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oLab\Desktop\SJ_NeoLab\PROJECT\NcodeCenter\db\source\"/>
    </mc:Choice>
  </mc:AlternateContent>
  <bookViews>
    <workbookView xWindow="0" yWindow="0" windowWidth="38400" windowHeight="17670" tabRatio="662" firstSheet="1" activeTab="7"/>
  </bookViews>
  <sheets>
    <sheet name="구몬학습(1011371006)" sheetId="1" r:id="rId1"/>
    <sheet name="웅진(17)" sheetId="2" r:id="rId2"/>
    <sheet name="한솔교육(2538)" sheetId="3" r:id="rId3"/>
    <sheet name="대교(31)" sheetId="4" r:id="rId4"/>
    <sheet name="NeoLAB(21)" sheetId="5" r:id="rId5"/>
    <sheet name="NeoLAB(942)" sheetId="6" r:id="rId6"/>
    <sheet name="NeoLAB(49)" sheetId="7" r:id="rId7"/>
    <sheet name="팝펜스티커(26)" sheetId="8" r:id="rId8"/>
    <sheet name="케이크(1009)" sheetId="9" r:id="rId9"/>
    <sheet name="잉글리시에그(18)" sheetId="10" r:id="rId10"/>
    <sheet name="더핑크퐁컴퍼니(36)" sheetId="11" r:id="rId11"/>
    <sheet name="트윈클(34)" sheetId="12" r:id="rId12"/>
    <sheet name="러닝루츠(1020)" sheetId="13" r:id="rId13"/>
    <sheet name="JAC유아교육연구소(1014)" sheetId="14" r:id="rId14"/>
    <sheet name="ALC(10151010)" sheetId="15" r:id="rId15"/>
    <sheet name="Froebel-kan(1016)" sheetId="16" r:id="rId16"/>
    <sheet name="J Research(1017)" sheetId="17" r:id="rId17"/>
    <sheet name="드림블라썸(939)" sheetId="18" r:id="rId18"/>
    <sheet name="가쿠쇼(1022)" sheetId="19" r:id="rId19"/>
    <sheet name="Shogakukan(1023)" sheetId="20" r:id="rId20"/>
    <sheet name="Shogakukan(963)" sheetId="21" r:id="rId21"/>
    <sheet name="삼성영어(14)" sheetId="22" r:id="rId22"/>
    <sheet name="헤르만헤세(15)" sheetId="23" r:id="rId23"/>
    <sheet name="아가월드(23)" sheetId="24" r:id="rId24"/>
    <sheet name="윤선생(20)" sheetId="25" r:id="rId25"/>
    <sheet name="자석나라(24)" sheetId="26" r:id="rId26"/>
    <sheet name="메가북스(29)" sheetId="27" r:id="rId27"/>
    <sheet name="FUA(33)" sheetId="28" r:id="rId28"/>
    <sheet name="파고다(35)" sheetId="29" r:id="rId29"/>
    <sheet name="호두랩스(41)" sheetId="30" r:id="rId30"/>
    <sheet name="정상어학원(40)" sheetId="31" r:id="rId31"/>
    <sheet name="수하임(1021)" sheetId="32" r:id="rId32"/>
  </sheets>
  <calcPr calcId="152511"/>
</workbook>
</file>

<file path=xl/calcChain.xml><?xml version="1.0" encoding="utf-8"?>
<calcChain xmlns="http://schemas.openxmlformats.org/spreadsheetml/2006/main">
  <c r="Y152" i="7" l="1"/>
  <c r="Y151" i="7"/>
  <c r="Y150" i="7"/>
  <c r="Y149" i="7"/>
  <c r="Y148" i="7"/>
  <c r="Y147" i="7"/>
  <c r="Y146" i="7"/>
  <c r="Y145" i="7"/>
  <c r="Y144" i="7"/>
  <c r="Y143" i="7"/>
  <c r="Y142" i="7"/>
  <c r="Y141" i="7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Y91" i="6"/>
  <c r="Y90" i="6"/>
  <c r="Y89" i="6"/>
  <c r="Y88" i="6"/>
  <c r="Y87" i="6"/>
  <c r="Y86" i="6"/>
  <c r="Y85" i="6"/>
  <c r="Y84" i="6"/>
  <c r="Y83" i="6"/>
  <c r="Y82" i="6"/>
  <c r="Y81" i="6"/>
  <c r="Y80" i="6"/>
  <c r="Y79" i="6"/>
  <c r="Y78" i="6"/>
  <c r="Y77" i="6"/>
  <c r="Y76" i="6"/>
  <c r="Y75" i="6"/>
  <c r="Y74" i="6"/>
  <c r="Y73" i="6"/>
  <c r="Y72" i="6"/>
  <c r="Y71" i="6"/>
  <c r="Y70" i="6"/>
  <c r="Y69" i="6"/>
  <c r="Y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</calcChain>
</file>

<file path=xl/sharedStrings.xml><?xml version="1.0" encoding="utf-8"?>
<sst xmlns="http://schemas.openxmlformats.org/spreadsheetml/2006/main" count="30535" uniqueCount="5153">
  <si>
    <t>심볼 갯수</t>
  </si>
  <si>
    <t>교원구몬 / KEP 체크용</t>
  </si>
  <si>
    <t>소리펜</t>
  </si>
  <si>
    <t>필기펜</t>
  </si>
  <si>
    <t>총합</t>
  </si>
  <si>
    <t>고객사</t>
  </si>
  <si>
    <t>코드 구분</t>
  </si>
  <si>
    <t>Section</t>
  </si>
  <si>
    <t>Owner</t>
  </si>
  <si>
    <t>Book</t>
  </si>
  <si>
    <t>Start Page</t>
  </si>
  <si>
    <t>Total Page</t>
  </si>
  <si>
    <t>북코드 발급일자</t>
  </si>
  <si>
    <t>북코드 삭제일자</t>
  </si>
  <si>
    <t>교재명</t>
  </si>
  <si>
    <t>ncp2 파일명</t>
  </si>
  <si>
    <t>ncp2 최종 수정 날짜</t>
  </si>
  <si>
    <t>ncp2 파일 크기</t>
  </si>
  <si>
    <t>기본</t>
  </si>
  <si>
    <t>Compound mode
(멀티터치&amp;번역)</t>
  </si>
  <si>
    <t>슬롯전환
function</t>
  </si>
  <si>
    <t>전체듣기
function</t>
  </si>
  <si>
    <t>게임
function</t>
  </si>
  <si>
    <t>프롬프트</t>
  </si>
  <si>
    <t>발음평가</t>
  </si>
  <si>
    <t>필기펜 기본</t>
  </si>
  <si>
    <t>캘린더 연동</t>
  </si>
  <si>
    <t>링크 연동</t>
  </si>
  <si>
    <t>교원구몬/KEP</t>
  </si>
  <si>
    <t>편집 방식</t>
  </si>
  <si>
    <t>발급인</t>
  </si>
  <si>
    <t>Web Caster User ID</t>
  </si>
  <si>
    <t>사용여부</t>
  </si>
  <si>
    <t>세트 개수</t>
  </si>
  <si>
    <t>세부내역</t>
  </si>
  <si>
    <t>출력용파일</t>
  </si>
  <si>
    <t>APP 데이터</t>
  </si>
  <si>
    <t>타입</t>
  </si>
  <si>
    <t>펜 모델</t>
  </si>
  <si>
    <t>메모1</t>
  </si>
  <si>
    <t>메모2</t>
  </si>
  <si>
    <t>메모3</t>
  </si>
  <si>
    <t>구몬학습</t>
  </si>
  <si>
    <t>PDS2 (G3C6)</t>
  </si>
  <si>
    <t>-</t>
  </si>
  <si>
    <t>MP3SHEET</t>
  </si>
  <si>
    <t>기능 없음</t>
  </si>
  <si>
    <t>O</t>
  </si>
  <si>
    <t>C90 / C91</t>
  </si>
  <si>
    <t>작업파일 없음</t>
  </si>
  <si>
    <t>영어동요집</t>
  </si>
  <si>
    <t>english_songbook</t>
  </si>
  <si>
    <t>소리펜_기본, 소리펜_멀티터치</t>
  </si>
  <si>
    <t>영어동요공부상</t>
  </si>
  <si>
    <t>english_songbook_table</t>
  </si>
  <si>
    <t>위즈메이커</t>
  </si>
  <si>
    <t>Wizmaker</t>
  </si>
  <si>
    <t>소리펜_기본</t>
  </si>
  <si>
    <t>영어 5A</t>
  </si>
  <si>
    <t>KEFL_WS_5A_2020</t>
  </si>
  <si>
    <t>소리펜_기본, 소리펜_그룹재생(0x02)</t>
  </si>
  <si>
    <t>영어5A_코드작업내역.xlsx</t>
  </si>
  <si>
    <t>03. print(4)</t>
  </si>
  <si>
    <t>05. APP 데이터</t>
  </si>
  <si>
    <t>KEP_ICT(필기펜)</t>
  </si>
  <si>
    <t>영어 7A</t>
  </si>
  <si>
    <t>KEFL_WS_7A_2020</t>
  </si>
  <si>
    <t>영어7A_코드작업내역.xlsx</t>
  </si>
  <si>
    <t>02. print(4)</t>
  </si>
  <si>
    <t>영어 7A 종료테스트</t>
  </si>
  <si>
    <t>KEFL_AT_7A_2020</t>
  </si>
  <si>
    <t>영어7A종료테스트_코드작업내역.xlsx</t>
  </si>
  <si>
    <t>KEFL_AT_7A_print(4).pdf</t>
  </si>
  <si>
    <t>영어 8A</t>
  </si>
  <si>
    <t>KEFL_WS_8A_2020</t>
  </si>
  <si>
    <t>영어8A_코드작업내역.xlsx</t>
  </si>
  <si>
    <t>영어 8A 종료테스트</t>
  </si>
  <si>
    <t>KEFL_AT_8A_2020</t>
  </si>
  <si>
    <t>영어8A종료테스트_코드작업내역.xlsx</t>
  </si>
  <si>
    <t>KEFL_AT_8A_print(4).pdf</t>
  </si>
  <si>
    <t>영어 6A</t>
  </si>
  <si>
    <t>ENGLISH_6A_BOOK</t>
  </si>
  <si>
    <t>X</t>
  </si>
  <si>
    <t>C91</t>
  </si>
  <si>
    <t>ENGLISH_6A_BOOK_INSTRUCTOR</t>
  </si>
  <si>
    <t>C90</t>
  </si>
  <si>
    <t>ENGLISH_5A_BOOK</t>
  </si>
  <si>
    <t>ENGLISH_5A_BOOK_INSTRUCTOR</t>
  </si>
  <si>
    <t>영어 4A</t>
  </si>
  <si>
    <t>ENGLISH_4A_BOOK</t>
  </si>
  <si>
    <t>ENGLISH_4A_BOOK_INSTRUCTOR</t>
  </si>
  <si>
    <t>영어 3A</t>
  </si>
  <si>
    <t>ENGLISH_3A_BOOK</t>
  </si>
  <si>
    <t>ENGLISH_3A_BOOK_INSTRUCTOR</t>
  </si>
  <si>
    <t>영어 2A</t>
  </si>
  <si>
    <t>ENGLISH_2A_BOOK</t>
  </si>
  <si>
    <t>ENGLISH_2A_BOOK_INSTRUCTOR</t>
  </si>
  <si>
    <t>영어 A</t>
  </si>
  <si>
    <t>ENGLISH_A_BOOK</t>
  </si>
  <si>
    <t>영어A_코드작업내역.xlsx</t>
  </si>
  <si>
    <t>ENGLISH_A_BOOK_INSTRUCTOR</t>
  </si>
  <si>
    <t>영어 B</t>
  </si>
  <si>
    <t>ENGLISH_B_BOOK</t>
  </si>
  <si>
    <t>영어B_코드작업내역.xlsx</t>
  </si>
  <si>
    <t>ENGLISH_B_BOOK_INSTRUCTOR</t>
  </si>
  <si>
    <t>영어 C</t>
  </si>
  <si>
    <t>ENGLISH_C_BOOK</t>
  </si>
  <si>
    <t>영어C_코드작업내역.xlsx</t>
  </si>
  <si>
    <t>ENGLISH_C_BOOK_INSTRUCTOR</t>
  </si>
  <si>
    <t>영어 D</t>
  </si>
  <si>
    <t>ENGLISH_D_BOOK</t>
  </si>
  <si>
    <t>영어D_코드작업내역.xlsx</t>
  </si>
  <si>
    <t>ENGLISH_D_BOOK_INSTRUCTOR</t>
  </si>
  <si>
    <t>영어 E</t>
  </si>
  <si>
    <t>ENGLISH_E_BOOK</t>
  </si>
  <si>
    <t>영어E_코드작업내역.xlsx</t>
  </si>
  <si>
    <t>ENGLISH_E_BOOK_INSTRUCTOR</t>
  </si>
  <si>
    <t>영어 F</t>
  </si>
  <si>
    <t>ENGLISH_F_BOOK</t>
  </si>
  <si>
    <t>영어F_코드작업내역.xlsx</t>
  </si>
  <si>
    <t>ENGLISH_F_BOOK_INSTRUCTOR</t>
  </si>
  <si>
    <t>영어 G</t>
  </si>
  <si>
    <t>ENGLISH_G_BOOK</t>
  </si>
  <si>
    <t>영어G_코드작업내역.xlsx</t>
  </si>
  <si>
    <t>영어 H</t>
  </si>
  <si>
    <t>ENGLISH_H_BOOK</t>
  </si>
  <si>
    <t>영어H_코드작업내역.xlsx</t>
  </si>
  <si>
    <t>영어 6A 종료테스트 TEST</t>
  </si>
  <si>
    <t>KEFL_AT_6A</t>
  </si>
  <si>
    <t>영어 I</t>
  </si>
  <si>
    <t>ENGLISH_I_BOOK</t>
  </si>
  <si>
    <t>영어I_코드작업내역.xlsx</t>
  </si>
  <si>
    <t>영어 J</t>
  </si>
  <si>
    <t>ENGLISH_J_BOOK</t>
  </si>
  <si>
    <t>영어J_코드작업내역.xlsx</t>
  </si>
  <si>
    <t>영어 K</t>
  </si>
  <si>
    <t>ENGLISH_K_BOOK</t>
  </si>
  <si>
    <t>영어K_코드작업내역.xlsx</t>
  </si>
  <si>
    <t>영어 L</t>
  </si>
  <si>
    <t>ENGLISH_L_BOOK</t>
  </si>
  <si>
    <t>영어L_코드작업내역.xlsx</t>
  </si>
  <si>
    <t>영어 6A 종료테스트</t>
  </si>
  <si>
    <t>KEFL_AT_6A_2020</t>
  </si>
  <si>
    <t>영어6A종료테스트_코드작업내역.xlsx</t>
  </si>
  <si>
    <t>KEFL_AT_6A_print(4).pdf</t>
  </si>
  <si>
    <t>KEFL_WS_6A_2020</t>
  </si>
  <si>
    <t>영어6A_코드작업내역.xlsx</t>
  </si>
  <si>
    <t>영어 K 진단테스트</t>
  </si>
  <si>
    <t>KEFL_DT_K_2020</t>
  </si>
  <si>
    <t>영어 P1 진단테스트</t>
  </si>
  <si>
    <t>KEFL_DT_P1_2020</t>
  </si>
  <si>
    <t>일본어 4A</t>
  </si>
  <si>
    <t>JAPANESE_4A_BOOK</t>
  </si>
  <si>
    <t>일본어4A_코드작업내역.xlsx</t>
  </si>
  <si>
    <t>JAPANESE_4A_BOOK_INSTRUCTOR</t>
  </si>
  <si>
    <t>일본어 3A</t>
  </si>
  <si>
    <t>JAPANESE_3A_BOOK</t>
  </si>
  <si>
    <t>일본어3A_코드작업내역.xlsx</t>
  </si>
  <si>
    <t>JAPANESE_3A_BOOK_INSTRUCTOR</t>
  </si>
  <si>
    <t>일본어 2A</t>
  </si>
  <si>
    <t>JAPANESE_2A_BOOK</t>
  </si>
  <si>
    <t>일본어2A_코드작업내역.xlsx</t>
  </si>
  <si>
    <t>JAPANESE_2A_BOOK_INSTRUCTOR</t>
  </si>
  <si>
    <t>일본어 A</t>
  </si>
  <si>
    <t>JAPANESE_A_BOOK</t>
  </si>
  <si>
    <t>일본어A_코드작업내역.xlsx</t>
  </si>
  <si>
    <t>JAPANESE_A_BOOK_INSTRUCTOR</t>
  </si>
  <si>
    <t>일본어 B</t>
  </si>
  <si>
    <t>JAPANESE_B_BOOK</t>
  </si>
  <si>
    <t>일본어B_코드작업내역.xlsx</t>
  </si>
  <si>
    <t>JAPANESE_B_BOOK_INSTRUCTOR</t>
  </si>
  <si>
    <t>일본어 C</t>
  </si>
  <si>
    <t>JAPANESE_C_BOOK</t>
  </si>
  <si>
    <t>일본어C_코드작업내역.xlsx</t>
  </si>
  <si>
    <t>JAPANESE_C_BOOK_INSTRUCTOR</t>
  </si>
  <si>
    <t>일본어 D</t>
  </si>
  <si>
    <t>JAPANESE_D_BOOK</t>
  </si>
  <si>
    <t>일본어D_코드작업내역.xlsx</t>
  </si>
  <si>
    <t>JAPANESE_D_BOOK_INSTRUCTOR</t>
  </si>
  <si>
    <t>일본어 E</t>
  </si>
  <si>
    <t>JAPANESE_E_BOOK</t>
  </si>
  <si>
    <t>일본어E_코드작업내역.xlsx</t>
  </si>
  <si>
    <t>JAPANESE_E_BOOK_INSTRUCTOR</t>
  </si>
  <si>
    <t>일본어 F</t>
  </si>
  <si>
    <t>JAPANESE_F_BOOK</t>
  </si>
  <si>
    <t>일본어F_코드작업내역.xlsx</t>
  </si>
  <si>
    <t>JAPANESE_F_BOOK_INSTRUCTOR</t>
  </si>
  <si>
    <t>일본어 G</t>
  </si>
  <si>
    <t>JAPANESE_G_BOOK</t>
  </si>
  <si>
    <t>일본어G_코드작업내역.xlsx</t>
  </si>
  <si>
    <t>JAPANESE_G_BOOK_INSTRUCTOR</t>
  </si>
  <si>
    <t>일본어 H</t>
  </si>
  <si>
    <t>JAPANESE_H_BOOK</t>
  </si>
  <si>
    <t>일본어H_코드작업내역.xlsx</t>
  </si>
  <si>
    <t>JAPANESE_H_BOOK_INSTRUCTOR</t>
  </si>
  <si>
    <t>일본어 I</t>
  </si>
  <si>
    <t>JAPANESE_I_BOOK</t>
  </si>
  <si>
    <t>일본어I_코드작업내역.xlsx</t>
  </si>
  <si>
    <t>JAPANESE_I_BOOK_INSTRUCTOR</t>
  </si>
  <si>
    <t>일본어 J</t>
  </si>
  <si>
    <t>JAPANESE_J_BOOK</t>
  </si>
  <si>
    <t>일본어J_코드작업내역.xlsx</t>
  </si>
  <si>
    <t>JAPANESE_J_BOOK_INSTRUCTOR</t>
  </si>
  <si>
    <t>일본어 K</t>
  </si>
  <si>
    <t>JAPANESE_K_BOOK</t>
  </si>
  <si>
    <t>일본어K_코드작업내역.xlsx</t>
  </si>
  <si>
    <t>JAPANESE_K_BOOK_INSTRUCTOR</t>
  </si>
  <si>
    <t>일본어 L</t>
  </si>
  <si>
    <t>JAPANESE_L_BOOK</t>
  </si>
  <si>
    <t>일본어L_코드작업내역.xlsx</t>
  </si>
  <si>
    <t>JAPANESE_L_BOOK_INSTRUCTOR</t>
  </si>
  <si>
    <t>중국어 모니터용</t>
  </si>
  <si>
    <t>CHINESE_Sample_3A</t>
  </si>
  <si>
    <t>CHINESE_Sample_2A</t>
  </si>
  <si>
    <t>중국어 5A</t>
  </si>
  <si>
    <t>CHINESE_5A_BOOK</t>
  </si>
  <si>
    <t>CHINESE_5A_BOOK_INSTRUCTOR</t>
  </si>
  <si>
    <t>중국어 4A</t>
  </si>
  <si>
    <t>CHINESE_4A_BOOK</t>
  </si>
  <si>
    <t>CHINESE_4A_BOOK_INSTRUCTOR</t>
  </si>
  <si>
    <t>중국어 3A</t>
  </si>
  <si>
    <t>CHINESE_3A_BOOK</t>
  </si>
  <si>
    <t>CHINESE_3A_BOOK_INSTRUCTOR</t>
  </si>
  <si>
    <t>중국어 2A</t>
  </si>
  <si>
    <t>CHINESE_2A_BOOK</t>
  </si>
  <si>
    <t>CHINESE_2A_BOOK_INSTRUCTOR</t>
  </si>
  <si>
    <t>중국어 A</t>
  </si>
  <si>
    <t>CHINESE_A_BOOK</t>
  </si>
  <si>
    <t>중국어A_코드작업내역.xlsx</t>
  </si>
  <si>
    <t>CHINESE_A_BOOK_INSTRUCTOR</t>
  </si>
  <si>
    <t>중국어 B</t>
  </si>
  <si>
    <t>CHINESE_B_BOOK</t>
  </si>
  <si>
    <t>중국어B_코드작업내역.xlsx</t>
  </si>
  <si>
    <t>CHINESE_B_BOOK_INSTRUCTOR</t>
  </si>
  <si>
    <t>중국어 C</t>
  </si>
  <si>
    <t>CHINESE_C_BOOK</t>
  </si>
  <si>
    <t>중국어C_코드작업내역.xlsx</t>
  </si>
  <si>
    <t>CHINESE_C_BOOK_INSTRUCTOR</t>
  </si>
  <si>
    <t>중국어 D</t>
  </si>
  <si>
    <t>CHINESE_D_BOOK</t>
  </si>
  <si>
    <t>중국어D_코드작업내역.xlsx</t>
  </si>
  <si>
    <t>CHINESE_D_BOOK_INSTRUCTOR</t>
  </si>
  <si>
    <t>중국어 E</t>
  </si>
  <si>
    <t>CHINESE_E_BOOK</t>
  </si>
  <si>
    <t>중국어E_코드작업내역.xlsx</t>
  </si>
  <si>
    <t>CHINESE_E_BOOK_INSTRUCTOR</t>
  </si>
  <si>
    <t>중국어 F</t>
  </si>
  <si>
    <t>CHINESE_F_BOOK</t>
  </si>
  <si>
    <t>중국어F_코드작업내역.xlsx</t>
  </si>
  <si>
    <t>CHINESE_F_BOOK_INSTRUCTOR</t>
  </si>
  <si>
    <t>중국어 G</t>
  </si>
  <si>
    <t>CHINESE_G_BOOK</t>
  </si>
  <si>
    <t>CHINESE_G_BOOK_INSTRUCTOR</t>
  </si>
  <si>
    <t>중국어 H</t>
  </si>
  <si>
    <t>CHINESE_H_BOOK</t>
  </si>
  <si>
    <t>CHINESE_H_BOOK_INSTRUCTOR</t>
  </si>
  <si>
    <t>중국어 I</t>
  </si>
  <si>
    <t>CHINESE_I_BOOK</t>
  </si>
  <si>
    <t>CHINESE_I_BOOK_INSTRUCTOR</t>
  </si>
  <si>
    <t>CHINESE_3A_BOOK_2016</t>
  </si>
  <si>
    <t>중국어3A_코드작업내역.xlsx</t>
  </si>
  <si>
    <t>CHINESE_3A_BOOK_2016_INSTRUCTOR</t>
  </si>
  <si>
    <t>CHINESE_2A_BOOK_2016</t>
  </si>
  <si>
    <t>중국어2A_코드작업내역.xlsx</t>
  </si>
  <si>
    <t>CHINESE_2A_BOOK_2016_INSTRUCTOR</t>
  </si>
  <si>
    <t>중국어쓰기노트 2A</t>
  </si>
  <si>
    <t>CHINESE_NOTE_2A</t>
  </si>
  <si>
    <t>중국어쓰기노트 A</t>
  </si>
  <si>
    <t>CHINESE_NOTE_A</t>
  </si>
  <si>
    <t>중국어쓰기노트 B</t>
  </si>
  <si>
    <t>CHINESE_NOTE_B</t>
  </si>
  <si>
    <t>중국어쓰기노트 C</t>
  </si>
  <si>
    <t>CHINESE_NOTE_C</t>
  </si>
  <si>
    <t>중국어쓰기노트 D</t>
  </si>
  <si>
    <t>CHINESE_NOTE_D</t>
  </si>
  <si>
    <t>중국어쓰기노트 E</t>
  </si>
  <si>
    <t>CHINESE_NOTE_E</t>
  </si>
  <si>
    <t>중국어쓰기노트 F</t>
  </si>
  <si>
    <t>CHINESE_NOTE_F</t>
  </si>
  <si>
    <t>중국어 3A 종료테스트</t>
  </si>
  <si>
    <t>KCFL_AT_3A</t>
  </si>
  <si>
    <t>중국어3A종료테스트_코드작업내역.xlsx</t>
  </si>
  <si>
    <t>KCFL_AT_3A_print(4).pdf</t>
  </si>
  <si>
    <t>중국어 P1 진단테스트</t>
  </si>
  <si>
    <t>KCFL_DT_P1</t>
  </si>
  <si>
    <t>중국어P1진단테스트_코드작업내역.xlsx</t>
  </si>
  <si>
    <t>KCFL_DT_P1_print(4).pdf</t>
  </si>
  <si>
    <t>KCFL_WS_G_2020</t>
  </si>
  <si>
    <t>중국어G_코드작업내역.xlsx</t>
  </si>
  <si>
    <t>KCFL_WS_G_instructor_2020</t>
  </si>
  <si>
    <t>KCFL_WS_H_2020</t>
  </si>
  <si>
    <t>중국어H_코드작업내역.xlsx</t>
  </si>
  <si>
    <t>KCFL_WS_H_instructor_2020</t>
  </si>
  <si>
    <t>KCFL_WS_3A_2025</t>
  </si>
  <si>
    <t>KCFL_WS_3A_instructor_2025</t>
  </si>
  <si>
    <t>KCFL_WS_B_2025</t>
  </si>
  <si>
    <t>KCFL_WS_B_instructor_2025</t>
  </si>
  <si>
    <t>KCFL_WS_C_2025</t>
  </si>
  <si>
    <t>KCFL_WS_C_instructor_2025</t>
  </si>
  <si>
    <t>KCFL_WS_D_2025</t>
  </si>
  <si>
    <t>KCFL_WS_D_instructor_2025</t>
  </si>
  <si>
    <t>KCFL_WS_E_2025</t>
  </si>
  <si>
    <t>KCFL_WS_E_instructor_2025</t>
  </si>
  <si>
    <t>KCFL_WS_F_2025</t>
  </si>
  <si>
    <t>KCFL_WS_F_instructor_2025</t>
  </si>
  <si>
    <t>KCFL_WS_G_2025</t>
  </si>
  <si>
    <t>KCFL_WS_G_instructor_2025</t>
  </si>
  <si>
    <t>독서 A1</t>
  </si>
  <si>
    <t>READING_A1_BOOK</t>
  </si>
  <si>
    <t>독서 A2</t>
  </si>
  <si>
    <t>READING_A2_BOOK</t>
  </si>
  <si>
    <t>독서 B1</t>
  </si>
  <si>
    <t>READING_B1_BOOK</t>
  </si>
  <si>
    <t>독서 B2</t>
  </si>
  <si>
    <t>READING_B2_BOOK</t>
  </si>
  <si>
    <t>독서 B3</t>
  </si>
  <si>
    <t>READING_B3_BOOK</t>
  </si>
  <si>
    <t>독서 C1</t>
  </si>
  <si>
    <t>READING_C1_BOOK</t>
  </si>
  <si>
    <t>독서 C2</t>
  </si>
  <si>
    <t>READING_C2_BOOK</t>
  </si>
  <si>
    <t>독서 C3</t>
  </si>
  <si>
    <t>READING_C3_BOOK</t>
  </si>
  <si>
    <t>테마독서 A단계 1</t>
  </si>
  <si>
    <t>THEME_READING_BOOK_1</t>
  </si>
  <si>
    <t>테마독서 A단계 2</t>
  </si>
  <si>
    <t>THEME_READING_2_BOOK</t>
  </si>
  <si>
    <t>이야기수학 A단계</t>
  </si>
  <si>
    <t>Story_Math_A52</t>
  </si>
  <si>
    <t>이야기수학 B단계</t>
  </si>
  <si>
    <t>Story_Math_B52</t>
  </si>
  <si>
    <t>테마독서 B단계 1</t>
  </si>
  <si>
    <t>THEME_READING_BOOK_B_1</t>
  </si>
  <si>
    <t>테마독서 B단계 2</t>
  </si>
  <si>
    <t>THEME_READING_BOOK_B_2_21-52</t>
  </si>
  <si>
    <t>이야기수학 C단계</t>
  </si>
  <si>
    <t>Story_Math_C40</t>
  </si>
  <si>
    <t>스마트이야기수학 2A단계</t>
  </si>
  <si>
    <t>Smart_Story_Math_2A</t>
  </si>
  <si>
    <t>열려라병풍그림책</t>
  </si>
  <si>
    <t>smart_stickerbook</t>
  </si>
  <si>
    <t>국어지식 사은품</t>
  </si>
  <si>
    <t>Korean_knowledge</t>
  </si>
  <si>
    <t>국어지식 사은품 2</t>
  </si>
  <si>
    <t>Korean_knowledge_2</t>
  </si>
  <si>
    <t>스마트이야기수학 A단계</t>
  </si>
  <si>
    <t>Smart_Story_Math_A</t>
  </si>
  <si>
    <t>스마트이야기수학 B단계</t>
  </si>
  <si>
    <t>Smart_Story_Math_B</t>
  </si>
  <si>
    <t>국어 8A</t>
  </si>
  <si>
    <t>KKOR_WS_8A</t>
  </si>
  <si>
    <t>국어8A_코드작업내역.xlsx</t>
  </si>
  <si>
    <t>국어 7A</t>
  </si>
  <si>
    <t>KKOR_WS_7A</t>
  </si>
  <si>
    <t>국어7A_코드작업내역.xlsx</t>
  </si>
  <si>
    <t>국어 6A</t>
  </si>
  <si>
    <t>KKOR_WS_6A</t>
  </si>
  <si>
    <t>국어6A_코드작업내역.xlsx</t>
  </si>
  <si>
    <t>국어 5A</t>
  </si>
  <si>
    <t>KKOR_WS_5A</t>
  </si>
  <si>
    <t>국어5A_코드작업내역.xlsx</t>
  </si>
  <si>
    <t>영어 단어카드</t>
  </si>
  <si>
    <t>ENGLISH_6A_WORD</t>
  </si>
  <si>
    <t>영어 2A 스토리북</t>
  </si>
  <si>
    <t>ENGLISH_2A_STORY</t>
  </si>
  <si>
    <t>영어 A 스토리북</t>
  </si>
  <si>
    <t>ENGLISH_A_STORY</t>
  </si>
  <si>
    <t>영어 B 스토리북</t>
  </si>
  <si>
    <t>ENGLISH_B_STORY</t>
  </si>
  <si>
    <t>영어 C 스토리북</t>
  </si>
  <si>
    <t>ENGLISH_C_STORY</t>
  </si>
  <si>
    <t>영어 D 스토리북</t>
  </si>
  <si>
    <t>ENGLISH_D_STORY</t>
  </si>
  <si>
    <t>영어 E 스토리북</t>
  </si>
  <si>
    <t>ENGLISH_E_STORY</t>
  </si>
  <si>
    <t>영어 F 스토리북</t>
  </si>
  <si>
    <t>ENGLISH_F_STORY</t>
  </si>
  <si>
    <t>한자 5A</t>
  </si>
  <si>
    <t>KCC_WS_5A</t>
  </si>
  <si>
    <t>한자5A_코드작업내역.xlsx</t>
  </si>
  <si>
    <t>한자 5A 스티커</t>
  </si>
  <si>
    <t>KCC_sticker_5A</t>
  </si>
  <si>
    <t>한자체크업 A</t>
  </si>
  <si>
    <t>HANJA_A_CHECKUP</t>
  </si>
  <si>
    <t>한자체크업 B</t>
  </si>
  <si>
    <t>HANJA_B_CHECKUP</t>
  </si>
  <si>
    <t>한자체크업 C</t>
  </si>
  <si>
    <t>HANJA_C_CHECKUP</t>
  </si>
  <si>
    <t>한자체크업 D1</t>
  </si>
  <si>
    <t>HANJA_D1_CHECKUP</t>
  </si>
  <si>
    <t>한자체크업 D2</t>
  </si>
  <si>
    <t>HANJA_D2_CHECKUP</t>
  </si>
  <si>
    <t>한자체크업 E1</t>
  </si>
  <si>
    <t>HANJA_E1_CHECKUP</t>
  </si>
  <si>
    <t>한자체크업 E2</t>
  </si>
  <si>
    <t>HANJA_E2_CHECKUP</t>
  </si>
  <si>
    <t>한자체크업 F1</t>
  </si>
  <si>
    <t>HANJA_F1_CHECKUP</t>
  </si>
  <si>
    <t>한자체크업 F2</t>
  </si>
  <si>
    <t>HANJA_F2_CHECKUP</t>
  </si>
  <si>
    <t>한자카드 5A</t>
  </si>
  <si>
    <t>HANJA_5A_CARD</t>
  </si>
  <si>
    <t>한자카드 4A</t>
  </si>
  <si>
    <t>HANJA_4A_CARD</t>
  </si>
  <si>
    <t>한자카드 3A</t>
  </si>
  <si>
    <t>HANJA_3A_CARD</t>
  </si>
  <si>
    <t>한자카드 2A</t>
  </si>
  <si>
    <t>HANJA_2A_CARD</t>
  </si>
  <si>
    <t>HANJA_A_CHECKUP_01</t>
  </si>
  <si>
    <t>HANJA_B_CHECKUP_01</t>
  </si>
  <si>
    <t>HANJA_C_CHECKUP_01</t>
  </si>
  <si>
    <t>HANJA_D1_CHECKUP_01</t>
  </si>
  <si>
    <t>HANJA_D2_CHECKUP_01</t>
  </si>
  <si>
    <t>HANJA_E1_CHECKUP_01</t>
  </si>
  <si>
    <t>숫자가 크는 나무</t>
  </si>
  <si>
    <t>KJM</t>
  </si>
  <si>
    <t>유아진단테스트통합</t>
  </si>
  <si>
    <t>KJK_KJE_KJM_DT</t>
  </si>
  <si>
    <t>스마트이야기독서 2A</t>
  </si>
  <si>
    <t>SSR_2A</t>
  </si>
  <si>
    <t>스마트이야기독서 A</t>
  </si>
  <si>
    <t>SSR_A</t>
  </si>
  <si>
    <t>스마트이야기독서 3A</t>
  </si>
  <si>
    <t>SSR_3A</t>
  </si>
  <si>
    <t>스마트이야기독서 B</t>
  </si>
  <si>
    <t>SSR_B</t>
  </si>
  <si>
    <t>스마트이야기독서 4A (1-57호)</t>
  </si>
  <si>
    <t>SSR_4A</t>
  </si>
  <si>
    <t>영어가 크는 나무</t>
  </si>
  <si>
    <t>ENGLISH_TREE_BOOK_01</t>
  </si>
  <si>
    <t>한글이 크는 나무</t>
  </si>
  <si>
    <t>KJK_01-40</t>
  </si>
  <si>
    <t>유아견본교재</t>
  </si>
  <si>
    <t>kumon_sample_book</t>
  </si>
  <si>
    <t>한글이 크는 나무 새싹단계</t>
  </si>
  <si>
    <t>KJKC</t>
  </si>
  <si>
    <t>Activity Books 견본교재</t>
  </si>
  <si>
    <t>BRAIN_ACTIVITY_SAMPLE</t>
  </si>
  <si>
    <t>소리펜_멀티터치</t>
  </si>
  <si>
    <t>Activity Books</t>
  </si>
  <si>
    <t>BRAIN_ACTIVITY</t>
  </si>
  <si>
    <t>Activity Books 진도체크표</t>
  </si>
  <si>
    <t>BRAIN_ACTIVITY_CHECK</t>
  </si>
  <si>
    <t>스마트키즈 진도체크표</t>
  </si>
  <si>
    <t>SMARTKIDS_CHECK</t>
  </si>
  <si>
    <t>HANJA_E2_CHECKUP_01</t>
  </si>
  <si>
    <t>HANJA_F1_CHECKUP_01</t>
  </si>
  <si>
    <t>HANJA_F2_CHECKUP_01</t>
  </si>
  <si>
    <t>공부상</t>
  </si>
  <si>
    <t>Study_Table</t>
  </si>
  <si>
    <t>한자공부상</t>
  </si>
  <si>
    <t>Smart_Hanja_Table</t>
  </si>
  <si>
    <t>말하는 세계지도</t>
  </si>
  <si>
    <t>world_map_sticker</t>
  </si>
  <si>
    <t>판류 신기한 공룡의 세계</t>
  </si>
  <si>
    <t>dino_board</t>
  </si>
  <si>
    <t>판류 끼리끼리한자 (모양편)</t>
  </si>
  <si>
    <t>kkirihanja_board</t>
  </si>
  <si>
    <t>유적이 간직한 신비한 옛날이야기</t>
  </si>
  <si>
    <t>remains_board</t>
  </si>
  <si>
    <t>판류 끼리끼리한자 2</t>
  </si>
  <si>
    <t>kkirihanja02_board</t>
  </si>
  <si>
    <t>판류 태양계</t>
  </si>
  <si>
    <t>solarsystem_board</t>
  </si>
  <si>
    <t>판류 가족가계도</t>
  </si>
  <si>
    <t>family_board</t>
  </si>
  <si>
    <t>스마트이야기독서 4A (58-64호)</t>
  </si>
  <si>
    <t>SSR_4A_2</t>
  </si>
  <si>
    <t>알파벳노트</t>
  </si>
  <si>
    <t>Alphabet_note</t>
  </si>
  <si>
    <t>수학 6A</t>
  </si>
  <si>
    <t>KMT_WS_6A</t>
  </si>
  <si>
    <t>수학6A_코드작업내역.xlsx</t>
  </si>
  <si>
    <t>수학 5A</t>
  </si>
  <si>
    <t>KMT_WS_5A</t>
  </si>
  <si>
    <t>수학5A_코드작업내역.xlsx</t>
  </si>
  <si>
    <t>KCFL_WS_I_2020</t>
  </si>
  <si>
    <t>중국어I_코드작업내역.xlsx</t>
  </si>
  <si>
    <t>KCFL_WS_I_instructor_2020</t>
  </si>
  <si>
    <t>KEFL_WS_4A_2020</t>
  </si>
  <si>
    <t>영어4A_코드작업내역.xlsx</t>
  </si>
  <si>
    <t>KEFL_WS_3A_2020</t>
  </si>
  <si>
    <t>영어3A_코드작업내역.xlsx</t>
  </si>
  <si>
    <t>KEFL_WS_2A_2020</t>
  </si>
  <si>
    <t>영어2A_코드작업내역.xlsx</t>
  </si>
  <si>
    <t>KEFL_DT_K_2020_2</t>
  </si>
  <si>
    <t>영어K진단테스트_코드작업내역.xlsx</t>
  </si>
  <si>
    <t>KEFL_DT_K_print(4).pdf</t>
  </si>
  <si>
    <t>KEFL_DT_K_2020_2.zip</t>
  </si>
  <si>
    <t>KEFL_DT_P1_2020_2</t>
  </si>
  <si>
    <t>영어P1진단테스트_코드작업내역.xlsx</t>
  </si>
  <si>
    <t>KEFL_DT_P1_print(4).pdf</t>
  </si>
  <si>
    <t>수학 4A</t>
  </si>
  <si>
    <t>수학 3A</t>
  </si>
  <si>
    <t>한자판류 한자첫걸음</t>
  </si>
  <si>
    <t>파닉스 판촉물</t>
  </si>
  <si>
    <t>Hello_English</t>
  </si>
  <si>
    <t>초등단어워크북 견본교재</t>
  </si>
  <si>
    <t>BRAIN_WORDS_SAMPLE</t>
  </si>
  <si>
    <t>초등단어워크북</t>
  </si>
  <si>
    <t>BRAIN_WORDS</t>
  </si>
  <si>
    <t>유아용견본교재 샘플</t>
  </si>
  <si>
    <t>KyowonKumon_Namu_Sample_2021</t>
  </si>
  <si>
    <t>브레인쏙쏙 통합견본교재 2021</t>
  </si>
  <si>
    <t>BRAIN_SAMPLE_6</t>
  </si>
  <si>
    <t>Verbal Skills 견본교재</t>
  </si>
  <si>
    <t>BRAIN_VERBAL_SAMPLE</t>
  </si>
  <si>
    <t>Verbal Skills</t>
  </si>
  <si>
    <t>BRAIN_VERBAL</t>
  </si>
  <si>
    <t>브레인쏙쏙 통합견본교재 2022</t>
  </si>
  <si>
    <t>BRAIN_SAMPLE_7</t>
  </si>
  <si>
    <t>중국어쓰기노트 A TEST</t>
  </si>
  <si>
    <t>녹음스티커</t>
  </si>
  <si>
    <t>kumon_sticker</t>
  </si>
  <si>
    <t>소리펜_녹음재생</t>
  </si>
  <si>
    <t>구몬스티커북</t>
  </si>
  <si>
    <t>kumon_sticker_book</t>
  </si>
  <si>
    <t>한글이 크는 나무 TEST</t>
  </si>
  <si>
    <t>KJK_TEST</t>
  </si>
  <si>
    <t>도전100플러스 수학 1학년 5,6월호</t>
  </si>
  <si>
    <t>dj100_math_1_5-6.nproj</t>
  </si>
  <si>
    <t>교원구몬_내공100</t>
  </si>
  <si>
    <t>도전100플러스 수학 2학년 5,6월호</t>
  </si>
  <si>
    <t>dj100_math_2_5-6.nproj</t>
  </si>
  <si>
    <t>도전100플러스 수학 3학년 5,6월호</t>
  </si>
  <si>
    <t>dj100_math_3_5-6.nproj</t>
  </si>
  <si>
    <t>도전100플러스 수학 4학년 5,6월호</t>
  </si>
  <si>
    <t>dj100_math_4_5-6.nproj</t>
  </si>
  <si>
    <t>도전100플러스 수학 5학년 5,6월호</t>
  </si>
  <si>
    <t>dj100_math_5_5-6.nproj</t>
  </si>
  <si>
    <t>도전100플러스 수학 6학년 5,6월호</t>
  </si>
  <si>
    <t>dj100_math_6_5-6.nproj</t>
  </si>
  <si>
    <t>중국어 2A 동영상강의스티커</t>
  </si>
  <si>
    <t>kumon_chinese_sticker.nproj</t>
  </si>
  <si>
    <t>말하고 보이는 세계지도 스티커북</t>
  </si>
  <si>
    <t>D100_world_map_sticker</t>
  </si>
  <si>
    <t>내공100 9월호 1학년 국어</t>
  </si>
  <si>
    <t>ng100_korean_1-9.nproj</t>
  </si>
  <si>
    <t>내공100 9월호 1학년 수학</t>
  </si>
  <si>
    <t>ng100_math_1-9.nproj</t>
  </si>
  <si>
    <t>내공100 9월호 2학년 국어</t>
  </si>
  <si>
    <t>ng100_korean_2-9.nproj</t>
  </si>
  <si>
    <t>내공100 9월호 2학년 수학</t>
  </si>
  <si>
    <t>ng100_math_2-9.nproj</t>
  </si>
  <si>
    <t>내공100 9월호 3학년 과학</t>
  </si>
  <si>
    <t>ng100_science_3-9.nproj</t>
  </si>
  <si>
    <t>내공100 9월호 3학년 국어</t>
  </si>
  <si>
    <t>ng100_korean_3-9.nproj</t>
  </si>
  <si>
    <t>내공100 9월호 3학년 사회</t>
  </si>
  <si>
    <t>ng100_society_3-9.nproj</t>
  </si>
  <si>
    <t>내공100 9월호 3학년 수학</t>
  </si>
  <si>
    <t>ng100_math_3-9.nproj</t>
  </si>
  <si>
    <t>내공100 9월호 4학년 과학</t>
  </si>
  <si>
    <t>ng100_science_4-9.nproj</t>
  </si>
  <si>
    <t>내공100 9월호 4학년 국어</t>
  </si>
  <si>
    <t>ng100_korean_4-9.nproj</t>
  </si>
  <si>
    <t>내공100 9월호 4학년 사회</t>
  </si>
  <si>
    <t>ng100_society_4-9.nproj</t>
  </si>
  <si>
    <t>내공100 9월호 4학년 수학</t>
  </si>
  <si>
    <t>ng100_math_4-9.nproj</t>
  </si>
  <si>
    <t>내공100 9월호 5학년 과학</t>
  </si>
  <si>
    <t>ng100_science_5-9.nproj</t>
  </si>
  <si>
    <t>내공100 9월호 5학년 국어</t>
  </si>
  <si>
    <t>ng100_korean_5-9.nproj</t>
  </si>
  <si>
    <t>내공100 9월호 5학년 사회</t>
  </si>
  <si>
    <t>ng100_society_5-9.nproj</t>
  </si>
  <si>
    <t>내공100 9월호 5학년 수학</t>
  </si>
  <si>
    <t>ng100_math_5-9.nproj</t>
  </si>
  <si>
    <t>내공100 9월호 6학년 과학</t>
  </si>
  <si>
    <t>ng100_science_6-9.nproj</t>
  </si>
  <si>
    <t>내공100 9월호 6학년 국어</t>
  </si>
  <si>
    <t>ng100_korean_6-9.nproj</t>
  </si>
  <si>
    <t>내공100 9월호 6학년 사회</t>
  </si>
  <si>
    <t>ng100_society_6-9.nproj</t>
  </si>
  <si>
    <t>내공100 9월호 6학년 수학</t>
  </si>
  <si>
    <t>ng100_math_6-9.nproj</t>
  </si>
  <si>
    <t>내공100 10월호 6학년 수학</t>
  </si>
  <si>
    <t>ng100_math_6-10.nproj</t>
  </si>
  <si>
    <t>내공100 10월호 1학년 국어</t>
  </si>
  <si>
    <t>ng100_korean_1-10.nproj</t>
  </si>
  <si>
    <t>내공100 10월호 1학년 수학</t>
  </si>
  <si>
    <t>ng100_math_1-10.nproj</t>
  </si>
  <si>
    <t>내공100 10월호 2학년 국어</t>
  </si>
  <si>
    <t>ng100_korean_2-10.nproj</t>
  </si>
  <si>
    <t>내공100 10월호 2학년 수학</t>
  </si>
  <si>
    <t>ng100_math_2-10.nproj</t>
  </si>
  <si>
    <t>내공100 10월호 3학년 과학</t>
  </si>
  <si>
    <t>ng100_science_3-10.nproj</t>
  </si>
  <si>
    <t>내공100 10월호 3학년 국어</t>
  </si>
  <si>
    <t>ng100_korean_3-10.nproj</t>
  </si>
  <si>
    <t>내공100 10월호 3학년 사회</t>
  </si>
  <si>
    <t>ng100_society_3-10.nproj</t>
  </si>
  <si>
    <t>내공100 10월호 3학년 수학</t>
  </si>
  <si>
    <t>ng100_math_3-10.nproj</t>
  </si>
  <si>
    <t>내공100 10월호 4학년 과학</t>
  </si>
  <si>
    <t>ng100_science_4-10.nproj</t>
  </si>
  <si>
    <t>내공100 10월호 4학년 국어</t>
  </si>
  <si>
    <t>ng100_korean_4-10.nproj</t>
  </si>
  <si>
    <t>내공100 10월호 4학년 사회</t>
  </si>
  <si>
    <t>ng100_society_4-10.nproj</t>
  </si>
  <si>
    <t>내공100 10월호 4학년 수학</t>
  </si>
  <si>
    <t>ng100_math_4-10.nproj</t>
  </si>
  <si>
    <t>내공100 10월호 5학년 과학</t>
  </si>
  <si>
    <t>ng100_science_5-10.nproj</t>
  </si>
  <si>
    <t>내공100 10월호 5학년 국어</t>
  </si>
  <si>
    <t>ng100_korean_5-10.nproj</t>
  </si>
  <si>
    <t>내공100 10월호 5학년 사회</t>
  </si>
  <si>
    <t>ng100_society_5-10.nproj</t>
  </si>
  <si>
    <t>내공100 10월호 5학년 수학</t>
  </si>
  <si>
    <t>ng100_math_5-10.nproj</t>
  </si>
  <si>
    <t>내공100 10월호 6학년 과학</t>
  </si>
  <si>
    <t>ng100_science_6-10.nproj</t>
  </si>
  <si>
    <t>내공100 10월호 6학년 국어</t>
  </si>
  <si>
    <t>ng100_korean_6-10.nproj</t>
  </si>
  <si>
    <t>내공100 10월호 6학년 사회</t>
  </si>
  <si>
    <t>ng100_society_6-10.nproj</t>
  </si>
  <si>
    <t>내공100 11월호 3학년 과학</t>
  </si>
  <si>
    <t>ng100_science_3-11.nproj</t>
  </si>
  <si>
    <t>내공100 11월호 4학년 과학</t>
  </si>
  <si>
    <t>ng100_science_4-11.nproj</t>
  </si>
  <si>
    <t>내공100 11월호 5학년 과학</t>
  </si>
  <si>
    <t>ng100_science_5-11.nproj</t>
  </si>
  <si>
    <t>내공100 11월호 6학년 과학</t>
  </si>
  <si>
    <t>ng100_science_6-11.nproj</t>
  </si>
  <si>
    <t>내공100 11월호 1학년 국어</t>
  </si>
  <si>
    <t>ng100_korean_1-11.nproj</t>
  </si>
  <si>
    <t>내공100 11월호 2학년 국어</t>
  </si>
  <si>
    <t>ng100_korean_2-11.nproj</t>
  </si>
  <si>
    <t>내공100 11월호 3학년 국어</t>
  </si>
  <si>
    <t>ng100_korean_3-11.nproj</t>
  </si>
  <si>
    <t>내공100 11월호 4학년 국어</t>
  </si>
  <si>
    <t>ng100_korean_4-11.nproj</t>
  </si>
  <si>
    <t>내공100 11월호 5학년 국어</t>
  </si>
  <si>
    <t>ng100_korean_5-11.nproj</t>
  </si>
  <si>
    <t>내공100 11월호 6학년 국어</t>
  </si>
  <si>
    <t>ng100_korean_6-11.nproj</t>
  </si>
  <si>
    <t>내공100 11월호 3학년 사회</t>
  </si>
  <si>
    <t>ng100_society_3-11.nproj</t>
  </si>
  <si>
    <t>내공100 11월호 4학년 사회</t>
  </si>
  <si>
    <t>ng100_society_4-11.nproj</t>
  </si>
  <si>
    <t>내공100 11월호 5학년 사회</t>
  </si>
  <si>
    <t>ng100_society_5-11.nproj</t>
  </si>
  <si>
    <t>내공100 11월호 6학년 사회</t>
  </si>
  <si>
    <t>ng100_society_6-11.nproj</t>
  </si>
  <si>
    <t>내공100 11월호 1학년 수학</t>
  </si>
  <si>
    <t>ng100_math_1-11.nproj</t>
  </si>
  <si>
    <t>내공100 11월호 2학년 수학</t>
  </si>
  <si>
    <t>ng100_math_2-11.nproj</t>
  </si>
  <si>
    <t>내공100 11월호 3학년 수학</t>
  </si>
  <si>
    <t>ng100_math_3-11.nproj</t>
  </si>
  <si>
    <t>내공100 11월호 4학년 수학</t>
  </si>
  <si>
    <t>ng100_math_4-11.nproj</t>
  </si>
  <si>
    <t>내공100 11월호 5학년 수학</t>
  </si>
  <si>
    <t>ng100_math_5-11.nproj</t>
  </si>
  <si>
    <t>내공100 11월호 6학년 수학</t>
  </si>
  <si>
    <t>ng100_math_6-11.nproj</t>
  </si>
  <si>
    <t>내공100 12월호 3학년 과학</t>
  </si>
  <si>
    <t>ng100_science_3-12.nproj</t>
  </si>
  <si>
    <t>내공100 12월호 4학년 과학</t>
  </si>
  <si>
    <t>ng100_science_4-12.nproj</t>
  </si>
  <si>
    <t>내공100 12월호 5학년 과학</t>
  </si>
  <si>
    <t>ng100_science_5-12.nproj</t>
  </si>
  <si>
    <t>내공100 12월호 6학년 과학</t>
  </si>
  <si>
    <t>ng100_science_6-12.nproj</t>
  </si>
  <si>
    <t>내공100 12월호 1학년 국어</t>
  </si>
  <si>
    <t>ng100_korean_1-12.nproj</t>
  </si>
  <si>
    <t>내공100 12월호 2학년 국어</t>
  </si>
  <si>
    <t>ng100_korean_2-12.nproj</t>
  </si>
  <si>
    <t>내공100 12월호 3학년 국어</t>
  </si>
  <si>
    <t>ng100_korean_3-12.nproj</t>
  </si>
  <si>
    <t>내공100 12월호 4학년 국어</t>
  </si>
  <si>
    <t>ng100_korean_4-12.nproj</t>
  </si>
  <si>
    <t>내공100 12월호 5학년 국어</t>
  </si>
  <si>
    <t>ng100_korean_5-12.nproj</t>
  </si>
  <si>
    <t>내공100 12월호 6학년 국어</t>
  </si>
  <si>
    <t>ng100_korean_6-12.nproj</t>
  </si>
  <si>
    <t>내공100 12월호 6학년 사회</t>
  </si>
  <si>
    <t>ng100_society_6-12.nproj</t>
  </si>
  <si>
    <t>내공100 12월호 1학년 수학</t>
  </si>
  <si>
    <t>ng100_math_1-12.nproj</t>
  </si>
  <si>
    <t>내공100 12월호 2학년 수학</t>
  </si>
  <si>
    <t>ng100_math_2-12.nproj</t>
  </si>
  <si>
    <t>내공100 12월호 3학년 수학</t>
  </si>
  <si>
    <t>ng100_math_3-12.nproj</t>
  </si>
  <si>
    <t>내공100 12월호 4학년 수학</t>
  </si>
  <si>
    <t>ng100_math_4-12.nproj</t>
  </si>
  <si>
    <t>내공100 12월호 5학년 수학</t>
  </si>
  <si>
    <t>ng100_math_5-12.nproj</t>
  </si>
  <si>
    <t>내공100 12월호 6학년 수학</t>
  </si>
  <si>
    <t>ng100_math_6-12.nproj</t>
  </si>
  <si>
    <t>내공100 2017년 12월호 예비중 수학</t>
  </si>
  <si>
    <t>ng100_math_pre_mid_2017-12.nproj</t>
  </si>
  <si>
    <t>내공100 2018년 3월호 3학년 과학</t>
  </si>
  <si>
    <t>2018_ng100_science_3-3.nproj</t>
  </si>
  <si>
    <t>내공100 2018년 3월호 4학년 과학</t>
  </si>
  <si>
    <t>2018_ng100_science_4-3.nproj</t>
  </si>
  <si>
    <t>내공100 2018년 3월호 5학년 과학</t>
  </si>
  <si>
    <t>2018_ng100_science_5-3.nproj</t>
  </si>
  <si>
    <t>내공100 2018년 3월호 6학년 과학</t>
  </si>
  <si>
    <t>2018_ng100_science_6-3.nproj</t>
  </si>
  <si>
    <t>내공100 2018년 3월호 1학년 국어</t>
  </si>
  <si>
    <t>2018_ng100_korean_1-3.nproj</t>
  </si>
  <si>
    <t>내공100 2018년 3월호 2학년 국어</t>
  </si>
  <si>
    <t>2018_ng100_korean_2-3.nproj</t>
  </si>
  <si>
    <t>내공100 2018년 3월호 3학년 국어</t>
  </si>
  <si>
    <t>2018_ng100_korean_3-3.nproj</t>
  </si>
  <si>
    <t>내공100 2018년 3월호 4학년 국어</t>
  </si>
  <si>
    <t>2018_ng100_korean_4-3.nproj</t>
  </si>
  <si>
    <t>내공100 2018년 3월호 5학년 국어</t>
  </si>
  <si>
    <t>2018_ng100_korean_5-3.nproj</t>
  </si>
  <si>
    <t>내공100 2018년 3월호 6학년 국어</t>
  </si>
  <si>
    <t>2018_ng100_korean_6-3.nproj</t>
  </si>
  <si>
    <t>내공100 2018년 3월호 1학년 수학</t>
  </si>
  <si>
    <t>2018_ng100_math_1-3.nproj</t>
  </si>
  <si>
    <t>내공100 2018년 3월호 2학년 수학</t>
  </si>
  <si>
    <t>2018_ng100_math_2-3.nproj</t>
  </si>
  <si>
    <t>내공100 2018년 3월호 3학년 수학</t>
  </si>
  <si>
    <t>2018_ng100_math_3-3.nproj</t>
  </si>
  <si>
    <t>내공100 2018년 3월호 4학년 수학</t>
  </si>
  <si>
    <t>2018_ng100_math_4-3.nproj</t>
  </si>
  <si>
    <t>내공100 2018년 3월호 5학년 수학</t>
  </si>
  <si>
    <t>2018_ng100_math_5-3.nproj</t>
  </si>
  <si>
    <t>내공100 2018년 3월호 6학년 수학</t>
  </si>
  <si>
    <t>2018_ng100_math_6-3.nproj</t>
  </si>
  <si>
    <t>내공100 2018년 3월호 3학년 사회</t>
  </si>
  <si>
    <t>2018_ng100_society_3-3.nproj</t>
  </si>
  <si>
    <t>내공100 2018년 3월호 4학년 사회</t>
  </si>
  <si>
    <t>2018_ng100_society_4-3.nproj</t>
  </si>
  <si>
    <t>내공100 2018년 3월호 5학년 사회</t>
  </si>
  <si>
    <t>2018_ng100_society_5-3.nproj</t>
  </si>
  <si>
    <t>내공100 2018년 3월호 6학년 사회</t>
  </si>
  <si>
    <t>2018_ng100_society_6-3.nproj</t>
  </si>
  <si>
    <t>내공100 2018년 4월호 3학년 과학</t>
  </si>
  <si>
    <t>2018_ng100_science_3-4.nproj</t>
  </si>
  <si>
    <t>내공100 2018년 4월호 4학년 과학</t>
  </si>
  <si>
    <t>2018_ng100_science_4-4.nproj</t>
  </si>
  <si>
    <t>내공100 2018년 4월호 5학년 과학</t>
  </si>
  <si>
    <t>2018_ng100_science_5-4.nproj</t>
  </si>
  <si>
    <t>내공100 2018년 4월호 6학년 과학</t>
  </si>
  <si>
    <t>2018_ng100_science_6-4.nproj</t>
  </si>
  <si>
    <t>내공100 2018년 4월호 1학년 국어</t>
  </si>
  <si>
    <t>2018_ng100_korean_1-4.nproj</t>
  </si>
  <si>
    <t>내공100 2018년 4월호 2학년 국어</t>
  </si>
  <si>
    <t>2018_ng100_korean_2-4.nproj</t>
  </si>
  <si>
    <t>내공100 2018년 4월호 3학년 국어</t>
  </si>
  <si>
    <t>2018_ng100_korean_3-4.nproj</t>
  </si>
  <si>
    <t>내공100 2018년 4월호 4학년 국어</t>
  </si>
  <si>
    <t>2018_ng100_korean_4-4.nproj</t>
  </si>
  <si>
    <t>내공100 2018년 4월호 5학년 국어</t>
  </si>
  <si>
    <t>2018_ng100_korean_5-4.nproj</t>
  </si>
  <si>
    <t>내공100 2018년 4월호 6학년 국어</t>
  </si>
  <si>
    <t>2018_ng100_korean_6-4.nproj</t>
  </si>
  <si>
    <t>내공100 2018년 4월호 3학년 사회</t>
  </si>
  <si>
    <t>2018_ng100_society_3-4.nproj</t>
  </si>
  <si>
    <t>내공100 2018년 4월호 4학년 사회</t>
  </si>
  <si>
    <t>2018_ng100_society_4-4.nproj</t>
  </si>
  <si>
    <t>내공100 2018년 4월호 5학년 사회</t>
  </si>
  <si>
    <t>2018_ng100_society_5-4.nproj</t>
  </si>
  <si>
    <t>내공100 2018년 4월호 6학년 사회</t>
  </si>
  <si>
    <t>2018_ng100_society_6-4.nproj</t>
  </si>
  <si>
    <t>내공100 2018년 4월호 1학년 수학</t>
  </si>
  <si>
    <t>2018_ng100_math_1-4.nproj</t>
  </si>
  <si>
    <t>내공100 2018년 4월호 2학년 수학</t>
  </si>
  <si>
    <t>2018_ng100_math_2-4.nproj</t>
  </si>
  <si>
    <t>내공100 2018년 4월호 3학년 수학</t>
  </si>
  <si>
    <t>2018_ng100_math_3-4.nproj</t>
  </si>
  <si>
    <t>내공100 2018년 4월호 4학년 수학</t>
  </si>
  <si>
    <t>2018_ng100_math_4-4.nproj</t>
  </si>
  <si>
    <t>내공100 2018년 4월호 5학년 수학</t>
  </si>
  <si>
    <t>2018_ng100_math_5-4.nproj</t>
  </si>
  <si>
    <t>내공100 2018년 4월호 6학년 수학</t>
  </si>
  <si>
    <t>2018_ng100_math_6-4.nproj</t>
  </si>
  <si>
    <t>내공100 2018년 5월호 3학년 과학</t>
  </si>
  <si>
    <t>2018_ng100_science_3-5.nproj</t>
  </si>
  <si>
    <t>내공100 2018년 5월호 4학년 과학</t>
  </si>
  <si>
    <t>2018_ng100_science_4-5.nproj</t>
  </si>
  <si>
    <t>내공100 2018년 5월호 5학년 과학</t>
  </si>
  <si>
    <t>2018_ng100_science_5-5.nproj</t>
  </si>
  <si>
    <t>내공100 2018년 5월호 6학년 과학</t>
  </si>
  <si>
    <t>2018_ng100_science_6-5.nproj</t>
  </si>
  <si>
    <t>내공100 2018년 5월호 1학년 국어</t>
  </si>
  <si>
    <t>2018_ng100_korean_1-5.nproj</t>
  </si>
  <si>
    <t>내공100 2018년 5월호 2학년 국어</t>
  </si>
  <si>
    <t>2018_ng100_korean_2-5.nproj</t>
  </si>
  <si>
    <t>내공100 2018년 5월호 3학년 국어</t>
  </si>
  <si>
    <t>2018_ng100_korean_3-5.nproj</t>
  </si>
  <si>
    <t>내공100 2018년 5월호 4학년 국어</t>
  </si>
  <si>
    <t>2018_ng100_korean_4-5.nproj</t>
  </si>
  <si>
    <t>내공100 2018년 5월호 5학년 국어</t>
  </si>
  <si>
    <t>2018_ng100_korean_5-5.nproj</t>
  </si>
  <si>
    <t>내공100 2018년 5월호 6학년 국어</t>
  </si>
  <si>
    <t>2018_ng100_korean_6-5.nproj</t>
  </si>
  <si>
    <t>내공100 2018년 5월호 3학년 사회</t>
  </si>
  <si>
    <t>2018_ng100_society_3-5.nproj</t>
  </si>
  <si>
    <t>내공100 2018년 5월호 4학년 사회</t>
  </si>
  <si>
    <t>2018_ng100_society_4-5.nproj</t>
  </si>
  <si>
    <t>내공100 2018년 5월호 5학년 사회</t>
  </si>
  <si>
    <t>2018_ng100_society_5-5.nproj</t>
  </si>
  <si>
    <t>내공100 2018년 5월호 6학년 사회</t>
  </si>
  <si>
    <t>2018_ng100_society_6-5.nproj</t>
  </si>
  <si>
    <t>내공100 2018년 5월호 1학년 수학</t>
  </si>
  <si>
    <t>2018_ng100_math_1-5.nproj</t>
  </si>
  <si>
    <t>내공100 2018년 5월호 2학년 수학</t>
  </si>
  <si>
    <t>2018_ng100_math_2-5.nproj</t>
  </si>
  <si>
    <t>내공100 2018년 5월호 3학년 수학</t>
  </si>
  <si>
    <t>2018_ng100_math_3-5.nproj</t>
  </si>
  <si>
    <t>내공100 2018년 5월호 4학년 수학</t>
  </si>
  <si>
    <t>2018_ng100_math_4-5.nproj</t>
  </si>
  <si>
    <t>내공100 2018년 5월호 5학년 수학</t>
  </si>
  <si>
    <t>2018_ng100_math_5-5.nproj</t>
  </si>
  <si>
    <t>내공100 2018년 5월호 6학년 수학</t>
  </si>
  <si>
    <t>2018_ng100_math_6-5.nproj</t>
  </si>
  <si>
    <t>내공100 2018년 6월호 1학년 수학</t>
  </si>
  <si>
    <t>2018_ng100_math_1-6.nproj</t>
  </si>
  <si>
    <t>내공100 2018년 6월호 2학년 수학</t>
  </si>
  <si>
    <t>2018_ng100_math_2-6.nproj</t>
  </si>
  <si>
    <t>내공100 2018년 6월호 3학년 수학</t>
  </si>
  <si>
    <t>2018_ng100_math_3-6.nproj</t>
  </si>
  <si>
    <t>내공100 2018년 6월호 4학년 수학</t>
  </si>
  <si>
    <t>2018_ng100_math_4-6.nproj</t>
  </si>
  <si>
    <t>내공100 2018년 6월호 5학년 수학</t>
  </si>
  <si>
    <t>2018_ng100_math_5-6.nproj</t>
  </si>
  <si>
    <t>내공100 2018년 6월호 6학년 수학</t>
  </si>
  <si>
    <t>2018_ng100_math_6-6.nproj</t>
  </si>
  <si>
    <t>내공100 2018년 9월호 3학년 과학</t>
  </si>
  <si>
    <t>2018_ng100_science_3-9.nproj</t>
  </si>
  <si>
    <t>내공100 2018년 9월호 4학년 과학</t>
  </si>
  <si>
    <t>2018_ng100_science_4-9.nproj</t>
  </si>
  <si>
    <t>내공100 2018년 9월호 5학년 과학</t>
  </si>
  <si>
    <t>2018_ng100_science_5-9.nproj</t>
  </si>
  <si>
    <t>내공100 2018년 9월호 6학년 과학</t>
  </si>
  <si>
    <t>2018_ng100_science_6-9.nproj</t>
  </si>
  <si>
    <t>내공100 2018년 9월호 3학년 사회</t>
  </si>
  <si>
    <t>2018_ng100_society_3-9.nproj</t>
  </si>
  <si>
    <t>내공100 2018년 9월호 4학년 사회</t>
  </si>
  <si>
    <t>2018_ng100_society_4-9.nproj</t>
  </si>
  <si>
    <t>내공100 2018년 9월호 5학년 사회</t>
  </si>
  <si>
    <t>2018_ng100_society_5-9.nproj</t>
  </si>
  <si>
    <t>내공100 2018년 9월호 6학년 사회</t>
  </si>
  <si>
    <t>2018_ng100_society_6-9.nproj</t>
  </si>
  <si>
    <t>내공100 2018년 9월호 1학년 국어</t>
  </si>
  <si>
    <t>2018_ng100_korean_1-9.nproj</t>
  </si>
  <si>
    <t>내공100 2018년 9월호 2학년 국어</t>
  </si>
  <si>
    <t>2018_ng100_korean_2-9.nproj</t>
  </si>
  <si>
    <t>내공100 2018년 9월호 3학년 국어</t>
  </si>
  <si>
    <t>2018_ng100_korean_3-9.nproj</t>
  </si>
  <si>
    <t>내공100 2018년 9월호 4학년 국어</t>
  </si>
  <si>
    <t>2018_ng100_korean_4-9.nproj</t>
  </si>
  <si>
    <t>내공100 2018년 9월호 5학년 국어</t>
  </si>
  <si>
    <t>2018_ng100_korean_5-9.nproj</t>
  </si>
  <si>
    <t>내공100 2018년 9월호 6학년 국어</t>
  </si>
  <si>
    <t>2018_ng100_korean_6-9.nproj</t>
  </si>
  <si>
    <t>내공100 2018년 9월호 1학년 수학</t>
  </si>
  <si>
    <t>2018_ng100_math_1-9.nproj</t>
  </si>
  <si>
    <t>내공100 2018년 9월호 2학년 수학</t>
  </si>
  <si>
    <t>2018_ng100_math_2-9.nproj</t>
  </si>
  <si>
    <t>내공100 2018년 9월호 3학년 수학</t>
  </si>
  <si>
    <t>2018_ng100_math_3-9.nproj</t>
  </si>
  <si>
    <t>내공100 2018년 9월호 4학년 수학</t>
  </si>
  <si>
    <t>2018_ng100_math_4-9.nproj</t>
  </si>
  <si>
    <t>내공100 2018년 9월호 5학년 수학</t>
  </si>
  <si>
    <t>2018_ng100_math_5-9.nproj</t>
  </si>
  <si>
    <t>내공100 2018년 9월호 6학년 수학</t>
  </si>
  <si>
    <t>2018_ng100_math_6-9.nproj</t>
  </si>
  <si>
    <t>내공100 2018년 10월호 3학년 과학</t>
  </si>
  <si>
    <t>2018_ng100_science_3-10.nproj</t>
  </si>
  <si>
    <t>내공100 2018년 10월호 4학년 과학</t>
  </si>
  <si>
    <t>2018_ng100_science_4-10.nproj</t>
  </si>
  <si>
    <t>내공100 2018년 10월호 5학년 과학</t>
  </si>
  <si>
    <t>2018_ng100_science_5-10.nproj</t>
  </si>
  <si>
    <t>내공100 2018년 10월호 6학년 과학</t>
  </si>
  <si>
    <t>2018_ng100_science_6-10.nproj</t>
  </si>
  <si>
    <t>내공100 2018년 10월호 1학년 국어</t>
  </si>
  <si>
    <t>2018_ng100_korean_1-10.nproj</t>
  </si>
  <si>
    <t>내공100 2018년 10월호 2학년 국어</t>
  </si>
  <si>
    <t>2018_ng100_korean_2-10.nproj</t>
  </si>
  <si>
    <t>내공100 2018년 10월호 3학년 국어</t>
  </si>
  <si>
    <t>2018_ng100_korean_3-10.nproj</t>
  </si>
  <si>
    <t>내공100 2018년 10월호 4학년 국어</t>
  </si>
  <si>
    <t>2018_ng100_korean_4-10.nproj</t>
  </si>
  <si>
    <t>내공100 2018년 10월호 5학년 국어</t>
  </si>
  <si>
    <t>2018_ng100_korean_5-10.nproj</t>
  </si>
  <si>
    <t>내공100 2018년 10월호 6학년 국어</t>
  </si>
  <si>
    <t>2018_ng100_korean_6-10.nproj</t>
  </si>
  <si>
    <t>내공100 2018년 10월호 3학년 사회</t>
  </si>
  <si>
    <t>2018_ng100_society_3-10.nproj</t>
  </si>
  <si>
    <t>내공100 2018년 10월호 4학년 사회</t>
  </si>
  <si>
    <t>2018_ng100_society_4-10.nproj</t>
  </si>
  <si>
    <t>내공100 2018년 10월호 5학년 사회</t>
  </si>
  <si>
    <t>2018_ng100_society_5-10.nproj</t>
  </si>
  <si>
    <t>내공100 2018년 10월호 6학년 사회</t>
  </si>
  <si>
    <t>2018_ng100_society_6-10.nproj</t>
  </si>
  <si>
    <t>내공100 2018년 10월호 1학년 수학</t>
  </si>
  <si>
    <t>2018_ng100_math_1-10.nproj</t>
  </si>
  <si>
    <t>내공100 2018년 10월호 2학년 수학</t>
  </si>
  <si>
    <t>2018_ng100_math_2-10.nproj</t>
  </si>
  <si>
    <t>내공100 2018년 10월호 3학년 수학</t>
  </si>
  <si>
    <t>2018_ng100_math_3-10.nproj</t>
  </si>
  <si>
    <t>내공100 2018년 10월호 4학년 수학</t>
  </si>
  <si>
    <t>2018_ng100_math_4-10.nproj</t>
  </si>
  <si>
    <t>내공100 2018년 10월호 5학년 수학</t>
  </si>
  <si>
    <t>2018_ng100_math_5-10.nproj</t>
  </si>
  <si>
    <t>내공100 2018년 10월호 6학년 수학</t>
  </si>
  <si>
    <t>2018_ng100_math_6-10.nproj</t>
  </si>
  <si>
    <t>내공100 2018년 11월호 3학년 과학</t>
  </si>
  <si>
    <t>2018_ng100_science_3-11.nproj</t>
  </si>
  <si>
    <t>내공100 2018년 11월호 4학년 과학</t>
  </si>
  <si>
    <t>2018_ng100_science_4-11.nproj</t>
  </si>
  <si>
    <t>내공100 2018년 11월호 5학년 과학</t>
  </si>
  <si>
    <t>2018_ng100_science_5-11.nproj</t>
  </si>
  <si>
    <t>내공100 2018년 11월호 6학년 과학</t>
  </si>
  <si>
    <t>2018_ng100_science_6-11.nproj</t>
  </si>
  <si>
    <t>내공100 2018년 11월호 1학년 국어</t>
  </si>
  <si>
    <t>2018_ng100_korean_1-11.nproj</t>
  </si>
  <si>
    <t>내공100 2018년 11월호 2학년 국어</t>
  </si>
  <si>
    <t>2018_ng100_korean_2-11.nproj</t>
  </si>
  <si>
    <t>내공100 2018년 11월호 3학년 국어</t>
  </si>
  <si>
    <t>2018_ng100_korean_3-11.nproj</t>
  </si>
  <si>
    <t>내공100 2018년 11월호 4학년 국어</t>
  </si>
  <si>
    <t>2018_ng100_korean_4-11.nproj</t>
  </si>
  <si>
    <t>내공100 2018년 11월호 5학년 국어</t>
  </si>
  <si>
    <t>2018_ng100_korean_5-11.nproj</t>
  </si>
  <si>
    <t>내공100 2018년 11월호 6학년 국어</t>
  </si>
  <si>
    <t>2018_ng100_korean_6-11.nproj</t>
  </si>
  <si>
    <t>내공100 2018년 11월호 3학년 사회</t>
  </si>
  <si>
    <t>2018_ng100_society_3-11.nproj</t>
  </si>
  <si>
    <t>내공100 2018년 11월호 4학년 사회</t>
  </si>
  <si>
    <t>2018_ng100_society_4-11.nproj</t>
  </si>
  <si>
    <t>내공100 2018년 11월호 5학년 사회</t>
  </si>
  <si>
    <t>2018_ng100_society_5-11.nproj</t>
  </si>
  <si>
    <t>내공100 2018년 11월호 6학년 사회</t>
  </si>
  <si>
    <t>2018_ng100_society_6-11.nproj</t>
  </si>
  <si>
    <t>내공100 2018년 11월호 1학년 수학</t>
  </si>
  <si>
    <t>2018_ng100_math_1-11.nproj</t>
  </si>
  <si>
    <t>내공100 2018년 11월호 2학년 수학</t>
  </si>
  <si>
    <t>2018_ng100_math_2-11.nproj</t>
  </si>
  <si>
    <t>내공100 2018년 11월호 3학년 수학</t>
  </si>
  <si>
    <t>2018_ng100_math_3-11.nproj</t>
  </si>
  <si>
    <t>내공100 2018년 11월호 4학년 수학</t>
  </si>
  <si>
    <t>2018_ng100_math_4-11.nproj</t>
  </si>
  <si>
    <t>내공100 2018년 11월호 5학년 수학</t>
  </si>
  <si>
    <t>2018_ng100_math_5-11.nproj</t>
  </si>
  <si>
    <t>내공100 2018년 11월호 6학년 수학</t>
  </si>
  <si>
    <t>2018_ng100_math_6-11.nproj</t>
  </si>
  <si>
    <t>내공100 2018년 12월호 3학년 과학</t>
  </si>
  <si>
    <t>2018_ng100_science_3-12.nproj</t>
  </si>
  <si>
    <t>내공100 2018년 12월호 4학년 과학</t>
  </si>
  <si>
    <t>2018_ng100_science_4-12.nproj</t>
  </si>
  <si>
    <t>내공100 2018년 12월호 5학년 과학</t>
  </si>
  <si>
    <t>2018_ng100_science_5-12.nproj</t>
  </si>
  <si>
    <t>내공100 2018년 12월호 6학년 과학</t>
  </si>
  <si>
    <t>2018_ng100_science_6-12.nproj</t>
  </si>
  <si>
    <t>내공100 2018년 12월호 예비중 과학</t>
  </si>
  <si>
    <t>2018_ng100_science_pre_mid_12.nproj</t>
  </si>
  <si>
    <t>내공100 2018년 12월호 1학년 수학</t>
  </si>
  <si>
    <t>2018_ng100_math_1-12.nproj</t>
  </si>
  <si>
    <t>내공100 2018년 12월호 2학년 수학</t>
  </si>
  <si>
    <t>2018_ng100_math_2-12.nproj</t>
  </si>
  <si>
    <t>내공100 2018년 12월호 3학년 수학</t>
  </si>
  <si>
    <t>2018_ng100_math_3-12.nproj</t>
  </si>
  <si>
    <t>내공100 2018년 12월호 4학년 수학</t>
  </si>
  <si>
    <t>2018_ng100_math_4-12.nproj</t>
  </si>
  <si>
    <t>내공100 2018년 12월호 5학년 수학</t>
  </si>
  <si>
    <t>2018_ng100_math_5-12.nproj</t>
  </si>
  <si>
    <t>내공100 2018년 12월호 6학년 수학</t>
  </si>
  <si>
    <t>2018_ng100_math_6-12.nproj</t>
  </si>
  <si>
    <t>내공100 2018년 12월호 예비중 수학</t>
  </si>
  <si>
    <t>2018_ng100_math_pre_mid_12.nproj</t>
  </si>
  <si>
    <t>내공100 2018년 12월호 1학년 국어</t>
  </si>
  <si>
    <t>2018_ng100_korean_1-12.nproj</t>
  </si>
  <si>
    <t>내공100 2018년 12월호 2학년 국어</t>
  </si>
  <si>
    <t>2018_ng100_korean_2-12.nproj</t>
  </si>
  <si>
    <t>내공100 2018년 12월호 3학년 국어</t>
  </si>
  <si>
    <t>2018_ng100_korean_3-12.nproj</t>
  </si>
  <si>
    <t>내공100 2018년 12월호 4학년 국어</t>
  </si>
  <si>
    <t>2018_ng100_korean_4-12.nproj</t>
  </si>
  <si>
    <t>내공100 2018년 12월호 5학년 국어</t>
  </si>
  <si>
    <t>2018_ng100_korean_5-12.nproj</t>
  </si>
  <si>
    <t>내공100 2018년 12월호 6학년 국어</t>
  </si>
  <si>
    <t>2018_ng100_korean_6-12.nproj</t>
  </si>
  <si>
    <t>내공100 2018년 12월호 4학년 사회</t>
  </si>
  <si>
    <t>2018_ng100_society_4-12.nproj</t>
  </si>
  <si>
    <t>내공100 2018년 12월호 6학년 사회</t>
  </si>
  <si>
    <t>2018_ng100_society_6-12.nproj</t>
  </si>
  <si>
    <t>내공100 2019년 3월호 3학년 과학</t>
  </si>
  <si>
    <t>2019_ng100_science_3-03.nproj</t>
  </si>
  <si>
    <t>내공100 2019년 3월호 4학년 과학</t>
  </si>
  <si>
    <t>2019_ng100_science_4-03.nproj</t>
  </si>
  <si>
    <t>내공100 2019년 3월호 5학년 과학</t>
  </si>
  <si>
    <t>2019_ng100_science_5-03.nproj</t>
  </si>
  <si>
    <t>내공100 2019년 3월호 6학년 과학</t>
  </si>
  <si>
    <t>2019_ng100_science_6-03.nproj</t>
  </si>
  <si>
    <t>내공100 2019년 3월호 1학년 수학</t>
  </si>
  <si>
    <t>2019_ng100_math_1-03.nproj</t>
  </si>
  <si>
    <t>내공100 2019년 3월호 2학년 수학</t>
  </si>
  <si>
    <t>2019_ng100_math_2-03.nproj</t>
  </si>
  <si>
    <t>내공100 2019년 3월호 3학년 수학</t>
  </si>
  <si>
    <t>2019_ng100_math_3-03.nproj</t>
  </si>
  <si>
    <t>내공100 2019년 3월호 4학년 수학</t>
  </si>
  <si>
    <t>2019_ng100_math_4-03.nproj</t>
  </si>
  <si>
    <t>내공100 2019년 3월호 5학년 수학</t>
  </si>
  <si>
    <t>2019_ng100_math_5-03.nproj</t>
  </si>
  <si>
    <t>내공100 2019년 3월호 6학년 수학</t>
  </si>
  <si>
    <t>2019_ng100_math_6-03.nproj</t>
  </si>
  <si>
    <t>내공100 2019년 3월호 1학년 국어</t>
  </si>
  <si>
    <t>2019_ng100_korean_1-03.nproj</t>
  </si>
  <si>
    <t>내공100 2019년 3월호 2학년 국어</t>
  </si>
  <si>
    <t>2019_ng100_korean_2-03.nproj</t>
  </si>
  <si>
    <t>내공100 2019년 3월호 3학년 국어</t>
  </si>
  <si>
    <t>2019_ng100_korean_3-03.nproj</t>
  </si>
  <si>
    <t>내공100 2019년 3월호 4학년 국어</t>
  </si>
  <si>
    <t>2019_ng100_korean_4-03.nproj</t>
  </si>
  <si>
    <t>내공100 2019년 3월호 5학년 국어</t>
  </si>
  <si>
    <t>2019_ng100_korean_5-03.nproj</t>
  </si>
  <si>
    <t>내공100 2019년 3월호 6학년 국어</t>
  </si>
  <si>
    <t>2019_ng100_korean_6-03.nproj</t>
  </si>
  <si>
    <t>내공100 2019년 3월호 3학년 사회</t>
  </si>
  <si>
    <t>2019_ng100_society_3-03.nproj</t>
  </si>
  <si>
    <t>내공100 2019년 3월호 4학년 사회</t>
  </si>
  <si>
    <t>2019_ng100_society_4-03.nproj</t>
  </si>
  <si>
    <t>내공100 2019년 3월호 5학년 사회</t>
  </si>
  <si>
    <t>2019_ng100_society_5-03.nproj</t>
  </si>
  <si>
    <t>내공100 2019년 3월호 6학년 사회</t>
  </si>
  <si>
    <t>2019_ng100_society_6-03.nproj</t>
  </si>
  <si>
    <t>내공100 2019년 4월호 3학년 과학</t>
  </si>
  <si>
    <t>내공100 2019년 4월호 4학년 과학</t>
  </si>
  <si>
    <t>내공100 2019년 4월호 5학년 과학</t>
  </si>
  <si>
    <t>내공100 2019년 4월호 6학년 과학</t>
  </si>
  <si>
    <t>내공100 2019년 4월호 1학년 수학</t>
  </si>
  <si>
    <t>2019_ng100_math_1-04.nproj</t>
  </si>
  <si>
    <t>내공100 2019년 4월호 2학년 수학</t>
  </si>
  <si>
    <t>2019_ng100_math_2-04.nproj</t>
  </si>
  <si>
    <t>내공100 2019년 4월호 3학년 수학</t>
  </si>
  <si>
    <t>2019_ng100_math_3-04.nproj</t>
  </si>
  <si>
    <t>내공100 2019년 4월호 4학년 수학</t>
  </si>
  <si>
    <t>2019_ng100_math_4-04.nproj</t>
  </si>
  <si>
    <t>내공100 2019년 4월호 5학년 수학</t>
  </si>
  <si>
    <t>2019_ng100_math_5-04.nproj</t>
  </si>
  <si>
    <t>내공100 2019년 4월호 6학년 수학</t>
  </si>
  <si>
    <t>2019_ng100_math_6-04.nproj</t>
  </si>
  <si>
    <t>내공100 2019년 4월호 1학년 국어</t>
  </si>
  <si>
    <t>2019_ng100_korean_1-04.nproj</t>
  </si>
  <si>
    <t>내공100 2019년 4월호 2학년 국어</t>
  </si>
  <si>
    <t>2019_ng100_korean_2-04.nproj</t>
  </si>
  <si>
    <t>내공100 2019년 4월호 3학년 국어</t>
  </si>
  <si>
    <t>2019_ng100_korean_3-04.nproj</t>
  </si>
  <si>
    <t>내공100 2019년 4월호 4학년 국어</t>
  </si>
  <si>
    <t>2019_ng100_korean_4-04.nproj</t>
  </si>
  <si>
    <t>내공100 2019년 4월호 5학년 국어</t>
  </si>
  <si>
    <t>2019_ng100_korean_5-04.nproj</t>
  </si>
  <si>
    <t>내공100 2019년 4월호 6학년 국어</t>
  </si>
  <si>
    <t>2019_ng100_korean_6-04.nproj</t>
  </si>
  <si>
    <t>내공100 2019년 4월호 3학년 사회</t>
  </si>
  <si>
    <t>2019_ng100_society_3-04.nproj</t>
  </si>
  <si>
    <t>내공100 2019년 4월호 4학년 사회</t>
  </si>
  <si>
    <t>2019_ng100_society_4-04.nproj</t>
  </si>
  <si>
    <t>내공100 2019년 4월호 5학년 사회</t>
  </si>
  <si>
    <t>2019_ng100_society_5-04.nproj</t>
  </si>
  <si>
    <t>내공100 2019년 4월호 6학년 사회</t>
  </si>
  <si>
    <t>2019_ng100_society_6-04.nproj</t>
  </si>
  <si>
    <t>내공100 2019년 5월호 1학년 국어</t>
  </si>
  <si>
    <t>2019_ng100_korean_1-05.nproj</t>
  </si>
  <si>
    <t>내공100 2019년 5월호 2학년 국어</t>
  </si>
  <si>
    <t>2019_ng100_korean_2-05.nproj</t>
  </si>
  <si>
    <t>내공100 2019년 5월호 3학년 국어</t>
  </si>
  <si>
    <t>2019_ng100_korean_3-05.nproj</t>
  </si>
  <si>
    <t>내공100 2019년 5월호 4학년 국어</t>
  </si>
  <si>
    <t>2019_ng100_korean_4-05.nproj</t>
  </si>
  <si>
    <t>내공100 2019년 5월호 5학년 국어</t>
  </si>
  <si>
    <t>2019_ng100_korean_5-05.nproj</t>
  </si>
  <si>
    <t>내공100 2019년 5월호 6학년 국어</t>
  </si>
  <si>
    <t>2019_ng100_korean_6-05.nproj</t>
  </si>
  <si>
    <t>내공100 2019년 5월호 1학년 수학</t>
  </si>
  <si>
    <t>2019_ng100_math_1-05.nproj</t>
  </si>
  <si>
    <t>내공100 2019년 5월호 2학년 수학</t>
  </si>
  <si>
    <t>2019_ng100_math_2-05.nproj</t>
  </si>
  <si>
    <t>내공100 2019년 5월호 3학년 수학</t>
  </si>
  <si>
    <t>2019_ng100_math_3-05.nproj</t>
  </si>
  <si>
    <t>내공100 2019년 5월호 4학년 수학</t>
  </si>
  <si>
    <t>2019_ng100_math_4-05.nproj</t>
  </si>
  <si>
    <t>내공100 2019년 5월호 5학년 수학</t>
  </si>
  <si>
    <t>2019_ng100_math_5-05.nproj</t>
  </si>
  <si>
    <t>내공100 2019년 5월호 6학년 수학</t>
  </si>
  <si>
    <t>2019_ng100_math_6-05.nproj</t>
  </si>
  <si>
    <t>내공100 2019년 5월호 3학년 사회</t>
  </si>
  <si>
    <t>2019_ng100_society_3-05.nproj</t>
  </si>
  <si>
    <t>내공100 2019년 5월호 4학년 사회</t>
  </si>
  <si>
    <t>2019_ng100_society_4-05.nproj</t>
  </si>
  <si>
    <t>내공100 2019년 5월호 5학년 사회</t>
  </si>
  <si>
    <t>2019_ng100_society_5-05.nproj</t>
  </si>
  <si>
    <t>내공100 2019년 5월호 6학년 사회</t>
  </si>
  <si>
    <t>2019_ng100_society_6-05.nproj</t>
  </si>
  <si>
    <t>내공100 2019년 5월호 3학년 과학</t>
  </si>
  <si>
    <t>2019_ng100_science_3-05.nproj</t>
  </si>
  <si>
    <t>내공100 2019년 5월호 4학년 과학</t>
  </si>
  <si>
    <t>2019_ng100_science_4-05.nproj</t>
  </si>
  <si>
    <t>내공100 2019년 5월호 5학년 과학</t>
  </si>
  <si>
    <t>2019_ng100_science_5-05.nproj</t>
  </si>
  <si>
    <t>내공100 2019년 5월호 6학년 과학</t>
  </si>
  <si>
    <t>2019_ng100_science_6-05.nproj</t>
  </si>
  <si>
    <t>내공100 2019년 6월호 3학년 과학</t>
  </si>
  <si>
    <t>2019_ng100_science_3-06.nproj</t>
  </si>
  <si>
    <t>내공100 2019년 6월호 4학년 과학</t>
  </si>
  <si>
    <t>2019_ng100_science_4-06.nproj</t>
  </si>
  <si>
    <t>내공100 2019년 6월호 5학년 과학</t>
  </si>
  <si>
    <t>2019_ng100_science_5-06.nproj</t>
  </si>
  <si>
    <t>내공100 2019년 6월호 6학년 과학</t>
  </si>
  <si>
    <t>2019_ng100_science_6-06.nproj</t>
  </si>
  <si>
    <t>내공100 2019년 6월호 1학년 수학</t>
  </si>
  <si>
    <t>2019_ng100_math_1-06.nproj</t>
  </si>
  <si>
    <t>내공100 2019년 6월호 2학년 수학</t>
  </si>
  <si>
    <t>2019_ng100_math_2-06.nproj</t>
  </si>
  <si>
    <t>내공100 2019년 6월호 3학년 수학</t>
  </si>
  <si>
    <t>2019_ng100_math_3-06.nproj</t>
  </si>
  <si>
    <t>내공100 2019년 6월호 4학년 수학</t>
  </si>
  <si>
    <t>2019_ng100_math_4-06.nproj</t>
  </si>
  <si>
    <t>내공100 2019년 6월호 5학년 수학</t>
  </si>
  <si>
    <t>2019_ng100_math_5-06.nproj</t>
  </si>
  <si>
    <t>내공100 2019년 6월호 6학년 수학</t>
  </si>
  <si>
    <t>2019_ng100_math_6-06.nproj</t>
  </si>
  <si>
    <t>내공100 2019년 6월호 1학년 국어</t>
  </si>
  <si>
    <t>2019_ng100_korean_1-06.nproj</t>
  </si>
  <si>
    <t>내공100 2019년 6월호 2학년 국어</t>
  </si>
  <si>
    <t>2019_ng100_korean_2-06.nproj</t>
  </si>
  <si>
    <t>내공100 2019년 6월호 3학년 국어</t>
  </si>
  <si>
    <t>2019_ng100_korean_3-06.nproj</t>
  </si>
  <si>
    <t>내공100 2019년 6월호 4학년 국어</t>
  </si>
  <si>
    <t>2019_ng100_korean_4-06.nproj</t>
  </si>
  <si>
    <t>내공100 2019년 6월호 5학년 국어</t>
  </si>
  <si>
    <t>2019_ng100_korean_5-06.nproj</t>
  </si>
  <si>
    <t>내공100 2019년 6월호 6학년 국어</t>
  </si>
  <si>
    <t>2019_ng100_korean_6-06.nproj</t>
  </si>
  <si>
    <t>내공100 2019년 6월호 5학년 사회</t>
  </si>
  <si>
    <t>2019_ng100_society_5-06.nproj</t>
  </si>
  <si>
    <t>내공100 2019년 9월호 1학년 수학</t>
  </si>
  <si>
    <t>2019_ng100_math_1-09.nproj</t>
  </si>
  <si>
    <t>내공100 2019년 9월호 2학년 수학</t>
  </si>
  <si>
    <t>2019_ng100_math_2-09.nproj</t>
  </si>
  <si>
    <t>내공100 2019년 9월호 3학년 수학</t>
  </si>
  <si>
    <t>2019_ng100_math_3-09.nproj</t>
  </si>
  <si>
    <t>내공100 2019년 9월호 4학년 수학</t>
  </si>
  <si>
    <t>2019_ng100_math_4-09.nproj</t>
  </si>
  <si>
    <t>내공100 2019년 9월호 5학년 수학</t>
  </si>
  <si>
    <t>2019_ng100_math_5-09.nproj</t>
  </si>
  <si>
    <t>내공100 2019년 9월호 6학년 수학</t>
  </si>
  <si>
    <t>2019_ng100_math_6-09.nproj</t>
  </si>
  <si>
    <t>내공100 2019년 10월호 1학년 수학</t>
  </si>
  <si>
    <t>2019_ng100_math_1-10.nproj</t>
  </si>
  <si>
    <t>내공100 2019년 10월호 2학년 수학</t>
  </si>
  <si>
    <t>2019_ng100_math_2-10.nproj</t>
  </si>
  <si>
    <t>내공100 2019년 10월호 3학년 수학</t>
  </si>
  <si>
    <t>2019_ng100_math_3-10.nproj</t>
  </si>
  <si>
    <t>내공100 2019년 10월호 4학년 수학</t>
  </si>
  <si>
    <t>2019_ng100_math_4-10.nproj</t>
  </si>
  <si>
    <t>내공100 2019년 10월호 5학년 수학</t>
  </si>
  <si>
    <t>2019_ng100_math_5-10.nproj</t>
  </si>
  <si>
    <t>내공100 2019년 10월호 6학년 수학</t>
  </si>
  <si>
    <t>2019_ng100_math_6-10.nproj</t>
  </si>
  <si>
    <t>내공100 2019년 11월호 1학년 수학</t>
  </si>
  <si>
    <t>2019_ng100_math_1-11.nproj</t>
  </si>
  <si>
    <t>내공100 2019년 11월호 2학년 수학</t>
  </si>
  <si>
    <t>2019_ng100_math_2-11.nproj</t>
  </si>
  <si>
    <t>내공100 2019년 11월호 3학년 수학</t>
  </si>
  <si>
    <t>2019_ng100_math_3-11.nproj</t>
  </si>
  <si>
    <t>내공100 2019년 11월호 4학년 수학</t>
  </si>
  <si>
    <t>2019_ng100_math_4-11.nproj</t>
  </si>
  <si>
    <t>내공100 2019년 11월호 5학년 수학</t>
  </si>
  <si>
    <t>2019_ng100_math_5-11.nproj</t>
  </si>
  <si>
    <t>내공100 2019년 11월호 6학년 수학</t>
  </si>
  <si>
    <t>2019_ng100_math_6-11.nproj</t>
  </si>
  <si>
    <t>내공100 2019년 12월호 1학년 수학</t>
  </si>
  <si>
    <t>2019_ng100_math_1-12.nproj</t>
  </si>
  <si>
    <t>내공100 2019년 12월호 2학년 수학</t>
  </si>
  <si>
    <t>2019_ng100_math_2-12.nproj</t>
  </si>
  <si>
    <t>내공100 2019년 12월호 3학년 수학</t>
  </si>
  <si>
    <t>2019_ng100_math_3-12.nproj</t>
  </si>
  <si>
    <t>내공100 2019년 12월호 4학년 수학</t>
  </si>
  <si>
    <t>2019_ng100_math_4-12.nproj</t>
  </si>
  <si>
    <t>내공100 2019년 12월호 5학년 수학</t>
  </si>
  <si>
    <t>2019_ng100_math_5-12.nproj</t>
  </si>
  <si>
    <t>내공100 2019년 12월호 6학년 수학</t>
  </si>
  <si>
    <t>2019_ng100_math_6-12.nproj</t>
  </si>
  <si>
    <t>내공100 2019년 12월호 예비중 수학</t>
  </si>
  <si>
    <t>2019_ng100_math_pre_mid_12.nproj</t>
  </si>
  <si>
    <t>내공100 2020년 3월호 1학년 수학</t>
  </si>
  <si>
    <t>2020_ng100_math_1-03.nproj</t>
  </si>
  <si>
    <t>내공100 2020년 3월호 2학년 수학</t>
  </si>
  <si>
    <t>2020_ng100_math_2-03.nproj</t>
  </si>
  <si>
    <t>내공100 2020년 3월호 3학년 수학</t>
  </si>
  <si>
    <t>2020_ng100_math_3-03.nproj</t>
  </si>
  <si>
    <t>내공100 2020년 3월호 4학년 수학</t>
  </si>
  <si>
    <t>2020_ng100_math_4-03.nproj</t>
  </si>
  <si>
    <t>내공100 2020년 3월호 5학년 수학</t>
  </si>
  <si>
    <t>2020_ng100_math_5-03.nproj</t>
  </si>
  <si>
    <t>내공100 2020년 3월호 6학년 수학</t>
  </si>
  <si>
    <t>2020_ng100_math_6-03.nproj</t>
  </si>
  <si>
    <t>내공100 2020년 4월호 1학년 수학</t>
  </si>
  <si>
    <t>2020_ng100_math_1-04.nproj</t>
  </si>
  <si>
    <t>내공100 2020년 4월호 2학년 수학</t>
  </si>
  <si>
    <t>2020_ng100_math_2-04.nproj</t>
  </si>
  <si>
    <t>내공100 2020년 4월호 3학년 수학</t>
  </si>
  <si>
    <t>2020_ng100_math_3-04.nproj</t>
  </si>
  <si>
    <t>내공100 2020년 4월호 4학년 수학</t>
  </si>
  <si>
    <t>2020_ng100_math_4-04.nproj</t>
  </si>
  <si>
    <t>내공100 2020년 4월호 5학년 수학</t>
  </si>
  <si>
    <t>2020_ng100_math_5-04.nproj</t>
  </si>
  <si>
    <t>내공100 2020년 4월호 6학년 수학</t>
  </si>
  <si>
    <t>2020_ng100_math_6-04.nproj</t>
  </si>
  <si>
    <t>내공100 2020년 5월호 1학년 수학</t>
  </si>
  <si>
    <t>2020_ng100_math_1-05.nproj</t>
  </si>
  <si>
    <t>내공100 2020년 5월호 2학년 수학</t>
  </si>
  <si>
    <t>2020_ng100_math_2-05.nproj</t>
  </si>
  <si>
    <t>내공100 2020년 5월호 3학년 수학</t>
  </si>
  <si>
    <t>2020_ng100_math_3-05.nproj</t>
  </si>
  <si>
    <t>내공100 2020년 5월호 4학년 수학</t>
  </si>
  <si>
    <t>2020_ng100_math_4-05.nproj</t>
  </si>
  <si>
    <t>내공100 2020년 5월호 5학년 수학</t>
  </si>
  <si>
    <t>2020_ng100_math_5-05.nproj</t>
  </si>
  <si>
    <t>내공100 2020년 5월호 6학년 수학</t>
  </si>
  <si>
    <t>2020_ng100_math_6-05.nproj</t>
  </si>
  <si>
    <t>내공100 2020년 6월호 1학년 수학</t>
  </si>
  <si>
    <t>2020_ng100_math_1-06.nproj</t>
  </si>
  <si>
    <t>내공100 2020년 6월호 2학년 수학</t>
  </si>
  <si>
    <t>2020_ng100_math_2-06.nproj</t>
  </si>
  <si>
    <t>내공100 2020년 6월호 3학년 수학</t>
  </si>
  <si>
    <t>2020_ng100_math_3-06.nproj</t>
  </si>
  <si>
    <t>내공100 2020년 6월호 4학년 수학</t>
  </si>
  <si>
    <t>2020_ng100_math_4-06.nproj</t>
  </si>
  <si>
    <t>내공100 2020년 6월호 5학년 수학</t>
  </si>
  <si>
    <t>2020_ng100_math_5-06.nproj</t>
  </si>
  <si>
    <t>내공100 2020년 6월호 6학년 수학</t>
  </si>
  <si>
    <t>2020_ng100_math_6-06.nproj</t>
  </si>
  <si>
    <t>내공100 2020년 9월호 1학년 수학</t>
  </si>
  <si>
    <t>2020_ng100_math_1-09.nproj</t>
  </si>
  <si>
    <t>내공100 2020년 9월호 2학년 수학</t>
  </si>
  <si>
    <t>2020_ng100_math_2-09.nproj</t>
  </si>
  <si>
    <t>내공100 2020년 9월호 3학년 수학</t>
  </si>
  <si>
    <t>2020_ng100_math_3-09.nproj</t>
  </si>
  <si>
    <t>내공100 2020년 9월호 4학년 수학</t>
  </si>
  <si>
    <t>2020_ng100_math_4-09.nproj</t>
  </si>
  <si>
    <t>내공100 2020년 9월호 5학년 수학</t>
  </si>
  <si>
    <t>2020_ng100_math_5-09.nproj</t>
  </si>
  <si>
    <t>내공100 2020년 9월호 6학년 수학</t>
  </si>
  <si>
    <t>2020_ng100_math_6-09.nproj</t>
  </si>
  <si>
    <t>내공100 2020년 10월호 1학년 수학</t>
  </si>
  <si>
    <t>2020_ng100_math_1-10.nproj</t>
  </si>
  <si>
    <t>내공100 2020년 10월호 2학년 수학</t>
  </si>
  <si>
    <t>2020_ng100_math_2-10.nproj</t>
  </si>
  <si>
    <t>내공100 2020년 10월호 3학년 수학</t>
  </si>
  <si>
    <t>2020_ng100_math_3-10.nproj</t>
  </si>
  <si>
    <t>내공100 2020년 10월호 4학년 수학</t>
  </si>
  <si>
    <t>2020_ng100_math_4-10.nproj</t>
  </si>
  <si>
    <t>내공100 2020년 10월호 5학년 수학</t>
  </si>
  <si>
    <t>2020_ng100_math_5-10.nproj</t>
  </si>
  <si>
    <t>내공100 2020년 10월호 6학년 수학</t>
  </si>
  <si>
    <t>2020_ng100_math_6-10.nproj</t>
  </si>
  <si>
    <t>내공100 2020년 11월호 1학년 수학</t>
  </si>
  <si>
    <t>2020_ng100_math_1-11.nproj</t>
  </si>
  <si>
    <t>내공100 2020년 11월호 2학년 수학</t>
  </si>
  <si>
    <t>2020_ng100_math_2-11.nproj</t>
  </si>
  <si>
    <t>내공100 2020년 11월호 3학년 수학</t>
  </si>
  <si>
    <t>2020_ng100_math_3-11.nproj</t>
  </si>
  <si>
    <t>내공100 2020년 11월호 4학년 수학</t>
  </si>
  <si>
    <t>2020_ng100_math_4-11.nproj</t>
  </si>
  <si>
    <t>내공100 2020년 11월호 5학년 수학</t>
  </si>
  <si>
    <t>2020_ng100_math_5-11.nproj</t>
  </si>
  <si>
    <t>내공100 2020년 11월호 6학년 수학</t>
  </si>
  <si>
    <t>2020_ng100_math_6-11.nproj</t>
  </si>
  <si>
    <t>내공100 2020년 12월호 1학년 수학</t>
  </si>
  <si>
    <t>2020_ng100_math_1-12.nproj</t>
  </si>
  <si>
    <t>내공100 2020년 12월호 2학년 수학</t>
  </si>
  <si>
    <t>2020_ng100_math_2-12.nproj</t>
  </si>
  <si>
    <t>내공100 2020년 12월호 3학년 수학</t>
  </si>
  <si>
    <t>2020_ng100_math_3-12.nproj</t>
  </si>
  <si>
    <t>내공100 2020년 12월호 4학년 수학</t>
  </si>
  <si>
    <t>2020_ng100_math_4-12.nproj</t>
  </si>
  <si>
    <t>내공100 2020년 12월호 5학년 수학</t>
  </si>
  <si>
    <t>2020_ng100_math_5-12.nproj</t>
  </si>
  <si>
    <t>내공100 2020년 12월호 6학년 수학</t>
  </si>
  <si>
    <t>2020_ng100_math_6-12.nproj</t>
  </si>
  <si>
    <t>내공100 2020년 12월호 예비중 수학</t>
  </si>
  <si>
    <t>2020_ng100_math_pre_mid-12.nproj</t>
  </si>
  <si>
    <t>열려라지식문 (1-20권)</t>
  </si>
  <si>
    <t>New_Knowledge_01-20</t>
  </si>
  <si>
    <t>C133</t>
  </si>
  <si>
    <t>열려라지식문 (21-40권)</t>
  </si>
  <si>
    <t>New_Knowledge_21-40</t>
  </si>
  <si>
    <t>열려라지식문</t>
  </si>
  <si>
    <t>New_Knowledge_LE</t>
  </si>
  <si>
    <t>똑똑한글단추</t>
  </si>
  <si>
    <t>SKB_1</t>
  </si>
  <si>
    <t>소리펜_기본, 소리펜_게임</t>
  </si>
  <si>
    <t>SKB_2</t>
  </si>
  <si>
    <t>Wizmaker_edu</t>
  </si>
  <si>
    <t>L&amp;S</t>
  </si>
  <si>
    <t>R&amp;S</t>
  </si>
  <si>
    <t>도요새 스토리북 (사은전집)</t>
  </si>
  <si>
    <t>DoYoSe_Storybook</t>
  </si>
  <si>
    <t>솔루토이 영어</t>
  </si>
  <si>
    <t>FREESAM_SOLUTOY_ENGLISH</t>
  </si>
  <si>
    <t>노래하는 병풍책</t>
  </si>
  <si>
    <t>ke_songbook</t>
  </si>
  <si>
    <t>또랑또랑 읽기그림책</t>
  </si>
  <si>
    <t>FREESAM_TTORANG_BOOK</t>
  </si>
  <si>
    <t>놀이재미베베똑</t>
  </si>
  <si>
    <t>ng_bebe</t>
  </si>
  <si>
    <t>학교가는 날</t>
  </si>
  <si>
    <t>The school day</t>
  </si>
  <si>
    <t>부엉이 영어책장 1단계</t>
  </si>
  <si>
    <t>FREESAM_VOUCHER_ENG01-08</t>
  </si>
  <si>
    <t>FREESAM_VOUCHER_ENG09-16</t>
  </si>
  <si>
    <t>FREESAM_VOUCHER_ENG17-20</t>
  </si>
  <si>
    <t>FREESAM_VOUCHER_ENG21-24</t>
  </si>
  <si>
    <t>FREESAM_VOUCHER_ENG25_48</t>
  </si>
  <si>
    <t>부엉이책장 1단계</t>
  </si>
  <si>
    <t>FREESAM_OWLSHELF_LEVEL1_1-24</t>
  </si>
  <si>
    <t>FREESAM_OWLSHELF_LEVEL1_25-48</t>
  </si>
  <si>
    <t>부엉이책장 2단계</t>
  </si>
  <si>
    <t>FREESAM_OWLSHELF_LEVEL2_ALL</t>
  </si>
  <si>
    <t>부엉이책장 3단계</t>
  </si>
  <si>
    <t>FREESAM_OWLSHELF_LEVEL3_25-48</t>
  </si>
  <si>
    <t>FREESAM_OWLSHELF_LEVEL3_1-24</t>
  </si>
  <si>
    <t>부엉이책장 신규개발</t>
  </si>
  <si>
    <t>FREESAM_OWLSHELF_NEW_LV1</t>
  </si>
  <si>
    <t>FREESAM_OWLSHELF_NEW_LV3</t>
  </si>
  <si>
    <t>솔루토이 과학</t>
  </si>
  <si>
    <t>FREESAM_SOLUTOY_SCIENCE_01</t>
  </si>
  <si>
    <t>FREESAM_SOLUTOY_SCIENCE_02</t>
  </si>
  <si>
    <t>솔루토이 과학 리뉴얼</t>
  </si>
  <si>
    <t>FREESAM_SS_2</t>
  </si>
  <si>
    <t>솔루토이 국어</t>
  </si>
  <si>
    <t>FREESAM_SOLUTOY_KOREAN_01</t>
  </si>
  <si>
    <t>FREESAM_SOLUTOY_KOREAN_02</t>
  </si>
  <si>
    <t>FREESAM_SOLUTOY_KOREAN_03</t>
  </si>
  <si>
    <t>3D 애니메이션</t>
  </si>
  <si>
    <t>FREESAM_3D_ANIMATION_01</t>
  </si>
  <si>
    <t>FREESAM_3D_ANIMATION_02</t>
  </si>
  <si>
    <t>FREESAM_3D_ANIMATION_03</t>
  </si>
  <si>
    <t>3D 애니메이션 2</t>
  </si>
  <si>
    <t>3D_ANI_2</t>
  </si>
  <si>
    <t>호야토야첫번째옛이야기</t>
  </si>
  <si>
    <t>FREESAM_HOYA_01</t>
  </si>
  <si>
    <t>FREESAM_HOYA_02</t>
  </si>
  <si>
    <t>FREESAM_HOYA_03</t>
  </si>
  <si>
    <t>파랑콩</t>
  </si>
  <si>
    <t>FREESAM_KONG_01</t>
  </si>
  <si>
    <t>노래하는 솜사탕</t>
  </si>
  <si>
    <t>FREESAM_NOSOM_01</t>
  </si>
  <si>
    <t>FREESAM_NOSOM_02</t>
  </si>
  <si>
    <t>이야기 솜사탕</t>
  </si>
  <si>
    <t>FREESAM_STORY_SOM_01</t>
  </si>
  <si>
    <t>FREESAM_STORY_SOM_02</t>
  </si>
  <si>
    <t>솔루토이 삼국사기</t>
  </si>
  <si>
    <t>FREESAM_SOLUTOY_Samguksagi_01</t>
  </si>
  <si>
    <t>FREESAM_SOLUTOY_Samguksagi_02</t>
  </si>
  <si>
    <t>솔루토이 삼국사기 한정판</t>
  </si>
  <si>
    <t>FREESAM_SOLUTOY_SAMGUKSAGI</t>
  </si>
  <si>
    <t>부엉이 영어책장 2단계</t>
  </si>
  <si>
    <t>FREESAM_VOUCHER_2_ENG01-24</t>
  </si>
  <si>
    <t>FREESAM_VOUCHER_2_ENG25-48</t>
  </si>
  <si>
    <t>FREESAM_VOUCHER_GIFT</t>
  </si>
  <si>
    <t>빨간펜 S국어 4A</t>
  </si>
  <si>
    <t>FREESAM_KOREAN_4A_01-40</t>
  </si>
  <si>
    <t>빨간펜 S국어 3A</t>
  </si>
  <si>
    <t>FREESAM_KOREAN_3A_01-40</t>
  </si>
  <si>
    <t>빨간펜 S국어 2A</t>
  </si>
  <si>
    <t>FREESAM_KOREAN_2A_01-40</t>
  </si>
  <si>
    <t>FREESAM_KOREAN_2A_41-80</t>
  </si>
  <si>
    <t>빨간펜 S국어 A</t>
  </si>
  <si>
    <t>FREESAM_KOREAN_A_01-40</t>
  </si>
  <si>
    <t>FREESAM_KOREAN_A_41-80</t>
  </si>
  <si>
    <t>빨간펜 S국어 B</t>
  </si>
  <si>
    <t>FREESAM_KOREAN_B_01-40</t>
  </si>
  <si>
    <t>FREESAM_TOKTOK_ENGLISH</t>
  </si>
  <si>
    <t>솔루토이 한자</t>
  </si>
  <si>
    <t>FREESAM_SOLUTOY_CC1</t>
  </si>
  <si>
    <t>FREESAM_SOLUTOY_CC2</t>
  </si>
  <si>
    <t>슬롯전환 function</t>
  </si>
  <si>
    <t>전체듣기 function</t>
  </si>
  <si>
    <t>게임  function</t>
  </si>
  <si>
    <t>웅진</t>
  </si>
  <si>
    <t>곰돌이 베이비 1단계</t>
  </si>
  <si>
    <t>BEAR_BABY_LEVEL1_A</t>
  </si>
  <si>
    <t>곰돌이 베이비 2단계</t>
  </si>
  <si>
    <t>BEAR_BABY_LEVEL2_A</t>
  </si>
  <si>
    <t>곰돌이 킨더 한글 1단계</t>
  </si>
  <si>
    <t>BEAR_KINDER_LEVEL1_KOR_A</t>
  </si>
  <si>
    <t>곰돌이 킨더 수학과학 1단계</t>
  </si>
  <si>
    <t>BEAR_KINDER_LEVEL1_MATH_A</t>
  </si>
  <si>
    <t>곰돌이 킨더 한글 2단계</t>
  </si>
  <si>
    <t>BEAR_KINDER_LEVEL2_KOR_A</t>
  </si>
  <si>
    <t>곰돌이 킨더 수학과학 2단계</t>
  </si>
  <si>
    <t>BEAR_KINDER_LEVEL2_MATH_A</t>
  </si>
  <si>
    <t>곰돌이 킨더 한글 3단계</t>
  </si>
  <si>
    <t>BEAR_KINDER_LEVEL3_KOR_A</t>
  </si>
  <si>
    <t>곰돌이 킨더 수학과학 3단계</t>
  </si>
  <si>
    <t>BEAR_KINDER_LEVEL3_MATH_A</t>
  </si>
  <si>
    <t>곰돌이 킨더 한글 4단계</t>
  </si>
  <si>
    <t>BEAR_KINDER_LEVEL4_KOR_A</t>
  </si>
  <si>
    <t>곰돌이 킨더 수학과학 4단계</t>
  </si>
  <si>
    <t>BEAR_KINDER_LEVEL4_MATH_A</t>
  </si>
  <si>
    <t>곰돌이 스쿨 1단계 사회그림책</t>
  </si>
  <si>
    <t>BEAR_SCHOOL_LEVEL1_KOR_A</t>
  </si>
  <si>
    <t>노리상 스토리</t>
  </si>
  <si>
    <t>noricong_story_01</t>
  </si>
  <si>
    <t>소리펜_멀티언어, 소리펜_게임</t>
  </si>
  <si>
    <t>노리상 놀이판</t>
  </si>
  <si>
    <t>noricong_playpad_01</t>
  </si>
  <si>
    <t>노리상 플래시카드</t>
  </si>
  <si>
    <t>noricong_flashcard_01</t>
  </si>
  <si>
    <t>노리상 단어블록</t>
  </si>
  <si>
    <t>noricong_wordblock_01</t>
  </si>
  <si>
    <t>노리상 숫자카드</t>
  </si>
  <si>
    <t>소리펜_멀티언어</t>
  </si>
  <si>
    <t>펜파일 없음</t>
  </si>
  <si>
    <t>노리상 동요판</t>
  </si>
  <si>
    <t>noricong_songcard_01</t>
  </si>
  <si>
    <t>플레이뮤즈</t>
  </si>
  <si>
    <t>noricong_playmuse_book1-20</t>
  </si>
  <si>
    <t>플레이뮤즈 놀이책 (1-4)</t>
  </si>
  <si>
    <t>noricong_playmuse_program1-4</t>
  </si>
  <si>
    <t>플레이뮤즈 놀이책 (5-8)</t>
  </si>
  <si>
    <t>noricong_playmuse_program5-8</t>
  </si>
  <si>
    <t>플레이뮤즈 놀이책 (9-12)</t>
  </si>
  <si>
    <t>noricong_playmuse_program9-12</t>
  </si>
  <si>
    <t>플레이뮤즈 놀이책 (13-16)</t>
  </si>
  <si>
    <t>noricong_playmuse_program13-16</t>
  </si>
  <si>
    <t>플레이뮤즈 놀이책 (17-20)</t>
  </si>
  <si>
    <t>noricong_playmuse_program17-20</t>
  </si>
  <si>
    <t>플레이뮤즈 놀이책 (21-24)</t>
  </si>
  <si>
    <t>noricong_playmuse_program21-24</t>
  </si>
  <si>
    <t>조랑조랑 말놀이</t>
  </si>
  <si>
    <t>noricong_wordplay_book</t>
  </si>
  <si>
    <t>조랑조랑 말놀이 놀이책 (1-12)</t>
  </si>
  <si>
    <t>woongjin_wordplay_program_01_12</t>
  </si>
  <si>
    <t>조랑조랑 말놀이 놀이책 (13-24)</t>
  </si>
  <si>
    <t>woongjin_wordplay_program_13-24</t>
  </si>
  <si>
    <t>옛이야기 호롱불 스티커</t>
  </si>
  <si>
    <t>noricong_stickerbook_holongbul</t>
  </si>
  <si>
    <t>토토리 세계명작 스티커</t>
  </si>
  <si>
    <t>noricong_stickerbook_totori</t>
  </si>
  <si>
    <t>첫인물 그림책 이담에 스티커</t>
  </si>
  <si>
    <t>noricong_stickerbook_picturebook</t>
  </si>
  <si>
    <t>범블비 잉글리시 스티커</t>
  </si>
  <si>
    <t>noricong_stickerbook_bumblebee</t>
  </si>
  <si>
    <t>토토리 세계명작 꼬마 퍼즐북 명작동요</t>
  </si>
  <si>
    <t>noricong_totori</t>
  </si>
  <si>
    <t>오브레인 레벨 1 (1-12)</t>
  </si>
  <si>
    <t>noricong_ohbrain_level1_1-12</t>
  </si>
  <si>
    <t>오브레인 레벨 2 (1-12)</t>
  </si>
  <si>
    <t>noricong_ohbrain_level2_1-12</t>
  </si>
  <si>
    <t>오브레인 레벨 1 (13-24)</t>
  </si>
  <si>
    <t>noricong_ohbrain_level1_13-24</t>
  </si>
  <si>
    <t>오브레인 레벨 2 (13-24)</t>
  </si>
  <si>
    <t>noricong_ohbrain_level2_13-24</t>
  </si>
  <si>
    <t>오브레인 레벨 1 (25-32)</t>
  </si>
  <si>
    <t>noricong_ohbrain_level1_25-32</t>
  </si>
  <si>
    <t>오브레인 레벨 2 (25-32)</t>
  </si>
  <si>
    <t>noricong_ohbrain_level2_25-32</t>
  </si>
  <si>
    <t>범블비 잉글리시 전집</t>
  </si>
  <si>
    <t>BB_Ncode</t>
  </si>
  <si>
    <t>소리펜_기본, 소리펜_멀티언어</t>
  </si>
  <si>
    <t>청구 완료</t>
  </si>
  <si>
    <t>첫생활 그림책 배꼽손</t>
  </si>
  <si>
    <t>BK</t>
  </si>
  <si>
    <t>곰돌이 학습지 베이비 1단계</t>
  </si>
  <si>
    <t>Gomdori_Baby_step1</t>
  </si>
  <si>
    <t>소리펜_기본, 소리펜_멀티터치, 소리펜_영상호출</t>
  </si>
  <si>
    <t>곰돌이 학습지 베이비 2단계</t>
  </si>
  <si>
    <t>Gomdori_Baby_step2</t>
  </si>
  <si>
    <t>소리펜_기본, 소리펜_영상호출</t>
  </si>
  <si>
    <t>곰돌이 학습지 베이비 3단계</t>
  </si>
  <si>
    <t>Gomdori_Baby_step3</t>
  </si>
  <si>
    <t>청구 완료  (25년도 추가 작업 전 매핑개수 9659로 되어있었음) - 확인 필요</t>
  </si>
  <si>
    <t>곰돌이 학습지 킨더 1단계</t>
  </si>
  <si>
    <t>Gomdori_Kinder_step1</t>
  </si>
  <si>
    <t>소리펜_기본, 소리펜_멀티언어, 소리펜_영상호출, 소리펜_녹음재생, 소리펜_게임</t>
  </si>
  <si>
    <t>곰돌이 학습지 킨더 2단계</t>
  </si>
  <si>
    <t>Gomdori_Kinder_step2</t>
  </si>
  <si>
    <t>곰돌이 학습지 킨더 3단계</t>
  </si>
  <si>
    <t>Gomdori_Kinder_step3</t>
  </si>
  <si>
    <t>곰돌이 학습지 킨더 4단계</t>
  </si>
  <si>
    <t>Gomdori_Kinder_step4</t>
  </si>
  <si>
    <t>곰돌이 학습지 스쿨 1단계</t>
  </si>
  <si>
    <t>Gomdori_School_step1</t>
  </si>
  <si>
    <t>곰돌이 학습지 스쿨 2단계</t>
  </si>
  <si>
    <t>Gomdori_School_step2</t>
  </si>
  <si>
    <t>땅친구 물친구 (1-33권)</t>
  </si>
  <si>
    <t>TCMC_1</t>
  </si>
  <si>
    <t>땅친구 물친구 (34-58권)</t>
  </si>
  <si>
    <t>TCMC_2</t>
  </si>
  <si>
    <t>준비땅</t>
  </si>
  <si>
    <t>JBT</t>
  </si>
  <si>
    <t>콩알 - 꼬마</t>
  </si>
  <si>
    <t>KONGAL_1</t>
  </si>
  <si>
    <t>콩알 - 어린이</t>
  </si>
  <si>
    <t>KONGAL_2</t>
  </si>
  <si>
    <t>오브레인 감각놀이</t>
  </si>
  <si>
    <t>OBGK</t>
  </si>
  <si>
    <t>오브레인 정서놀이</t>
  </si>
  <si>
    <t>OBJS</t>
  </si>
  <si>
    <t>토토리 세계명작 꼬마</t>
  </si>
  <si>
    <t>TTRK</t>
  </si>
  <si>
    <t>음원바인더 (19년 9월-12월)</t>
  </si>
  <si>
    <t>bebesticker</t>
  </si>
  <si>
    <t>땅친구물친구 / 배꼽손 / 범블비 / 준비땅 / 감각놀이 / 정서놀이 / 토토리세계명작 / 콩알</t>
  </si>
  <si>
    <t>꼬마수학동화</t>
  </si>
  <si>
    <t>KSD</t>
  </si>
  <si>
    <t>25% 할인 청구 완료</t>
  </si>
  <si>
    <t>오브레인 언어놀이</t>
  </si>
  <si>
    <t>OBEO</t>
  </si>
  <si>
    <t>오브레인 예술놀이</t>
  </si>
  <si>
    <t>OBART</t>
  </si>
  <si>
    <t>음원바인더 2020</t>
  </si>
  <si>
    <t>bebesticker2020</t>
  </si>
  <si>
    <t>언어놀이 / 예술놀이 / 꼬마수학동화</t>
  </si>
  <si>
    <t>오브레인 수과학놀이</t>
  </si>
  <si>
    <t>OBSG</t>
  </si>
  <si>
    <t>채티캣 잉글리시</t>
  </si>
  <si>
    <t>CCE</t>
  </si>
  <si>
    <t>소리펜_기본, 소리펜_멀티언어, 소리펜_영상호출</t>
  </si>
  <si>
    <t>메이지</t>
  </si>
  <si>
    <t>MAISY</t>
  </si>
  <si>
    <t>땅친구 물친구 리뉴얼 (1-33권)</t>
  </si>
  <si>
    <t>TCMC21_1</t>
  </si>
  <si>
    <t>땅친구 물친구 리뉴얼 (34-58권)</t>
  </si>
  <si>
    <t>TCMC21_2</t>
  </si>
  <si>
    <t>채티캣 잉글리시 브로슈어</t>
  </si>
  <si>
    <t>CCEB</t>
  </si>
  <si>
    <t>배꼽손 개정판 (늠름)</t>
  </si>
  <si>
    <t>NR</t>
  </si>
  <si>
    <t>- 10% 할인 청구 완료
- 2022-08-25 2쇄 일부 PDF 교체 (펜파일은 수정X)</t>
  </si>
  <si>
    <t>준비땅 리뉴얼</t>
  </si>
  <si>
    <t>JBT_new</t>
  </si>
  <si>
    <t>범블비 리뉴얼</t>
  </si>
  <si>
    <t>BB_Ncode_new</t>
  </si>
  <si>
    <t>수학동화 리뉴얼</t>
  </si>
  <si>
    <t>KSD_new</t>
  </si>
  <si>
    <t>콩알 - 꼬마 개정판</t>
  </si>
  <si>
    <t>nKONGAL_1</t>
  </si>
  <si>
    <t>10% 할인 청구 완료</t>
  </si>
  <si>
    <t>콩알 - 어린이 개정판</t>
  </si>
  <si>
    <t>nKONGAL_2</t>
  </si>
  <si>
    <t>첫창작그림책 끼리코</t>
  </si>
  <si>
    <t>KRK</t>
  </si>
  <si>
    <t>캐릭터 감정 그림책</t>
  </si>
  <si>
    <t>TCH</t>
  </si>
  <si>
    <t>오플레잉</t>
  </si>
  <si>
    <t>OPL</t>
  </si>
  <si>
    <t>범블비 잉글리시 전집 OID 북코드 모음</t>
  </si>
  <si>
    <t>BB_HEADER_BOOK</t>
  </si>
  <si>
    <t>OID</t>
  </si>
  <si>
    <t>.ncp2</t>
  </si>
  <si>
    <t>헤더 파일을 함께 넣어야 북코드 인식 후 교재 사용 가능</t>
  </si>
  <si>
    <t>범블비 잉글리시 전집 OID 1권</t>
  </si>
  <si>
    <t>BB01_bok</t>
  </si>
  <si>
    <t>.ncp3</t>
  </si>
  <si>
    <t>범블비 잉글리시 전집 OID 2권</t>
  </si>
  <si>
    <t>BB02_bok</t>
  </si>
  <si>
    <t>범블비 잉글리시 전집 OID 3권</t>
  </si>
  <si>
    <t>BB03_bok</t>
  </si>
  <si>
    <t>범블비 잉글리시 전집 OID 4권</t>
  </si>
  <si>
    <t>BB04_bok</t>
  </si>
  <si>
    <t>범블비 잉글리시 전집 OID 5권</t>
  </si>
  <si>
    <t>BB05_bok</t>
  </si>
  <si>
    <t>범블비 잉글리시 전집 OID 6권</t>
  </si>
  <si>
    <t>BB06_bok</t>
  </si>
  <si>
    <t>범블비 잉글리시 전집 OID 7권</t>
  </si>
  <si>
    <t>BB07_bok</t>
  </si>
  <si>
    <t>범블비 잉글리시 전집 OID 8권</t>
  </si>
  <si>
    <t>BB08_bok</t>
  </si>
  <si>
    <t>범블비 잉글리시 전집 OID 9권</t>
  </si>
  <si>
    <t>BB09_bok</t>
  </si>
  <si>
    <t>범블비 잉글리시 전집 OID 10권</t>
  </si>
  <si>
    <t>BB10_bok</t>
  </si>
  <si>
    <t>범블비 잉글리시 전집 OID 11권</t>
  </si>
  <si>
    <t>BB11_bok</t>
  </si>
  <si>
    <t>범블비 잉글리시 전집 OID 12권</t>
  </si>
  <si>
    <t>BB12_bok</t>
  </si>
  <si>
    <t>범블비 잉글리시 전집 OID 13권</t>
  </si>
  <si>
    <t>BB13_bok</t>
  </si>
  <si>
    <t>범블비 잉글리시 전집 OID 14권</t>
  </si>
  <si>
    <t>BB14_bok</t>
  </si>
  <si>
    <t>범블비 잉글리시 전집 OID 15권</t>
  </si>
  <si>
    <t>BB15_bok</t>
  </si>
  <si>
    <t>범블비 잉글리시 전집 OID 16권</t>
  </si>
  <si>
    <t>BB16_bok</t>
  </si>
  <si>
    <t>범블비 잉글리시 전집 OID 17권</t>
  </si>
  <si>
    <t>BB17_bok</t>
  </si>
  <si>
    <t>범블비 잉글리시 전집 OID 18권</t>
  </si>
  <si>
    <t>BB18_bok</t>
  </si>
  <si>
    <t>범블비 잉글리시 전집 OID 19권</t>
  </si>
  <si>
    <t>BB19_bok</t>
  </si>
  <si>
    <t>범블비 잉글리시 전집 OID 20권</t>
  </si>
  <si>
    <t>BB20_bok</t>
  </si>
  <si>
    <t>범블비 잉글리시 전집 OID 21권</t>
  </si>
  <si>
    <t>BB21_bok</t>
  </si>
  <si>
    <t>범블비 잉글리시 전집 OID 22권</t>
  </si>
  <si>
    <t>BB22_bok</t>
  </si>
  <si>
    <t>범블비 잉글리시 전집 OID 23권</t>
  </si>
  <si>
    <t>BB23_bok</t>
  </si>
  <si>
    <t>범블비 잉글리시 전집 OID 24권</t>
  </si>
  <si>
    <t>BB24_bok</t>
  </si>
  <si>
    <t>범블비 잉글리시 전집 OID 25권</t>
  </si>
  <si>
    <t>BB25_bok</t>
  </si>
  <si>
    <t>범블비 잉글리시 전집 OID 26권</t>
  </si>
  <si>
    <t>BB26_bok</t>
  </si>
  <si>
    <t>범블비 잉글리시 전집 OID 27권</t>
  </si>
  <si>
    <t>BB27_bok</t>
  </si>
  <si>
    <t>범블비 잉글리시 전집 OID 28권</t>
  </si>
  <si>
    <t>BB28_bok</t>
  </si>
  <si>
    <t>범블비 잉글리시 전집 OID 29권</t>
  </si>
  <si>
    <t>BB29_bok</t>
  </si>
  <si>
    <t>범블비 잉글리시 전집 OID 30권</t>
  </si>
  <si>
    <t>BB30_bok</t>
  </si>
  <si>
    <t>범블비 잉글리시 전집 OID 31권</t>
  </si>
  <si>
    <t>BB31_bok</t>
  </si>
  <si>
    <t>범블비 잉글리시 전집 OID 32권</t>
  </si>
  <si>
    <t>BB32_bok</t>
  </si>
  <si>
    <t>범블비 잉글리시 전집 OID 33권</t>
  </si>
  <si>
    <t>BB33_bok</t>
  </si>
  <si>
    <t>범블비 잉글리시 전집 단어카드</t>
  </si>
  <si>
    <t>BB_card_bok</t>
  </si>
  <si>
    <t>호두랩스 샘플용 BlankBoard</t>
  </si>
  <si>
    <t>none</t>
  </si>
  <si>
    <t>호두랩스 샘플용 3차</t>
  </si>
  <si>
    <t>CBSP_3</t>
  </si>
  <si>
    <t>한솔교육</t>
  </si>
  <si>
    <t>스토리북/플레이키트</t>
  </si>
  <si>
    <t>LAB_STUDY</t>
  </si>
  <si>
    <t>연구수업용</t>
  </si>
  <si>
    <t>핀덴잉글리시 1</t>
  </si>
  <si>
    <t>FindenEnglish_1</t>
  </si>
  <si>
    <t>C160</t>
  </si>
  <si>
    <t>플레이키트/부수매체 / 외장하드 EV_STORYBOOKS.ncp2</t>
  </si>
  <si>
    <t>FindenEnglish_1_C190</t>
  </si>
  <si>
    <t>C190</t>
  </si>
  <si>
    <t>- c160→c190버전으로 / 외장하드 EV_SB_FINDEN_.ncp2
- 데이터 경로 : 한솔교육_잉글리시빌리지_C190용</t>
  </si>
  <si>
    <t>ETC_SAMPLE</t>
  </si>
  <si>
    <t>StoryBook_sample</t>
  </si>
  <si>
    <t>핀덴잉글리시 1 보드</t>
  </si>
  <si>
    <t>Media_Whale_Step1</t>
  </si>
  <si>
    <t>브로슈어</t>
  </si>
  <si>
    <t>leaflet</t>
  </si>
  <si>
    <t>잉글리시빌리지 (유교전용)</t>
  </si>
  <si>
    <t>English_Village</t>
  </si>
  <si>
    <t>핀덴베베</t>
  </si>
  <si>
    <t>FindenBebe</t>
  </si>
  <si>
    <t>소리펜_기본, 소리펜_LED(핀덴카)</t>
  </si>
  <si>
    <t>핀덴베베 (홍보물)</t>
  </si>
  <si>
    <t>FindenBebe_PR</t>
  </si>
  <si>
    <t>핀덴베베 (교수용)</t>
  </si>
  <si>
    <t>FindenBebe_teacher</t>
  </si>
  <si>
    <t>핀덴잉글리시 2</t>
  </si>
  <si>
    <t>FindenEnglish_2</t>
  </si>
  <si>
    <t>적용개수1개, 매핑개수20개 편집 비용 청구 예정</t>
  </si>
  <si>
    <t>FindenEnglish_2_C190</t>
  </si>
  <si>
    <t>C160→C190 버전으로</t>
  </si>
  <si>
    <t>핀덴베베 영어버전</t>
  </si>
  <si>
    <t>FindenBebe_English</t>
  </si>
  <si>
    <t>Findenbebemini_fishtalk</t>
  </si>
  <si>
    <t>C190→C160 버전으로</t>
  </si>
  <si>
    <t>핀덴베베 한글미니북 판촉물</t>
  </si>
  <si>
    <t>FB_mini_Korean_SPG</t>
  </si>
  <si>
    <t>핀덴잉글리시 2 보드</t>
  </si>
  <si>
    <t>Media_Whale_Step2</t>
  </si>
  <si>
    <t>할로윈팩</t>
  </si>
  <si>
    <t>Halloween Pack</t>
  </si>
  <si>
    <t>핀덴베베 (교수용) 2</t>
  </si>
  <si>
    <t>FindenBebe_teacher_2</t>
  </si>
  <si>
    <t>핀덴잉글리시 1 (모의수업용)</t>
  </si>
  <si>
    <t>FindenEnglish_1_sample</t>
  </si>
  <si>
    <t>ORT 게임 (sample)</t>
  </si>
  <si>
    <t>HS_ORT_GS_2</t>
  </si>
  <si>
    <t>핀덴베베 브로마이드</t>
  </si>
  <si>
    <t>Findenbebe_Bro</t>
  </si>
  <si>
    <t>핀덴잉글리시 1개월/11개월 팩</t>
  </si>
  <si>
    <t>FindenEnglish_mois</t>
  </si>
  <si>
    <t>2023-01-03 플레이북 5호 재쇄 인쇄데이터 전달</t>
  </si>
  <si>
    <t>ORT (1-2)</t>
  </si>
  <si>
    <t>ort_1-2</t>
  </si>
  <si>
    <t>ORT (게임테스트)</t>
  </si>
  <si>
    <t>HS_ORT_game test</t>
  </si>
  <si>
    <t>핀덴 (cloud / sun)</t>
  </si>
  <si>
    <t>SoundBug_SunAndCloud</t>
  </si>
  <si>
    <t>핀덴잉글리시 추가팩</t>
  </si>
  <si>
    <t>FindenEnglish_mois_2</t>
  </si>
  <si>
    <t>ORT (3-4)</t>
  </si>
  <si>
    <t>ort_3-4</t>
  </si>
  <si>
    <t>ORT (5-10)</t>
  </si>
  <si>
    <t>ort_5-10</t>
  </si>
  <si>
    <t>태교</t>
  </si>
  <si>
    <t>FindenBebe_baby</t>
  </si>
  <si>
    <t>핀덴팩 (핀덴베베 뮤직스토리텔링북)</t>
  </si>
  <si>
    <t>FINDEN_pack2</t>
  </si>
  <si>
    <t>FINDEN_pack.ncp2 → FINDEN_pack2.ncp2 펜파일명 변경</t>
  </si>
  <si>
    <t>핀덴알파벳 (구 신기한영어나라)</t>
  </si>
  <si>
    <t>Finden_Alphabet</t>
  </si>
  <si>
    <t>소리펜_게임</t>
  </si>
  <si>
    <t>핀덴잉글리시 3</t>
  </si>
  <si>
    <t>FindenEnglish_3</t>
  </si>
  <si>
    <t>키즈플라톤 (K사업단)</t>
  </si>
  <si>
    <t>kids_platon</t>
  </si>
  <si>
    <t>핀덴잉글리시 3 샘플</t>
  </si>
  <si>
    <t>FindenEnglish_3_Sample</t>
  </si>
  <si>
    <t>교육용 샘플</t>
  </si>
  <si>
    <t>신규 베베 홍보물</t>
  </si>
  <si>
    <t>Bebe_PR</t>
  </si>
  <si>
    <t>핀덴잉글리시 미미킹</t>
  </si>
  <si>
    <t>Finden_E_mimic</t>
  </si>
  <si>
    <t>신기한 한글나라</t>
  </si>
  <si>
    <t>shn_1</t>
  </si>
  <si>
    <t>shn_2</t>
  </si>
  <si>
    <t>신기한 한글나라 (추가) - 호기심놀이</t>
  </si>
  <si>
    <t>shn_3</t>
  </si>
  <si>
    <t>핀덴톡톡</t>
  </si>
  <si>
    <t>Finden_toktok</t>
  </si>
  <si>
    <t>신기한 영어나라 (모의수업용)</t>
  </si>
  <si>
    <t>Shn_E_teacher</t>
  </si>
  <si>
    <t>신기한 영어나라</t>
  </si>
  <si>
    <t>Shn_E</t>
  </si>
  <si>
    <t>핀덴톡톡 브로셔</t>
  </si>
  <si>
    <t>Finden_toktok_PR</t>
  </si>
  <si>
    <t>shn_4</t>
  </si>
  <si>
    <t>핀덴 통합브로셔</t>
  </si>
  <si>
    <t>Finden_PR</t>
  </si>
  <si>
    <t>핀덴 창의나비 1,2단계</t>
  </si>
  <si>
    <t>Finden_changyinabi</t>
  </si>
  <si>
    <t>스타터팩</t>
  </si>
  <si>
    <t>Finden_starterpack</t>
  </si>
  <si>
    <t>톡톡잉글리시</t>
  </si>
  <si>
    <t>Finden_toktokenglish</t>
  </si>
  <si>
    <t>톡톡미니1로 파일 변경</t>
  </si>
  <si>
    <t>핀덴톡톡미니</t>
  </si>
  <si>
    <t>finden_toktokmini_1</t>
  </si>
  <si>
    <t>소리펜_멀티터치, 소리펜_LED(핀덴카)</t>
  </si>
  <si>
    <t>핀덴톡톡미니 (핀덴미니샘플용)</t>
  </si>
  <si>
    <t>finden_toktokmini_1_f_mini</t>
  </si>
  <si>
    <t>핀덴카 미니팩용 (샘플용), 배포 금지</t>
  </si>
  <si>
    <t>핀덴베베 체험수업가이드</t>
  </si>
  <si>
    <t>FindenBebe_Guide</t>
  </si>
  <si>
    <t>핀덴베베 체험수업교수자료</t>
  </si>
  <si>
    <t>FindenBebe_TM</t>
  </si>
  <si>
    <t>마이리틀클래식</t>
  </si>
  <si>
    <t>English_Classic</t>
  </si>
  <si>
    <t>신기한 한글나라 - 사은품</t>
  </si>
  <si>
    <t>shn_5</t>
  </si>
  <si>
    <t>(4월) 영어책상</t>
  </si>
  <si>
    <t>FindenEnglish_table</t>
  </si>
  <si>
    <t>핀덴자연놀이 (C160 함께 사용)</t>
  </si>
  <si>
    <t>Finden_natureplay</t>
  </si>
  <si>
    <t>2023-11-23 체험팩 인쇄데이터 전달</t>
  </si>
  <si>
    <t>핀덴자연놀이 (C160 함께 사용) - 2쇄 대응용</t>
  </si>
  <si>
    <t>Finden_natureplay_1</t>
  </si>
  <si>
    <t>ORT Plus (사업단)</t>
  </si>
  <si>
    <t>orts1-2</t>
  </si>
  <si>
    <t>핀덴 통합브로셔 (2016-05-19)</t>
  </si>
  <si>
    <t>Finden_broucher</t>
  </si>
  <si>
    <t>알파벳 파닉스 (알파벳 리뉴얼버전)</t>
  </si>
  <si>
    <t>Alphabet_Phonics</t>
  </si>
  <si>
    <t>NEW ORT / 1-3단계 (단계별 부수매체 포함)</t>
  </si>
  <si>
    <t>NEW_ORT_1</t>
  </si>
  <si>
    <t>NEW ORT / 4-5단계 (단계별 부수매체 포함)</t>
  </si>
  <si>
    <t>NEW_ORT_2</t>
  </si>
  <si>
    <t>NEW ORT / 워크북</t>
  </si>
  <si>
    <t>NEW_ORT_3</t>
  </si>
  <si>
    <t>구름빵 애니메이션 영어그림책</t>
  </si>
  <si>
    <t>Cloud_Bread_English_1-3</t>
  </si>
  <si>
    <t>스마트파닉스브로셔</t>
  </si>
  <si>
    <t>smart_phonics_bro</t>
  </si>
  <si>
    <t>한솔교육 리딩본부 - 창의융합 읽기 프로그램</t>
  </si>
  <si>
    <t>changyireading</t>
  </si>
  <si>
    <t>한솔 액션챈트 미니북</t>
  </si>
  <si>
    <t>shn_E_mini</t>
  </si>
  <si>
    <t>신기한 한글나라 - 말씨마음씨</t>
  </si>
  <si>
    <t>shn_sayheart</t>
  </si>
  <si>
    <t>OXFOPRD BEST 리딩 컬렉션</t>
  </si>
  <si>
    <t>bestcollection</t>
  </si>
  <si>
    <t>finden_toktokmini_2</t>
  </si>
  <si>
    <t>2021-11-05 핀덴톡톡미니 개정28권 추가
→ 신규 펜파일 생성하지 않고 기존 펜파일에 덧붙이기 함</t>
  </si>
  <si>
    <t>스마트파닉스 2</t>
  </si>
  <si>
    <t>smart_phonics2</t>
  </si>
  <si>
    <t>소리펜_기본, 소리펜_녹음재생</t>
  </si>
  <si>
    <t>핀덴톡톡 판촉물</t>
  </si>
  <si>
    <t>FDTT_mini_Korean_SPG</t>
  </si>
  <si>
    <t>말씨마음씨 추가분 (카드 12장)</t>
  </si>
  <si>
    <t>shn_sayheart_2</t>
  </si>
  <si>
    <t>핀덴창의놀이</t>
  </si>
  <si>
    <t>Finden_changyinori</t>
  </si>
  <si>
    <t>핀덴창의놀이 (내부용)</t>
  </si>
  <si>
    <t>Finden_changyinori_101720</t>
  </si>
  <si>
    <t>내부 제작용, 배포 금지</t>
  </si>
  <si>
    <t>핀덴매트</t>
  </si>
  <si>
    <t>Finden_mat</t>
  </si>
  <si>
    <t>holding</t>
  </si>
  <si>
    <t>행복아이</t>
  </si>
  <si>
    <t>hansol_happyi</t>
  </si>
  <si>
    <t>핀덴아이꿈디자인</t>
  </si>
  <si>
    <t>idreamdesign</t>
  </si>
  <si>
    <t>핀덴뮤직스토리텔링 (핀덴미니샘플용)</t>
  </si>
  <si>
    <t>f_mini</t>
  </si>
  <si>
    <t>신기한 한글나라 호기심놀이 (2017 개정판)</t>
  </si>
  <si>
    <t>shn_6</t>
  </si>
  <si>
    <t>핀덴아이꿈메이크</t>
  </si>
  <si>
    <t>idreammake</t>
  </si>
  <si>
    <t>신기한 한글나라 호기심놀이 모의수업키트</t>
  </si>
  <si>
    <t>shn_7</t>
  </si>
  <si>
    <t>핀덴플레이블록</t>
  </si>
  <si>
    <t>Finden_play_block</t>
  </si>
  <si>
    <t>소리펜_기본, 소리펜_멀티터치, 소리펜_LED(핀덴카)</t>
  </si>
  <si>
    <t>C190/C192</t>
  </si>
  <si>
    <t>핀덴잉글리시 3단계 - 확장제품</t>
  </si>
  <si>
    <t>FindenEnglish_3_ex</t>
  </si>
  <si>
    <t>호기심아이더하기</t>
  </si>
  <si>
    <t>hogishim</t>
  </si>
  <si>
    <t>C160/C190</t>
  </si>
  <si>
    <t>핀덴잉글리시 3단계 - 확장제품 빌보드</t>
  </si>
  <si>
    <t>FindenEnglish_3_ex_board</t>
  </si>
  <si>
    <t>소리펜_기타 기능</t>
  </si>
  <si>
    <t>신기한 수학나라 S단계</t>
  </si>
  <si>
    <t>ssn_s</t>
  </si>
  <si>
    <t>창의독서 멀티플렉스</t>
  </si>
  <si>
    <t>Multiplex</t>
  </si>
  <si>
    <t>창의독서 상상아이</t>
  </si>
  <si>
    <t>Sangsangi</t>
  </si>
  <si>
    <t>창의독서 알강달강</t>
  </si>
  <si>
    <t>Algang</t>
  </si>
  <si>
    <t>핀덴 판촉물</t>
  </si>
  <si>
    <t>FindenFreebie_ver2</t>
  </si>
  <si>
    <t>핀덴베베 브로셔</t>
  </si>
  <si>
    <t>Findenbebe_broucher</t>
  </si>
  <si>
    <t>신기한 수학나라 making단계</t>
  </si>
  <si>
    <t>ssn_making</t>
  </si>
  <si>
    <t>- 총 48주 (7차)
- 13호~20호 2번 매핑</t>
  </si>
  <si>
    <t>신기한 한글나라 2019 개정</t>
  </si>
  <si>
    <t>shn_8</t>
  </si>
  <si>
    <t>- 2022-07-19 음원 수정 (352p)
- 2023-02-16 음원 수정 (1652p)
- 2025-03-06 음원 수정 (269p)</t>
  </si>
  <si>
    <t>핀덴하우스</t>
  </si>
  <si>
    <t>FindenHouse</t>
  </si>
  <si>
    <t>핀덴하우스 - 2쇄 대응용</t>
  </si>
  <si>
    <t>FindenHouse_ver2</t>
  </si>
  <si>
    <t>핀덴베베미니</t>
  </si>
  <si>
    <t>FindenBebe_mini</t>
  </si>
  <si>
    <t>이퓨쳐 Little Sprout Readers</t>
  </si>
  <si>
    <t>LSR_sb_hansol</t>
  </si>
  <si>
    <t>핀덴톡톡 교수프로그램</t>
  </si>
  <si>
    <t>FindenTOKTOK_Program</t>
  </si>
  <si>
    <t>총 8차</t>
  </si>
  <si>
    <t>신기한나라 공부상</t>
  </si>
  <si>
    <t>Shn_Table</t>
  </si>
  <si>
    <t>C160/C190/C192</t>
  </si>
  <si>
    <t>신기한 수학나라 Game단계</t>
  </si>
  <si>
    <t>ssn_game</t>
  </si>
  <si>
    <t>신기한나라 표현이반짝</t>
  </si>
  <si>
    <t>sn_pb_findencar</t>
  </si>
  <si>
    <t>sn_pb_fishtalk</t>
  </si>
  <si>
    <t>ORT 리뉴얼</t>
  </si>
  <si>
    <t>ort19_1-10</t>
  </si>
  <si>
    <t>신기한 한글나라 - 모의수업</t>
  </si>
  <si>
    <t>shn_8-1</t>
  </si>
  <si>
    <t>신기한나라 표현이반짝 브로셔</t>
  </si>
  <si>
    <t>sn_pb_pr</t>
  </si>
  <si>
    <t>말씨생각씨</t>
  </si>
  <si>
    <t>sn_ms</t>
  </si>
  <si>
    <t>핀덴키즈 명작아이</t>
  </si>
  <si>
    <t>kidsmji</t>
  </si>
  <si>
    <t>2023-10-19 신데렐라, 백설공주 판형 변경으로 펜파일 수정</t>
  </si>
  <si>
    <t>핀덴키즈 전래아이</t>
  </si>
  <si>
    <t>kidsjri</t>
  </si>
  <si>
    <t>핀덴키즈 인문아이</t>
  </si>
  <si>
    <t>kidsymi</t>
  </si>
  <si>
    <t>신기한나라 라이브러리 스티커</t>
  </si>
  <si>
    <t>Library portfolio_rec</t>
  </si>
  <si>
    <t>ORT 모의수업</t>
  </si>
  <si>
    <t>ortzero</t>
  </si>
  <si>
    <t>FE 모의수업팩</t>
  </si>
  <si>
    <t>FE_newsample</t>
  </si>
  <si>
    <t>핀덴키즈명작아이 판촉물</t>
  </si>
  <si>
    <t>kidsmji_FB</t>
  </si>
  <si>
    <t>핀덴굿즈</t>
  </si>
  <si>
    <t>finden_goods</t>
  </si>
  <si>
    <t>핀덴탁상달력 + 핀덴공부상</t>
  </si>
  <si>
    <t>ORT15 High 피쉬톡 스티커 리뉴얼</t>
  </si>
  <si>
    <t>ort15_up</t>
  </si>
  <si>
    <t>- 2-10, 3-9
- 2023-09-07 4p 추가</t>
  </si>
  <si>
    <t>핀덴아이랩</t>
  </si>
  <si>
    <t>finden_ilab_recipe</t>
  </si>
  <si>
    <t>핀덴아이 교육키트</t>
  </si>
  <si>
    <t>finden_kit</t>
  </si>
  <si>
    <t>신기한 한글나라 2020 개정</t>
  </si>
  <si>
    <t>shn_9</t>
  </si>
  <si>
    <t>- 회원제 9월분 완료 / 12월 차시까지
- 2022-11-30 워크북(콩콩디딤책) 개정으로 추가 펜파일 완료</t>
  </si>
  <si>
    <t>Ready Readers Book</t>
  </si>
  <si>
    <t>Ready Readers Nonfiction_ncode</t>
  </si>
  <si>
    <t>핀덴 아기 감성 그림책</t>
  </si>
  <si>
    <t>bebeplus</t>
  </si>
  <si>
    <t>핀덴 교수 프로그램</t>
  </si>
  <si>
    <t>finden_ilab_teacher</t>
  </si>
  <si>
    <t>핀덴 아이랩 면 블록KIT</t>
  </si>
  <si>
    <t>finden_ilab_kit</t>
  </si>
  <si>
    <t>핀덴 잉글리시 보카보카</t>
  </si>
  <si>
    <t>finden_vocavoca</t>
  </si>
  <si>
    <t>2021-12-02 라이트 편집 추가</t>
  </si>
  <si>
    <t>뉴디킨스 그린</t>
  </si>
  <si>
    <t>New_Dickens_Green</t>
  </si>
  <si>
    <t>2분기 작업 분량까지 청구서 전달 완료</t>
  </si>
  <si>
    <t>뉴디킨스 오렌지</t>
  </si>
  <si>
    <t>New_Dickens_Orange</t>
  </si>
  <si>
    <t>뉴디킨스 퍼플</t>
  </si>
  <si>
    <t>New_Dickens_Purple</t>
  </si>
  <si>
    <t>FINDEN JAM JAM CHART (핀덴 잼잼차트)</t>
  </si>
  <si>
    <t>finden_jamjamchart</t>
  </si>
  <si>
    <t>핀덴 영어 낱말 카드</t>
  </si>
  <si>
    <t>FEC</t>
  </si>
  <si>
    <t>2022-07-20 카드 2종 재인쇄로 인한 수정</t>
  </si>
  <si>
    <t>핀덴톡톡 리뉴얼</t>
  </si>
  <si>
    <t>Finden_toktok_re</t>
  </si>
  <si>
    <t>핀덴 고고스티커북</t>
  </si>
  <si>
    <t>finden_gogosticker</t>
  </si>
  <si>
    <t>핀덴 브로드웨이 세계창작</t>
  </si>
  <si>
    <t>Finden_broadway</t>
  </si>
  <si>
    <t>창의놀이 개정판 / 기존 내지 30권은 창의놀이 펜파일 사용</t>
  </si>
  <si>
    <t>ORT 22</t>
  </si>
  <si>
    <t>ort22</t>
  </si>
  <si>
    <t>핀덴 북스북스</t>
  </si>
  <si>
    <t>Finden_booksbooks</t>
  </si>
  <si>
    <t>핀덴 쁘띠베베</t>
  </si>
  <si>
    <t>Finden_petitbebe</t>
  </si>
  <si>
    <t>신기한 한글나라 호기심놀이 개정 언어표현</t>
  </si>
  <si>
    <t>shn_10</t>
  </si>
  <si>
    <t>신기한 한글나라 호기심놀이 개정 언어표현 체험수업</t>
  </si>
  <si>
    <t>shn_10-1</t>
  </si>
  <si>
    <t>노피곰 영어</t>
  </si>
  <si>
    <t>Nopigom_Eng_1</t>
  </si>
  <si>
    <t>핀덴잉글리시 1 개정</t>
  </si>
  <si>
    <t>FindenEnglish_new1</t>
  </si>
  <si>
    <t>C160/C192</t>
  </si>
  <si>
    <t>- 잔금 110,880원 다음 프로젝트에 비용 차감
- 전체 마무리, 4월 중 음원 수정 있음</t>
  </si>
  <si>
    <t>24핀덴베베 개정</t>
  </si>
  <si>
    <t>FindenBebe_ver3</t>
  </si>
  <si>
    <t>C192</t>
  </si>
  <si>
    <t>표지+신규권 추가 / 기존 내지는 FindenBebe_ver2.ncp2 사용
250123_음원 수정</t>
  </si>
  <si>
    <t>핀덴베베미니 개정</t>
  </si>
  <si>
    <t>FindenBebe_mini_ver2</t>
  </si>
  <si>
    <t>표지+신규권 추가 / 기존 내지는 FindenBebe_English.ncp2 사용</t>
  </si>
  <si>
    <t>핀덴베베 미니북</t>
  </si>
  <si>
    <t>FindenBebe_ver3_pro</t>
  </si>
  <si>
    <t>24핀덴베베 개정 체험팩</t>
  </si>
  <si>
    <t>신기한 한글나라 - 추가</t>
  </si>
  <si>
    <t>shn_11</t>
  </si>
  <si>
    <t>C161</t>
  </si>
  <si>
    <t>shn_8 창의자소09 낚시가자 표지 수정으로 인한 신규 작업
추후 리뉴얼 작업 들어올 시 해당 ncp2에 작업 예정</t>
  </si>
  <si>
    <t>25핀덴 뮤직스토리텔링</t>
  </si>
  <si>
    <t>FindenMusicstory</t>
  </si>
  <si>
    <t>신기한 한글나라 언어표현2</t>
  </si>
  <si>
    <t>shn_12</t>
  </si>
  <si>
    <t>핀덴 그림자 동화</t>
  </si>
  <si>
    <t>FindenBeam</t>
  </si>
  <si>
    <t>쁘띠베베</t>
  </si>
  <si>
    <t>PetitBebe</t>
  </si>
  <si>
    <t>소리펜_기본, 소리펜_LED(핀덴카), 소리펜_멀티터치</t>
  </si>
  <si>
    <t>쁘띠베베미니</t>
  </si>
  <si>
    <t>PetitBebe_English</t>
  </si>
  <si>
    <t>Ready Readers Fiction</t>
  </si>
  <si>
    <t>study1_4-opt-org-enc</t>
  </si>
  <si>
    <t>핀덴베베 리뉴얼</t>
  </si>
  <si>
    <t>FindenBebe_ver2</t>
  </si>
  <si>
    <t>대교</t>
  </si>
  <si>
    <t>눈높이놀이똑똑</t>
  </si>
  <si>
    <t>nori_01</t>
  </si>
  <si>
    <t>nori_02</t>
  </si>
  <si>
    <t>nori_03</t>
  </si>
  <si>
    <t>nori_04</t>
  </si>
  <si>
    <t>nori_05</t>
  </si>
  <si>
    <t>nori_06</t>
  </si>
  <si>
    <t>nori_07</t>
  </si>
  <si>
    <t>nori_08</t>
  </si>
  <si>
    <t>nori_09</t>
  </si>
  <si>
    <t>nori_10</t>
  </si>
  <si>
    <t>nori_11</t>
  </si>
  <si>
    <t>nori_12</t>
  </si>
  <si>
    <t>nori_13</t>
  </si>
  <si>
    <t>nori_14</t>
  </si>
  <si>
    <t>nori_15</t>
  </si>
  <si>
    <t>nori_16</t>
  </si>
  <si>
    <t>nori_17</t>
  </si>
  <si>
    <t>nori_18</t>
  </si>
  <si>
    <t>nori_19</t>
  </si>
  <si>
    <t>nori_20</t>
  </si>
  <si>
    <t>nori_21</t>
  </si>
  <si>
    <t>nori_22</t>
  </si>
  <si>
    <t>nori_23</t>
  </si>
  <si>
    <t>nori_24</t>
  </si>
  <si>
    <t>nori_25</t>
  </si>
  <si>
    <t>nori_26</t>
  </si>
  <si>
    <t>nori_27</t>
  </si>
  <si>
    <t>nori_28</t>
  </si>
  <si>
    <t>nori_29</t>
  </si>
  <si>
    <t>nori_30</t>
  </si>
  <si>
    <t>nori_31</t>
  </si>
  <si>
    <t>nori_32</t>
  </si>
  <si>
    <t>nori_33</t>
  </si>
  <si>
    <t>nori_34</t>
  </si>
  <si>
    <t>nori_35</t>
  </si>
  <si>
    <t>nori_36</t>
  </si>
  <si>
    <t>nori_37</t>
  </si>
  <si>
    <t>nori_38</t>
  </si>
  <si>
    <t>nori_39</t>
  </si>
  <si>
    <t>nori_40</t>
  </si>
  <si>
    <t>nori_41</t>
  </si>
  <si>
    <t>nori_42</t>
  </si>
  <si>
    <t>nori_43</t>
  </si>
  <si>
    <t>nori_44</t>
  </si>
  <si>
    <t>nori_45</t>
  </si>
  <si>
    <t>nori_46</t>
  </si>
  <si>
    <t>nori_47</t>
  </si>
  <si>
    <t>nori_48</t>
  </si>
  <si>
    <t>nori_animal</t>
  </si>
  <si>
    <t>nori_animal_2</t>
  </si>
  <si>
    <t>눈높이영어 9A</t>
  </si>
  <si>
    <t>nnpe_9A_table</t>
  </si>
  <si>
    <t>nnpe_9A</t>
  </si>
  <si>
    <t>눈높이영어 8A</t>
  </si>
  <si>
    <t>nnpe_8A</t>
  </si>
  <si>
    <t>눈높이영어 7A</t>
  </si>
  <si>
    <t>nnpe_7A</t>
  </si>
  <si>
    <t>눈높이 홍보물</t>
  </si>
  <si>
    <t>nnp_pr_1</t>
  </si>
  <si>
    <t>소리펜_멀티터치, 소리펜_멀티언어, 소리펜_게임</t>
  </si>
  <si>
    <t>nnp_pr_2</t>
  </si>
  <si>
    <t>눈높이영어 6A</t>
  </si>
  <si>
    <t>nnpe_6A</t>
  </si>
  <si>
    <t>눈높이영어학진평</t>
  </si>
  <si>
    <t>nnpe_test</t>
  </si>
  <si>
    <t>눈높이영어 5A</t>
  </si>
  <si>
    <t>nnpe_5A</t>
  </si>
  <si>
    <t>눈높이영어똑똑</t>
  </si>
  <si>
    <t>edd_101</t>
  </si>
  <si>
    <t>edd_102</t>
  </si>
  <si>
    <t>edd_103</t>
  </si>
  <si>
    <t>edd_104</t>
  </si>
  <si>
    <t>edd_105</t>
  </si>
  <si>
    <t>edd_106</t>
  </si>
  <si>
    <t>edd_107</t>
  </si>
  <si>
    <t>edd_108</t>
  </si>
  <si>
    <t>edd_109</t>
  </si>
  <si>
    <t>edd_110</t>
  </si>
  <si>
    <t>edd_111</t>
  </si>
  <si>
    <t>edd_112</t>
  </si>
  <si>
    <t>edd_113</t>
  </si>
  <si>
    <t>edd_114</t>
  </si>
  <si>
    <t>edd_115</t>
  </si>
  <si>
    <t>edd_116</t>
  </si>
  <si>
    <t>edd_117</t>
  </si>
  <si>
    <t>edd_118</t>
  </si>
  <si>
    <t>edd_119</t>
  </si>
  <si>
    <t>edd_120</t>
  </si>
  <si>
    <t>edd_121</t>
  </si>
  <si>
    <t>edd_201</t>
  </si>
  <si>
    <t>edd_202</t>
  </si>
  <si>
    <t>edd_203</t>
  </si>
  <si>
    <t>edd_204</t>
  </si>
  <si>
    <t>edd_205</t>
  </si>
  <si>
    <t>edd_206</t>
  </si>
  <si>
    <t>edd_207</t>
  </si>
  <si>
    <t>edd_208</t>
  </si>
  <si>
    <t>edd_209</t>
  </si>
  <si>
    <t>edd_210</t>
  </si>
  <si>
    <t>edd_211</t>
  </si>
  <si>
    <t>edd_212</t>
  </si>
  <si>
    <t>edd_213</t>
  </si>
  <si>
    <t>edd_214</t>
  </si>
  <si>
    <t>edd_215</t>
  </si>
  <si>
    <t>edd_216</t>
  </si>
  <si>
    <t>edd_217</t>
  </si>
  <si>
    <t>edd_218</t>
  </si>
  <si>
    <t>edd_219</t>
  </si>
  <si>
    <t>edd_220</t>
  </si>
  <si>
    <t>edd_221</t>
  </si>
  <si>
    <t>edd_301</t>
  </si>
  <si>
    <t>edd_302</t>
  </si>
  <si>
    <t>edd_303</t>
  </si>
  <si>
    <t>edd_304</t>
  </si>
  <si>
    <t>edd_305</t>
  </si>
  <si>
    <t>edd_306</t>
  </si>
  <si>
    <t>edd_307</t>
  </si>
  <si>
    <t>edd_308</t>
  </si>
  <si>
    <t>edd_309</t>
  </si>
  <si>
    <t>edd_310</t>
  </si>
  <si>
    <t>edd_311</t>
  </si>
  <si>
    <t>edd_312</t>
  </si>
  <si>
    <t>edd_313</t>
  </si>
  <si>
    <t>edd_314</t>
  </si>
  <si>
    <t>edd_315</t>
  </si>
  <si>
    <t>edd_316</t>
  </si>
  <si>
    <t>edd_317</t>
  </si>
  <si>
    <t>edd_318</t>
  </si>
  <si>
    <t>edd_319</t>
  </si>
  <si>
    <t>edd_320</t>
  </si>
  <si>
    <t>edd_321</t>
  </si>
  <si>
    <t>edd_401</t>
  </si>
  <si>
    <t>edd_402</t>
  </si>
  <si>
    <t>edd_403</t>
  </si>
  <si>
    <t>edd_404</t>
  </si>
  <si>
    <t>edd_405</t>
  </si>
  <si>
    <t>edd_406</t>
  </si>
  <si>
    <t>edd_407</t>
  </si>
  <si>
    <t>edd_408</t>
  </si>
  <si>
    <t>edd_409</t>
  </si>
  <si>
    <t>edd_410</t>
  </si>
  <si>
    <t>edd_411</t>
  </si>
  <si>
    <t>edd_412</t>
  </si>
  <si>
    <t>edd_413</t>
  </si>
  <si>
    <t>edd_414</t>
  </si>
  <si>
    <t>edd_415</t>
  </si>
  <si>
    <t>edd_416</t>
  </si>
  <si>
    <t>edd_417</t>
  </si>
  <si>
    <t>edd_418</t>
  </si>
  <si>
    <t>edd_419</t>
  </si>
  <si>
    <t>edd_420</t>
  </si>
  <si>
    <t>edd_421</t>
  </si>
  <si>
    <t>눈높이한자똑똑</t>
  </si>
  <si>
    <t>hdd_01</t>
  </si>
  <si>
    <t>hdd_02</t>
  </si>
  <si>
    <t>hdd_03</t>
  </si>
  <si>
    <t>hdd_04</t>
  </si>
  <si>
    <t>hdd_05</t>
  </si>
  <si>
    <t>hdd_06</t>
  </si>
  <si>
    <t>hdd_07</t>
  </si>
  <si>
    <t>hdd_08</t>
  </si>
  <si>
    <t>hdd_09</t>
  </si>
  <si>
    <t>hdd_10</t>
  </si>
  <si>
    <t>hdd_11</t>
  </si>
  <si>
    <t>hdd_12</t>
  </si>
  <si>
    <t>hdd_13</t>
  </si>
  <si>
    <t>hdd_14</t>
  </si>
  <si>
    <t>hdd_15</t>
  </si>
  <si>
    <t>hdd_16</t>
  </si>
  <si>
    <t>hdd_17</t>
  </si>
  <si>
    <t>hdd_18</t>
  </si>
  <si>
    <t>hdd_19</t>
  </si>
  <si>
    <t>hdd_20</t>
  </si>
  <si>
    <t>hdd_21</t>
  </si>
  <si>
    <t>hdd_22</t>
  </si>
  <si>
    <t>hdd_23</t>
  </si>
  <si>
    <t>hdd_24</t>
  </si>
  <si>
    <t>hdd_25</t>
  </si>
  <si>
    <t>hdd_26</t>
  </si>
  <si>
    <t>hdd_27</t>
  </si>
  <si>
    <t>hdd_28</t>
  </si>
  <si>
    <t>hdd_29</t>
  </si>
  <si>
    <t>hdd_30</t>
  </si>
  <si>
    <t>hdd_31</t>
  </si>
  <si>
    <t>hdd_32</t>
  </si>
  <si>
    <t>hdd_33</t>
  </si>
  <si>
    <t>hdd_34</t>
  </si>
  <si>
    <t>hdd_35</t>
  </si>
  <si>
    <t>hdd_36</t>
  </si>
  <si>
    <t>hdd_37</t>
  </si>
  <si>
    <t>hdd_38</t>
  </si>
  <si>
    <t>hdd_39</t>
  </si>
  <si>
    <t>hdd_40</t>
  </si>
  <si>
    <t>hdd_41</t>
  </si>
  <si>
    <t>hdd_42</t>
  </si>
  <si>
    <t>hdd_43</t>
  </si>
  <si>
    <t>hdd_44</t>
  </si>
  <si>
    <t>hdd_45</t>
  </si>
  <si>
    <t>hdd_46</t>
  </si>
  <si>
    <t>hdd_47</t>
  </si>
  <si>
    <t>hdd_48</t>
  </si>
  <si>
    <t>hdd_49</t>
  </si>
  <si>
    <t>hdd_50</t>
  </si>
  <si>
    <t>hdd_51</t>
  </si>
  <si>
    <t>hdd_52</t>
  </si>
  <si>
    <t>hdd_53</t>
  </si>
  <si>
    <t>hdd_54</t>
  </si>
  <si>
    <t>hdd_55</t>
  </si>
  <si>
    <t>hdd_56</t>
  </si>
  <si>
    <t>hdd_57</t>
  </si>
  <si>
    <t>hdd_58</t>
  </si>
  <si>
    <t>hdd_59</t>
  </si>
  <si>
    <t>hdd_60</t>
  </si>
  <si>
    <t>hdd_storybook_1</t>
  </si>
  <si>
    <t>hdd_bro_1</t>
  </si>
  <si>
    <t>hdd_bro_2</t>
  </si>
  <si>
    <t>hdd_bro_3</t>
  </si>
  <si>
    <t>hdd_table</t>
  </si>
  <si>
    <t>hdd_storybook_2</t>
  </si>
  <si>
    <t>hdd_storybook_3</t>
  </si>
  <si>
    <t>눈높이영어 3A</t>
  </si>
  <si>
    <t>nnpe_3A</t>
  </si>
  <si>
    <t>눈높이영어 4A</t>
  </si>
  <si>
    <t>nnpe_4A</t>
  </si>
  <si>
    <t>눈높이영어 2A</t>
  </si>
  <si>
    <t>nnpe_2A</t>
  </si>
  <si>
    <t>눈높이영어 A</t>
  </si>
  <si>
    <t>nnpe_A</t>
  </si>
  <si>
    <t>눈높이한글똑똑</t>
  </si>
  <si>
    <t>kdd_01</t>
  </si>
  <si>
    <t>kdd_02</t>
  </si>
  <si>
    <t>kdd_03</t>
  </si>
  <si>
    <t>kdd_04</t>
  </si>
  <si>
    <t>kdd_05</t>
  </si>
  <si>
    <t>kdd_06</t>
  </si>
  <si>
    <t>kdd_07</t>
  </si>
  <si>
    <t>kdd_08</t>
  </si>
  <si>
    <t>kdd_09</t>
  </si>
  <si>
    <t>kdd_10</t>
  </si>
  <si>
    <t>kdd_11</t>
  </si>
  <si>
    <t>kdd_12</t>
  </si>
  <si>
    <t>kdd_13</t>
  </si>
  <si>
    <t>kdd_14</t>
  </si>
  <si>
    <t>kdd_15</t>
  </si>
  <si>
    <t>kdd_16</t>
  </si>
  <si>
    <t>kdd_17</t>
  </si>
  <si>
    <t>kdd_18</t>
  </si>
  <si>
    <t>kdd_19</t>
  </si>
  <si>
    <t>kdd_20</t>
  </si>
  <si>
    <t>kdd_21</t>
  </si>
  <si>
    <t>kdd_22</t>
  </si>
  <si>
    <t>kdd_23</t>
  </si>
  <si>
    <t>kdd_24</t>
  </si>
  <si>
    <t>kdd_25</t>
  </si>
  <si>
    <t>kdd_26</t>
  </si>
  <si>
    <t>kdd_27</t>
  </si>
  <si>
    <t>kdd_27_1</t>
  </si>
  <si>
    <t>kdd_28</t>
  </si>
  <si>
    <t>kdd_29</t>
  </si>
  <si>
    <t>kdd_30</t>
  </si>
  <si>
    <t>kdd_31</t>
  </si>
  <si>
    <t>kdd_32</t>
  </si>
  <si>
    <t>kdd_33</t>
  </si>
  <si>
    <t>kdd_34</t>
  </si>
  <si>
    <t>kdd_35</t>
  </si>
  <si>
    <t>kdd_36</t>
  </si>
  <si>
    <t>kdd_37</t>
  </si>
  <si>
    <t>kdd_38</t>
  </si>
  <si>
    <t>kdd_39</t>
  </si>
  <si>
    <t>kdd_40</t>
  </si>
  <si>
    <t>kdd_41</t>
  </si>
  <si>
    <t>kdd_42</t>
  </si>
  <si>
    <t>kdd_43</t>
  </si>
  <si>
    <t>kdd_44</t>
  </si>
  <si>
    <t>kdd_45</t>
  </si>
  <si>
    <t>kdd_46</t>
  </si>
  <si>
    <t>kdd_47</t>
  </si>
  <si>
    <t>kdd_48</t>
  </si>
  <si>
    <t>kdd_49</t>
  </si>
  <si>
    <t>kdd_50</t>
  </si>
  <si>
    <t>kdd_51</t>
  </si>
  <si>
    <t>kdd_52</t>
  </si>
  <si>
    <t>kdd_53</t>
  </si>
  <si>
    <t>kdd_54</t>
  </si>
  <si>
    <t>kdd_55</t>
  </si>
  <si>
    <t>kdd_56</t>
  </si>
  <si>
    <t>kdd_57</t>
  </si>
  <si>
    <t>kdd_58</t>
  </si>
  <si>
    <t>kdd_59</t>
  </si>
  <si>
    <t>kdd_60</t>
  </si>
  <si>
    <t>kdd_01_sample</t>
  </si>
  <si>
    <t>놀이똑똑 자료보드 1</t>
  </si>
  <si>
    <t>noriboard_01</t>
  </si>
  <si>
    <t>소리펜_멀티터치, 소리펜_게임</t>
  </si>
  <si>
    <t>놀이똑똑 자료보드 2</t>
  </si>
  <si>
    <t>noriboard_02</t>
  </si>
  <si>
    <t>눈높이똑똑 견본교재 1</t>
  </si>
  <si>
    <t>nnp_sample_book_1</t>
  </si>
  <si>
    <t>눈높이똑똑 견본교재 2</t>
  </si>
  <si>
    <t>nnp_sample_book_2</t>
  </si>
  <si>
    <t>눈높이펜 칭찬스티커</t>
  </si>
  <si>
    <t>compliment_sticker</t>
  </si>
  <si>
    <t>눈높이똑똑 견본교재 2017 1</t>
  </si>
  <si>
    <t>nnp_sample2017_01</t>
  </si>
  <si>
    <t>2017 견본교재에 2018년형으로 수정된 펜파일 사용 시, 영역 어긋남</t>
  </si>
  <si>
    <t>눈높이똑똑 견본교재 2017 2</t>
  </si>
  <si>
    <t>nnp_sample2017_02</t>
  </si>
  <si>
    <t>눈높이한글똑똑 견본교재</t>
  </si>
  <si>
    <t>kdd_00</t>
  </si>
  <si>
    <t>눈높이똑똑 견본교재 2019 1</t>
  </si>
  <si>
    <t>nnp_sample2019_01</t>
  </si>
  <si>
    <t>눈높이똑똑 견본교재 2019 2</t>
  </si>
  <si>
    <t>nnp_sample2019_02</t>
  </si>
  <si>
    <t>눈높이수학똑똑</t>
  </si>
  <si>
    <t>mdd_01</t>
  </si>
  <si>
    <t>mdd_02</t>
  </si>
  <si>
    <t>mdd_03</t>
  </si>
  <si>
    <t>mdd_04</t>
  </si>
  <si>
    <t>mdd_05</t>
  </si>
  <si>
    <t>mdd_06</t>
  </si>
  <si>
    <t>mdd_07</t>
  </si>
  <si>
    <t>mdd_08</t>
  </si>
  <si>
    <t>mdd_09</t>
  </si>
  <si>
    <t>mdd_10</t>
  </si>
  <si>
    <t>mdd_11</t>
  </si>
  <si>
    <t>mdd_12</t>
  </si>
  <si>
    <t>mdd_13</t>
  </si>
  <si>
    <t>mdd_14</t>
  </si>
  <si>
    <t>mdd_15</t>
  </si>
  <si>
    <t>mdd_16</t>
  </si>
  <si>
    <t>mdd_17</t>
  </si>
  <si>
    <t>mdd_18</t>
  </si>
  <si>
    <t>mdd_19</t>
  </si>
  <si>
    <t>mdd_20</t>
  </si>
  <si>
    <t>mdd_21</t>
  </si>
  <si>
    <t>mdd_22</t>
  </si>
  <si>
    <t>mdd_23</t>
  </si>
  <si>
    <t>mdd_24</t>
  </si>
  <si>
    <t>mdd_25</t>
  </si>
  <si>
    <t>mdd_26</t>
  </si>
  <si>
    <t>mdd_27</t>
  </si>
  <si>
    <t>mdd_28</t>
  </si>
  <si>
    <t>mdd_29</t>
  </si>
  <si>
    <t>mdd_30</t>
  </si>
  <si>
    <t>mdd_31</t>
  </si>
  <si>
    <t>mdd_32</t>
  </si>
  <si>
    <t>mdd_33</t>
  </si>
  <si>
    <t>mdd_34</t>
  </si>
  <si>
    <t>mdd_35</t>
  </si>
  <si>
    <t>mdd_36</t>
  </si>
  <si>
    <t>mdd_37</t>
  </si>
  <si>
    <t>mdd_38</t>
  </si>
  <si>
    <t>mdd_39</t>
  </si>
  <si>
    <t>mdd_40</t>
  </si>
  <si>
    <t>mdd_41</t>
  </si>
  <si>
    <t>mdd_42</t>
  </si>
  <si>
    <t>mdd_43</t>
  </si>
  <si>
    <t>mdd_44</t>
  </si>
  <si>
    <t>mdd_45</t>
  </si>
  <si>
    <t>mdd_46</t>
  </si>
  <si>
    <t>mdd_47</t>
  </si>
  <si>
    <t>mdd_48</t>
  </si>
  <si>
    <t>mdd_49</t>
  </si>
  <si>
    <t>mdd_50</t>
  </si>
  <si>
    <t>mdd_51</t>
  </si>
  <si>
    <t>mdd_52</t>
  </si>
  <si>
    <t>mdd_53</t>
  </si>
  <si>
    <t>mdd_54</t>
  </si>
  <si>
    <t>mdd_55</t>
  </si>
  <si>
    <t>mdd_56</t>
  </si>
  <si>
    <t>mdd_57</t>
  </si>
  <si>
    <t>mdd_58</t>
  </si>
  <si>
    <t>mdd_59</t>
  </si>
  <si>
    <t>mdd_60</t>
  </si>
  <si>
    <t>글로벌 플렉스 2단계</t>
  </si>
  <si>
    <t>STEP 1</t>
  </si>
  <si>
    <t>글로벌 플렉스 3단계</t>
  </si>
  <si>
    <t>STEP 2</t>
  </si>
  <si>
    <t>눈높이리틀원 3단계 (1-8세트)</t>
  </si>
  <si>
    <t>littleT_1</t>
  </si>
  <si>
    <t>눈높이리틀원 3단계 (9-16세트)</t>
  </si>
  <si>
    <t>littleT_2</t>
  </si>
  <si>
    <t>눈높이리틀원 3단계 (17-24세트)</t>
  </si>
  <si>
    <t>littleT_3</t>
  </si>
  <si>
    <t>눈높이리틀원 2단계 (1-8세트)</t>
  </si>
  <si>
    <t>littleS_1</t>
  </si>
  <si>
    <t>눈높이리틀원 2단계 (9-16세트)</t>
  </si>
  <si>
    <t>littleS_2</t>
  </si>
  <si>
    <t>눈높이리틀원 2단계 (17-24세트)</t>
  </si>
  <si>
    <t>littleS_3</t>
  </si>
  <si>
    <t>눈높이리더스영어</t>
  </si>
  <si>
    <t>STEP 3</t>
  </si>
  <si>
    <t>NeoLAB</t>
  </si>
  <si>
    <t>루하의명작 (1-40권)</t>
  </si>
  <si>
    <t>Luha_classic_01-40</t>
  </si>
  <si>
    <t>한국뉴베리</t>
  </si>
  <si>
    <t>핍펜 패밀리</t>
  </si>
  <si>
    <t>Talk Talk English</t>
  </si>
  <si>
    <t>Talk Talk English 1</t>
  </si>
  <si>
    <t>한솔플러스</t>
  </si>
  <si>
    <t>한국뉴베리 루하의명작과 북코드 중복</t>
  </si>
  <si>
    <t>루하의명작 (41-66권)</t>
  </si>
  <si>
    <t>Luha_classic_41-66</t>
  </si>
  <si>
    <t>사회평론 (파닉스)</t>
  </si>
  <si>
    <t>법인영업팀 임찬호 사업부장님 holding</t>
  </si>
  <si>
    <t>영업용 데모</t>
  </si>
  <si>
    <t>법인사업부</t>
  </si>
  <si>
    <t>TEST</t>
  </si>
  <si>
    <t>soundtest</t>
  </si>
  <si>
    <t>FW TEST</t>
  </si>
  <si>
    <t>C1000-sound-test</t>
  </si>
  <si>
    <t>새알한자 2단계 (알바트로스)</t>
  </si>
  <si>
    <t>saeal_hanja2</t>
  </si>
  <si>
    <t>새알교육</t>
  </si>
  <si>
    <t>팝펜 패밀리</t>
  </si>
  <si>
    <t>성경동화</t>
  </si>
  <si>
    <t>bible_story</t>
  </si>
  <si>
    <t>비전코람데오</t>
  </si>
  <si>
    <t>성장동화</t>
  </si>
  <si>
    <t>SD_GrowingStory</t>
  </si>
  <si>
    <t>아들과딸</t>
  </si>
  <si>
    <t>놀이동화</t>
  </si>
  <si>
    <t>SD_PlayStory</t>
  </si>
  <si>
    <t>스마트 첫그림책</t>
  </si>
  <si>
    <t>SD_fisrt_picture</t>
  </si>
  <si>
    <t>스마트 발달동화</t>
  </si>
  <si>
    <t>SD_Smart_Deve</t>
  </si>
  <si>
    <t>스마트 자연관찰1</t>
  </si>
  <si>
    <t>SD_Smart_nature1</t>
  </si>
  <si>
    <t>스마트 자연관찰2</t>
  </si>
  <si>
    <t>SD_Smart_nature2</t>
  </si>
  <si>
    <t>안전동화</t>
  </si>
  <si>
    <t>SD_Safty_fairytale</t>
  </si>
  <si>
    <t>세밀화자연동화</t>
  </si>
  <si>
    <t>SD_Nature_story</t>
  </si>
  <si>
    <t>쫑알이 세계문화 (카드, 도감)</t>
  </si>
  <si>
    <t>yundubi_world</t>
  </si>
  <si>
    <t>연두비</t>
  </si>
  <si>
    <t>파고다 어학원 샘플</t>
  </si>
  <si>
    <t>파고다</t>
  </si>
  <si>
    <t>쫑알이 자연관찰</t>
  </si>
  <si>
    <t>북코드 30으로 변경</t>
  </si>
  <si>
    <t>게임 테스트</t>
  </si>
  <si>
    <t>한솔</t>
  </si>
  <si>
    <t>인성동화</t>
  </si>
  <si>
    <t>SD_Education_picture</t>
  </si>
  <si>
    <t>스마트탈무드</t>
  </si>
  <si>
    <t>SD_Talmud</t>
  </si>
  <si>
    <t>사랑하는 아들과 딸을 위한 그리스 로마신화</t>
  </si>
  <si>
    <t>SD_Mythology</t>
  </si>
  <si>
    <t>이순신 박물관 데모</t>
  </si>
  <si>
    <t>026_ChatGPT_26_DEMO</t>
  </si>
  <si>
    <t>아산시 박물관</t>
  </si>
  <si>
    <t>쫑알이 자연관찰 1 (1-30권)</t>
  </si>
  <si>
    <t>yundubi_nature_1</t>
  </si>
  <si>
    <t>쫑알이 자연관찰 2 (31-62권 + 플랩)</t>
  </si>
  <si>
    <t>yundubi_nature_2</t>
  </si>
  <si>
    <t>쫑알이 유치원 (영어)</t>
  </si>
  <si>
    <t>Wisefox_BE_1</t>
  </si>
  <si>
    <t>와이즈북</t>
  </si>
  <si>
    <t>Yundubi_WP-1</t>
  </si>
  <si>
    <t>Yundubi_WP-2</t>
  </si>
  <si>
    <t>쫑알이 자연관찰 3 (앱카드)</t>
  </si>
  <si>
    <t>yundubi_nature_3</t>
  </si>
  <si>
    <t>Yundubi_WP-3</t>
  </si>
  <si>
    <t>니콜스 씽투게더 (보드북, 중철)</t>
  </si>
  <si>
    <t>Yundubi_ST-1</t>
  </si>
  <si>
    <t>니콜스 싸이언스 잉글리시</t>
  </si>
  <si>
    <t>Yundubi_SE-1</t>
  </si>
  <si>
    <t>쫑알이 스마트스쿨 (영상북)</t>
  </si>
  <si>
    <t>Yundubi_SS-1</t>
  </si>
  <si>
    <t>쫑알이 유치원 (독서)</t>
  </si>
  <si>
    <t>Wisefox_BK_1</t>
  </si>
  <si>
    <t>니콜파닉스</t>
  </si>
  <si>
    <t>Yundubi_PE-1</t>
  </si>
  <si>
    <t>니콜 매쓰잉글리시</t>
  </si>
  <si>
    <t>Yundubi_ME-1</t>
  </si>
  <si>
    <t>바바파파 시즌1 (바바파파의 탄생)</t>
  </si>
  <si>
    <t>Yundubi_BB_1</t>
  </si>
  <si>
    <t>바바파파 시즌2 (바바파파 어드벤쳐)</t>
  </si>
  <si>
    <t>Yundubi_BB_2</t>
  </si>
  <si>
    <t>쫑알쫑알 첫 자연동화</t>
  </si>
  <si>
    <t>Yundubi_FN-1</t>
  </si>
  <si>
    <t>눈냥이</t>
  </si>
  <si>
    <t>Yundubi_Nunnyangi</t>
  </si>
  <si>
    <t>Little N Phonics</t>
  </si>
  <si>
    <t>ebs_littlenphonics_1</t>
  </si>
  <si>
    <t>EBS</t>
  </si>
  <si>
    <t>Phonics Grammar</t>
  </si>
  <si>
    <t>Story Town 1</t>
  </si>
  <si>
    <t>Story Town_1</t>
  </si>
  <si>
    <t>Story Town 2</t>
  </si>
  <si>
    <t>Story Town_2</t>
  </si>
  <si>
    <t>Theme English</t>
  </si>
  <si>
    <t>English Diary</t>
  </si>
  <si>
    <t>Reading Town 50</t>
  </si>
  <si>
    <t>ReadingTown50</t>
  </si>
  <si>
    <t>Power Voca E (1-2권)</t>
  </si>
  <si>
    <t>Power Voca_E</t>
  </si>
  <si>
    <t>Story Town 3</t>
  </si>
  <si>
    <t>Story Town_3</t>
  </si>
  <si>
    <t>Reading Town 70</t>
  </si>
  <si>
    <t>ReadingTown70</t>
  </si>
  <si>
    <t>Reading Town 100</t>
  </si>
  <si>
    <t>ReadingTown100</t>
  </si>
  <si>
    <t>스마트파닉스 1권</t>
  </si>
  <si>
    <t>New Smart Phonics SB1_ALL</t>
  </si>
  <si>
    <t>이퓨쳐</t>
  </si>
  <si>
    <t>스마트파닉스 2권</t>
  </si>
  <si>
    <t>New Smart Phonics SB2_ALL</t>
  </si>
  <si>
    <t>스마트파닉스 3권</t>
  </si>
  <si>
    <t>New Smart Phonics SB3_ALL</t>
  </si>
  <si>
    <t>스마트파닉스 4권</t>
  </si>
  <si>
    <t>New Smart Phonics SB4_ALL</t>
  </si>
  <si>
    <t>스마트파닉스 5권</t>
  </si>
  <si>
    <t>New Smart Phonics SB5_ALL</t>
  </si>
  <si>
    <t>터치보카 영단어 고등편</t>
  </si>
  <si>
    <t>Touch_voca_H</t>
  </si>
  <si>
    <t>이주홍</t>
  </si>
  <si>
    <t>퍼플맘 편집, 네오랩 데이터 보관X</t>
  </si>
  <si>
    <t>터치보카 영단어 중등편</t>
  </si>
  <si>
    <t>Touch_voca_M</t>
  </si>
  <si>
    <t>터치 영단어 토익편</t>
  </si>
  <si>
    <t>Touch_voca_T</t>
  </si>
  <si>
    <t>TOSEL 유형 분석집 COCOON</t>
  </si>
  <si>
    <t>중앙일보</t>
  </si>
  <si>
    <t>TOSEL 공식 실천서</t>
  </si>
  <si>
    <t>팝펜 플레이어 스티커</t>
  </si>
  <si>
    <t>3_21_71_bori_sticker</t>
  </si>
  <si>
    <t>보리출판사</t>
  </si>
  <si>
    <t>Power Voca M (3-5권)</t>
  </si>
  <si>
    <t>Power Voca_M</t>
  </si>
  <si>
    <t>Phonics Town</t>
  </si>
  <si>
    <t>Story Town 4</t>
  </si>
  <si>
    <t>Story Town_4</t>
  </si>
  <si>
    <t>First Little Readers A</t>
  </si>
  <si>
    <t>FLR A</t>
  </si>
  <si>
    <t>스콜라스틱</t>
  </si>
  <si>
    <t>sc_004</t>
  </si>
  <si>
    <t>FLR A_2</t>
  </si>
  <si>
    <t>First Little Readers B</t>
  </si>
  <si>
    <t>FLR B</t>
  </si>
  <si>
    <t>sc_005</t>
  </si>
  <si>
    <t>FLR B_2</t>
  </si>
  <si>
    <t>First Little Readers C</t>
  </si>
  <si>
    <t>FLR C</t>
  </si>
  <si>
    <t>sc_006</t>
  </si>
  <si>
    <t>FLR C_2</t>
  </si>
  <si>
    <t>First Little Readers D</t>
  </si>
  <si>
    <t>FLR D</t>
  </si>
  <si>
    <t>sc_007</t>
  </si>
  <si>
    <t>FLR D_2</t>
  </si>
  <si>
    <t>First Little Readers EF</t>
  </si>
  <si>
    <t>FLR EF</t>
  </si>
  <si>
    <t>sc_008</t>
  </si>
  <si>
    <t>FLR EF_2</t>
  </si>
  <si>
    <t>SCHOLASTIC PHONICS Readers A</t>
  </si>
  <si>
    <t>SPR A</t>
  </si>
  <si>
    <t>sc_009</t>
  </si>
  <si>
    <t>SCHOLASTIC PHONICS Readers B</t>
  </si>
  <si>
    <t>SPR B</t>
  </si>
  <si>
    <t>sc_010</t>
  </si>
  <si>
    <t>SCHOLASTIC PHONICS Readers C</t>
  </si>
  <si>
    <t>SPR C</t>
  </si>
  <si>
    <t>sc_011</t>
  </si>
  <si>
    <t>SCHOLASTIC PHONICS Readers D</t>
  </si>
  <si>
    <t>SPR D</t>
  </si>
  <si>
    <t>sc_012</t>
  </si>
  <si>
    <t>SCHOLASTIC PHONICS Readers E</t>
  </si>
  <si>
    <t>SPR E</t>
  </si>
  <si>
    <t>sc_013</t>
  </si>
  <si>
    <t>SCHOLASTIC PHONICS Readers F</t>
  </si>
  <si>
    <t>SPR F</t>
  </si>
  <si>
    <t>sc_014</t>
  </si>
  <si>
    <t>First Little Comics Guided Reading AB</t>
  </si>
  <si>
    <t>FLC AB</t>
  </si>
  <si>
    <t>sc_001</t>
  </si>
  <si>
    <t>First Little Comics Guided Reading CD</t>
  </si>
  <si>
    <t>FLC CD</t>
  </si>
  <si>
    <t>sc_002</t>
  </si>
  <si>
    <t>First Little Comics Guided Reading EF</t>
  </si>
  <si>
    <t>FLC EF</t>
  </si>
  <si>
    <t>sc_003</t>
  </si>
  <si>
    <t>Reading Town 30</t>
  </si>
  <si>
    <t>ReadingTown30</t>
  </si>
  <si>
    <t>안전교재</t>
  </si>
  <si>
    <t>119_project</t>
  </si>
  <si>
    <t>소방청</t>
  </si>
  <si>
    <t>Talk Talk English S1</t>
  </si>
  <si>
    <t>Reading Town 130</t>
  </si>
  <si>
    <t>ReadingTown130</t>
  </si>
  <si>
    <t>All in One Listening</t>
  </si>
  <si>
    <t>AIO_Listening</t>
  </si>
  <si>
    <t>Phonics Fun</t>
  </si>
  <si>
    <t>Readers Solution</t>
  </si>
  <si>
    <t>고요한 나라를 찾아서</t>
  </si>
  <si>
    <t>Looking for the Land of Silence</t>
  </si>
  <si>
    <t>북극곰</t>
  </si>
  <si>
    <t>굴러굴러</t>
  </si>
  <si>
    <t>Rolling And Rolling</t>
  </si>
  <si>
    <t>빨간머리 토리</t>
  </si>
  <si>
    <t>Toris Red Hair</t>
  </si>
  <si>
    <t>i CHUNGDAHM Phonice Step2</t>
  </si>
  <si>
    <t>청담어학원</t>
  </si>
  <si>
    <t>데모</t>
  </si>
  <si>
    <t>임찬호 사업부장님</t>
  </si>
  <si>
    <t>네이처리퍼블릭 (데모)</t>
  </si>
  <si>
    <t>사업부 김지민과장</t>
  </si>
  <si>
    <t>팝펜마블 (데모)</t>
  </si>
  <si>
    <t>국내사업팀 데모용 (국내사업팀 정효선)</t>
  </si>
  <si>
    <t>캐나다 샘플</t>
  </si>
  <si>
    <t>피셔프라이스샘플 (매트)</t>
  </si>
  <si>
    <t>프랑크푸르트 체코업체용 데모</t>
  </si>
  <si>
    <t>토이트론 로보카폴리펜 발달책 영업용 시연샘플</t>
  </si>
  <si>
    <t>일본 팝펜블럭 샘플 (자석나라 Magnetic Word)</t>
  </si>
  <si>
    <t>이치중국어3과 영업용 시연샘플</t>
  </si>
  <si>
    <t>장원교육</t>
  </si>
  <si>
    <t>장원세이펜중국어 4A 3조 시연샘플</t>
  </si>
  <si>
    <t>장원세이펜한글 가 7조 시연샘플</t>
  </si>
  <si>
    <t>퍼플머핀 Level 1 (5세)</t>
  </si>
  <si>
    <t>purple_muffin_1</t>
  </si>
  <si>
    <t>YBM</t>
  </si>
  <si>
    <t>게임 83개</t>
  </si>
  <si>
    <t>퍼플머핀 Level 2 (6세)</t>
  </si>
  <si>
    <t>purple_muffin_2</t>
  </si>
  <si>
    <t>게임 56개</t>
  </si>
  <si>
    <t>퍼플머핀 Level 3 (7세)</t>
  </si>
  <si>
    <t>purple_muffin_3</t>
  </si>
  <si>
    <t>게임 118개</t>
  </si>
  <si>
    <t>레드머핀</t>
  </si>
  <si>
    <t>red_muffin</t>
  </si>
  <si>
    <t>잉글리시머핀</t>
  </si>
  <si>
    <t>english_muffin</t>
  </si>
  <si>
    <t>샘플 (Three Little Pigs)</t>
  </si>
  <si>
    <t>Three Little Pigs</t>
  </si>
  <si>
    <t>유니메이션</t>
  </si>
  <si>
    <t>영업용 샘플</t>
  </si>
  <si>
    <t>샘플 (큐브스토리북)</t>
  </si>
  <si>
    <t>CubeStory_SP</t>
  </si>
  <si>
    <t>호두랩스</t>
  </si>
  <si>
    <t>Buddy Readers A</t>
  </si>
  <si>
    <t>BR A</t>
  </si>
  <si>
    <t>sc_015</t>
  </si>
  <si>
    <t>Buddy Readers B</t>
  </si>
  <si>
    <t>BR B</t>
  </si>
  <si>
    <t>sc_016</t>
  </si>
  <si>
    <t>Buddy Readers C</t>
  </si>
  <si>
    <t>BR C</t>
  </si>
  <si>
    <t>sc_017</t>
  </si>
  <si>
    <t>Buddy Readers D</t>
  </si>
  <si>
    <t>BR D</t>
  </si>
  <si>
    <t>sc_018</t>
  </si>
  <si>
    <t>My Math Readers</t>
  </si>
  <si>
    <t>MMR</t>
  </si>
  <si>
    <t>sc_019</t>
  </si>
  <si>
    <t>ECC DEMO</t>
  </si>
  <si>
    <t>ECCDEMO</t>
  </si>
  <si>
    <t>Guided Science Readers A</t>
  </si>
  <si>
    <t>GSR A</t>
  </si>
  <si>
    <t>sc_020</t>
  </si>
  <si>
    <t>Guided Science Readers B</t>
  </si>
  <si>
    <t>GSR B</t>
  </si>
  <si>
    <t>sc_021</t>
  </si>
  <si>
    <t>Guided Science Readers C</t>
  </si>
  <si>
    <t>GSR C</t>
  </si>
  <si>
    <t>sc_022</t>
  </si>
  <si>
    <t>Guided Science Readers D</t>
  </si>
  <si>
    <t>GSR D</t>
  </si>
  <si>
    <t>sc_023</t>
  </si>
  <si>
    <t>Guided Science Readers EF</t>
  </si>
  <si>
    <t>GSR E, F</t>
  </si>
  <si>
    <t>sc_024</t>
  </si>
  <si>
    <t>Sight Word Readers</t>
  </si>
  <si>
    <t>SWR</t>
  </si>
  <si>
    <t>sc_025</t>
  </si>
  <si>
    <t>Study Table</t>
  </si>
  <si>
    <t>SCST</t>
  </si>
  <si>
    <t>sc_026</t>
  </si>
  <si>
    <t>Readers 1-2</t>
  </si>
  <si>
    <t>Readers 1_2</t>
  </si>
  <si>
    <t>HL_001</t>
  </si>
  <si>
    <t>Readers 1-1</t>
  </si>
  <si>
    <t>Readers 1_1</t>
  </si>
  <si>
    <t>HL_002</t>
  </si>
  <si>
    <t>Readers 1-3</t>
  </si>
  <si>
    <t>Readers 1_3</t>
  </si>
  <si>
    <t>HL_003</t>
  </si>
  <si>
    <t>Readers 1-4</t>
  </si>
  <si>
    <t>Readers 1_4</t>
  </si>
  <si>
    <t>HL_004</t>
  </si>
  <si>
    <t>SCHOLASTIC PHONICS Readers Workbook A</t>
  </si>
  <si>
    <t>SPR WB A</t>
  </si>
  <si>
    <t>sc_027</t>
  </si>
  <si>
    <t>SCHOLASTIC PHONICS Readers Workbook B</t>
  </si>
  <si>
    <t>SPR WB B</t>
  </si>
  <si>
    <t>sc_028</t>
  </si>
  <si>
    <t>SCHOLASTIC PHONICS Readers Workbook C</t>
  </si>
  <si>
    <t>SPR WB C</t>
  </si>
  <si>
    <t>sc_029</t>
  </si>
  <si>
    <t>SCHOLASTIC PHONICS Readers Workbook D</t>
  </si>
  <si>
    <t>SPR WB D</t>
  </si>
  <si>
    <t>sc_030</t>
  </si>
  <si>
    <t>SCHOLASTIC PHONICS Readers Workbook E</t>
  </si>
  <si>
    <t>SPR WB E</t>
  </si>
  <si>
    <t>sc_031</t>
  </si>
  <si>
    <t>SCHOLASTIC PHONICS Readers Workbook F</t>
  </si>
  <si>
    <t>SPR WB F</t>
  </si>
  <si>
    <t>sc_032</t>
  </si>
  <si>
    <t>Rhymes and Rhythms</t>
  </si>
  <si>
    <t>RnR</t>
  </si>
  <si>
    <t>sc_033</t>
  </si>
  <si>
    <t>코어키즈영어 (핑퐁잉글리시)</t>
  </si>
  <si>
    <t>PPENGLISH</t>
  </si>
  <si>
    <t>코어교육</t>
  </si>
  <si>
    <t>두잉아트북 (스티커북)</t>
  </si>
  <si>
    <t>KDAB</t>
  </si>
  <si>
    <t>코야키즈</t>
  </si>
  <si>
    <t>DEMO 1</t>
  </si>
  <si>
    <t>LGUDEMO</t>
  </si>
  <si>
    <t>LG U+</t>
  </si>
  <si>
    <t>DEMO 2</t>
  </si>
  <si>
    <t>국립문화재연구소</t>
  </si>
  <si>
    <t>NHC2020</t>
  </si>
  <si>
    <t>아이들나라 보드판 데모</t>
  </si>
  <si>
    <t>오성전자 양산테스트 패턴</t>
  </si>
  <si>
    <t>아이들나라 보드판 본품</t>
  </si>
  <si>
    <t>괴물이 나타났다</t>
  </si>
  <si>
    <t>A Monster Is Coming</t>
  </si>
  <si>
    <t>딸꾹</t>
  </si>
  <si>
    <t>Hiccup</t>
  </si>
  <si>
    <t>할아버지, 할아버지</t>
  </si>
  <si>
    <t>Look Look</t>
  </si>
  <si>
    <t>똑똑해지는 약</t>
  </si>
  <si>
    <t>Baa Baa Smart Sheep</t>
  </si>
  <si>
    <t>아이들나라 캘린더 본품</t>
  </si>
  <si>
    <t>코다호</t>
  </si>
  <si>
    <t>The Warm Breath</t>
  </si>
  <si>
    <t>딩동</t>
  </si>
  <si>
    <t>Ding-Dong</t>
  </si>
  <si>
    <t>i CHUNGDAHM Phonice Sample</t>
  </si>
  <si>
    <t>i CHUNGDAHM Phonice STEP 1</t>
  </si>
  <si>
    <t>i CHUNGDAHM Phonice STEP 3</t>
  </si>
  <si>
    <t>까만코다</t>
  </si>
  <si>
    <t>Black Noses</t>
  </si>
  <si>
    <t>다고쳐 박사의 비밀</t>
  </si>
  <si>
    <t>Dr Fix Its Secret</t>
  </si>
  <si>
    <t>i story Sample</t>
  </si>
  <si>
    <t>i story</t>
  </si>
  <si>
    <t>DEMO 3</t>
  </si>
  <si>
    <t>LGDEMO_3</t>
  </si>
  <si>
    <t>아이들나라 Touch 4월호</t>
  </si>
  <si>
    <t>3_21_164_아이들나라_Touch.nproj</t>
  </si>
  <si>
    <t>아이들나라 Touch 6월호</t>
  </si>
  <si>
    <t>3_21_165_아이들나라_Touch 6월호.nproj</t>
  </si>
  <si>
    <t>에그 보드</t>
  </si>
  <si>
    <t>아이들나라 Touch 7월호</t>
  </si>
  <si>
    <t>3_21_167_아이들나라_Touch 7월호.nproj</t>
  </si>
  <si>
    <t>ABC CARD</t>
  </si>
  <si>
    <t>HODU_ABC_CARD</t>
  </si>
  <si>
    <t>Power Voca H (6권)</t>
  </si>
  <si>
    <t>Power Voca_H</t>
  </si>
  <si>
    <t>ABC STORY BOOK</t>
  </si>
  <si>
    <t>HODU_ABC_STORYBOOK</t>
  </si>
  <si>
    <t>아이들나라 Touch 8월호</t>
  </si>
  <si>
    <t>3_21_171_아이들나라_Touch 8월호.nproj</t>
  </si>
  <si>
    <t>NRICH blinded book</t>
  </si>
  <si>
    <t>NHC2021</t>
  </si>
  <si>
    <t>ABC ACTIVITY Book</t>
  </si>
  <si>
    <t>HODU_ABC_ACTIVITYBOOK</t>
  </si>
  <si>
    <t>아이들나라 Touch 9월호</t>
  </si>
  <si>
    <t>3_21_174_아이들나라_Touch 9월호.nproj</t>
  </si>
  <si>
    <t>Touch depth test</t>
  </si>
  <si>
    <t>3_21_175_Touch Depth Test.nproj</t>
  </si>
  <si>
    <t>Touch depth test 2</t>
  </si>
  <si>
    <t>3_21_176_Touch Depth Test 2.nproj</t>
  </si>
  <si>
    <t>NRICH blinded sample</t>
  </si>
  <si>
    <t>SHC_sample</t>
  </si>
  <si>
    <t>아이들나라 Touch 10월호</t>
  </si>
  <si>
    <t>3_21_178_아이들나라 Touch 10월호.nproj</t>
  </si>
  <si>
    <t>아이들나라 보드판 테스트</t>
  </si>
  <si>
    <t>3_21_179_아이들나라 보드판 TEST.nproj</t>
  </si>
  <si>
    <t>키즈스콜레 워크북</t>
  </si>
  <si>
    <t>3_21_180_키즈스콜레_워크북.nproj</t>
  </si>
  <si>
    <t>점자감각책 선사시대이야기</t>
  </si>
  <si>
    <t>NRICH2021</t>
  </si>
  <si>
    <t>청담어학원 i CHUNGDAM ESL Step 4-6</t>
  </si>
  <si>
    <t>3_21_182_i CHUNGDAHM_ESL_Step_4~6.nproj</t>
  </si>
  <si>
    <t>청담어학원 i CHUNGDAM Story Step 4-6</t>
  </si>
  <si>
    <t>3_21_183_i CHUNGDAHM Story_Step 4~6.nproj</t>
  </si>
  <si>
    <t>아이들나라 Touch 11월호</t>
  </si>
  <si>
    <t>3_21_184_아이들나라 Touch 11월호.nproj</t>
  </si>
  <si>
    <t>키즈스콜레 워크북 2</t>
  </si>
  <si>
    <t>3_21_185_키즈스콜레_워크북</t>
  </si>
  <si>
    <t>Hello Reader 1-1</t>
  </si>
  <si>
    <t>HELLO_READER_1-1</t>
  </si>
  <si>
    <t>sc_041</t>
  </si>
  <si>
    <t>Hello Reader 1-2</t>
  </si>
  <si>
    <t>HELLO_READER_1-2</t>
  </si>
  <si>
    <t>sc_042</t>
  </si>
  <si>
    <t>아이들나라 보드판 확장 업데이트</t>
  </si>
  <si>
    <t>3_21_188_아이들나라 보드판 확장 업데이트.nproj</t>
  </si>
  <si>
    <t>Grammar Fun</t>
  </si>
  <si>
    <t>Hello Reader 2-1</t>
  </si>
  <si>
    <t>HELLO_READER_2-1</t>
  </si>
  <si>
    <t>sc_043</t>
  </si>
  <si>
    <t>Hello Reader 2-2</t>
  </si>
  <si>
    <t>HELLO_READER_2-2</t>
  </si>
  <si>
    <t>sc_044</t>
  </si>
  <si>
    <t>Hello Reader 3-1</t>
  </si>
  <si>
    <t>HELLO_READER_3-1</t>
  </si>
  <si>
    <t>sc_045</t>
  </si>
  <si>
    <t>Hello Reader 3-2</t>
  </si>
  <si>
    <t>HELLO_READER_3-2</t>
  </si>
  <si>
    <t>sc_046</t>
  </si>
  <si>
    <t>에그스쿨 12월호</t>
  </si>
  <si>
    <t>3_21_194_잉글리시에그_에그스쿨_12월호</t>
  </si>
  <si>
    <t>키즈스콜레 11월 제공분</t>
  </si>
  <si>
    <t>3_21_195_키즈스콜레_OID_11월</t>
  </si>
  <si>
    <t>디즈니x아이들나라 터치북</t>
  </si>
  <si>
    <t>3_21_196_디즈니x아이들나라 터치북</t>
  </si>
  <si>
    <t>아이들나라 터치 12월호</t>
  </si>
  <si>
    <t>3_21_197_아이들나라 Touch 12월호.nproj</t>
  </si>
  <si>
    <t>에그스쿨 22년 1월호</t>
  </si>
  <si>
    <t>3_21_198_LG U+_에그스쿨_22년 1월호</t>
  </si>
  <si>
    <t>키즈스콜레 11월 추가분, 12월, 1월 편성분</t>
  </si>
  <si>
    <t>3_21_199_LG U+_키스스콜레_11월~22년1월_편성분</t>
  </si>
  <si>
    <t>에그스쿨 22년 2월호</t>
  </si>
  <si>
    <t>3_21_200_LG U+_에그스쿨_22년_2월호</t>
  </si>
  <si>
    <t>아이들나라 Touch 통합본</t>
  </si>
  <si>
    <t>3_21_201_LG U+_아이들나라_Touch_통합본</t>
  </si>
  <si>
    <t>키즈스콜레 22년 2월-5월 편성분</t>
  </si>
  <si>
    <t>3_21_202_LG U+_키스스콜레_22년1월~5월_편성분</t>
  </si>
  <si>
    <t>에그스쿨 22년 3월호</t>
  </si>
  <si>
    <t>3_21_203_LG U+_에그스쿨_22년_3월호</t>
  </si>
  <si>
    <t>Phonics Fun QR TEST</t>
  </si>
  <si>
    <t>QR 인식 테스트</t>
  </si>
  <si>
    <t>Let's Find Out Collection</t>
  </si>
  <si>
    <t>LFO_Stickers</t>
  </si>
  <si>
    <t>sc_047</t>
  </si>
  <si>
    <t>The Clip 1A-1+2A-1</t>
  </si>
  <si>
    <t>1A-1_2A-1</t>
  </si>
  <si>
    <t>교원위즈</t>
  </si>
  <si>
    <t>ABC Phonics Words</t>
  </si>
  <si>
    <t>Hodoo_Phonics</t>
  </si>
  <si>
    <t>The Clip 1A-2,3+2A-2,3</t>
  </si>
  <si>
    <t>1A-2-3_2A-2-3</t>
  </si>
  <si>
    <t>아이들나라 Touch 그레이트북스</t>
  </si>
  <si>
    <t>3_21_209_LG U+_아이들나라_Touch_그레이트북스</t>
  </si>
  <si>
    <t>Writing Builder</t>
  </si>
  <si>
    <t>아이들나라 통합 보드판</t>
  </si>
  <si>
    <t>3_21_211_LG U+_아이들나라_통합 보드판</t>
  </si>
  <si>
    <t>에그스쿨 22년 6월호</t>
  </si>
  <si>
    <t>3_21_212_LG U+_에그스쿨_22년_6월호</t>
  </si>
  <si>
    <t>The Clip 1A-4,5,6+2A-4,5,6</t>
  </si>
  <si>
    <t>1A-4-5-6_2A-4-5-6</t>
  </si>
  <si>
    <t>에그스쿨 22년 7월호</t>
  </si>
  <si>
    <t>3_21_214_LG U+_에그스쿨_22년_7월호</t>
  </si>
  <si>
    <t>에그스쿨 22년 8월호</t>
  </si>
  <si>
    <t>3_21_215_LG U+_에그스쿨_22년_8월호</t>
  </si>
  <si>
    <t>에그스쿨 22년 9월호</t>
  </si>
  <si>
    <t>3_21_216_LG U+_에그스쿨_22년_9월호</t>
  </si>
  <si>
    <t>조혜숙의 한글로 배우는 중국어 1권</t>
  </si>
  <si>
    <t>BOGO_HSC_1</t>
  </si>
  <si>
    <t>보고미디어</t>
  </si>
  <si>
    <t>조혜숙의 한글로 배우는 중국어 2권</t>
  </si>
  <si>
    <t>BOGO_HSC_2</t>
  </si>
  <si>
    <t>조혜숙의 한글로 배우는 중국어 3권</t>
  </si>
  <si>
    <t>BOGO_HSC_3</t>
  </si>
  <si>
    <t>The Clip 1B-1,2,3,+2B-1,2,3</t>
  </si>
  <si>
    <t>1B-1-2-3_2B-1-2-3</t>
  </si>
  <si>
    <t>2단계 리뉴얼</t>
  </si>
  <si>
    <t>saeal_hanja2_N</t>
  </si>
  <si>
    <t>새알한자</t>
  </si>
  <si>
    <t>C30 녹음카드 데모</t>
  </si>
  <si>
    <t>recordingcarddemo</t>
  </si>
  <si>
    <t>에그스쿨 22년 10월호</t>
  </si>
  <si>
    <t>3_21_223_LG U+_에그스쿨_22년_10월호</t>
  </si>
  <si>
    <t>에그스쿨 22년 11월호</t>
  </si>
  <si>
    <t>3_21_224_LG U+_에그스쿨_22년_11월호</t>
  </si>
  <si>
    <t>손끝으로 만나는 석굴암</t>
  </si>
  <si>
    <t>NRICH2022</t>
  </si>
  <si>
    <t>국립문화재연구원</t>
  </si>
  <si>
    <t>에그스쿨 22년 12월호</t>
  </si>
  <si>
    <t>3_21_226_LG U+_에그스쿨_22년_12월호</t>
  </si>
  <si>
    <t>엄마표 영어 헬로베이비하이맘</t>
  </si>
  <si>
    <t>HBHM</t>
  </si>
  <si>
    <t>한울림</t>
  </si>
  <si>
    <t>다큐파닉스</t>
  </si>
  <si>
    <t>프뢰벨</t>
  </si>
  <si>
    <t>The Clip 2B-1,2,3+2B-1,2,3</t>
  </si>
  <si>
    <t>1B-4-5-6_2B-4-5-6</t>
  </si>
  <si>
    <t>에그스쿨 23년 1월호</t>
  </si>
  <si>
    <t>3_21_230_LG U+_에그스쿨_23년_1월호</t>
  </si>
  <si>
    <t>Story Town</t>
  </si>
  <si>
    <t>Story Town Special</t>
  </si>
  <si>
    <t>에그스쿨 23년 2월호</t>
  </si>
  <si>
    <t>3_21_232_LG U+_에그스쿨_23년_2월호</t>
  </si>
  <si>
    <t>에그스쿨 23년 3월호</t>
  </si>
  <si>
    <t>3_21_233_LG U+_에그스쿨_23년_3월호</t>
  </si>
  <si>
    <t>에그스쿨 23년 4월호</t>
  </si>
  <si>
    <t>3_21_234_LG U+_에그스쿨_23년_4월호</t>
  </si>
  <si>
    <t>에그스쿨 23년 5월호</t>
  </si>
  <si>
    <t>3_21_235_LG U+_에그스쿨_23년_4월호</t>
  </si>
  <si>
    <t>Dino card sample</t>
  </si>
  <si>
    <t>dinocard</t>
  </si>
  <si>
    <t>ANIMAL card sample</t>
  </si>
  <si>
    <t>animalcard</t>
  </si>
  <si>
    <t>Historic Sites card sample</t>
  </si>
  <si>
    <t>historicsitesckard</t>
  </si>
  <si>
    <t>kyowonKEP sample</t>
  </si>
  <si>
    <t>kyowonKEP</t>
  </si>
  <si>
    <t>AI DEMO TEST</t>
  </si>
  <si>
    <t>240_DEMO_TEST</t>
  </si>
  <si>
    <t>241_ChatGPT_DEMO</t>
  </si>
  <si>
    <t>242_ChatGPT_DEMO</t>
  </si>
  <si>
    <t>아이들나라 보드판 0719</t>
  </si>
  <si>
    <t>3_21_243_LG U+_아이들나라_보드판_0719</t>
  </si>
  <si>
    <t>인쇄테스트</t>
  </si>
  <si>
    <t>Purple_test</t>
  </si>
  <si>
    <t>퍼플아카데미</t>
  </si>
  <si>
    <t>Sight Words readers Storybook</t>
  </si>
  <si>
    <t>readers_unit01</t>
  </si>
  <si>
    <t>readers_unit02</t>
  </si>
  <si>
    <t>readers_unit03</t>
  </si>
  <si>
    <t>readers_unit04</t>
  </si>
  <si>
    <t>readers_unit05</t>
  </si>
  <si>
    <t>readers_unit06</t>
  </si>
  <si>
    <t>readers_unit07</t>
  </si>
  <si>
    <t>readers_unit08</t>
  </si>
  <si>
    <t>readers_unit09</t>
  </si>
  <si>
    <t>readers_unit10</t>
  </si>
  <si>
    <t>아이들나라 보드판 0417</t>
  </si>
  <si>
    <t>3_21_255_LG U+_아이들나라_보드판_0417</t>
  </si>
  <si>
    <t>명작 워크북 01</t>
  </si>
  <si>
    <t>CS_WORKBOOK01</t>
  </si>
  <si>
    <t>플레이스마터</t>
  </si>
  <si>
    <t>명작 워크북 02</t>
  </si>
  <si>
    <t>CS_WORKBOOK02</t>
  </si>
  <si>
    <t>전래 워크북 01</t>
  </si>
  <si>
    <t>TS_WORKBOOK01</t>
  </si>
  <si>
    <t>전래 워크북 02</t>
  </si>
  <si>
    <t>TS_WORKBOOK02</t>
  </si>
  <si>
    <t>명작전래 카드</t>
  </si>
  <si>
    <t>CSTS_CARD</t>
  </si>
  <si>
    <t>Power Story Card</t>
  </si>
  <si>
    <t>PowerStoryCard</t>
  </si>
  <si>
    <t>발음평가 2422개 / 프롬프트 472개</t>
  </si>
  <si>
    <t>톡톡 누르면 배움이 쏙쏙 1</t>
  </si>
  <si>
    <t>TOKTOK_Korean_Book_1-1</t>
  </si>
  <si>
    <t>전북교육청</t>
  </si>
  <si>
    <t>한국어-영어-중국어-일본어-베트남어-캄보디아어-필리핀어</t>
  </si>
  <si>
    <t>TOKTOK_Korean_Book_1-2</t>
  </si>
  <si>
    <t>TOKTOK_Korean_Book_1-3</t>
  </si>
  <si>
    <t>톡톡 누르면 배움이 쏙쏙 2</t>
  </si>
  <si>
    <t>TOKTOK_Korean_Book_2-1</t>
  </si>
  <si>
    <t>TOKTOK_Korean_Book_2-2</t>
  </si>
  <si>
    <t>TOKTOK_Korean_Book_2-3</t>
  </si>
  <si>
    <t>톡톡 누르면 배움이 쏙쏙 3</t>
  </si>
  <si>
    <t>TOKTOK_Korean_Book_3-1</t>
  </si>
  <si>
    <t>TOKTOK_Korean_Book_3-2</t>
  </si>
  <si>
    <t>TOKTOK_Korean_Book_3-3</t>
  </si>
  <si>
    <t>톡톡 누르면 배움이 쏙쏙 4</t>
  </si>
  <si>
    <t>TOKTOK_Korean_Book_4-1</t>
  </si>
  <si>
    <t>TOKTOK_Korean_Book_4-2</t>
  </si>
  <si>
    <t>TOKTOK_Korean_Book_4-3</t>
  </si>
  <si>
    <t>톡톡 누르면 배움이 쏙쏙 5</t>
  </si>
  <si>
    <t>TOKTOK_Korean_Book_5-1</t>
  </si>
  <si>
    <t>TOKTOK_Korean_Book_5-2</t>
  </si>
  <si>
    <t>TOKTOK_Korean_Book_5-3</t>
  </si>
  <si>
    <t>톡톡 누르면 배움이 쏙쏙 6</t>
  </si>
  <si>
    <t>TOKTOK_Korean_Book_6-1</t>
  </si>
  <si>
    <t>TOKTOK_Korean_Book_6-2</t>
  </si>
  <si>
    <t>TOKTOK_Korean_Book_6-3</t>
  </si>
  <si>
    <t>톡톡 누르면 배움이 쏙쏙 7-1</t>
  </si>
  <si>
    <t>TOKTOK_Korean_Book_7-1-1</t>
  </si>
  <si>
    <t>TOKTOK_Korean_Book_7-1-2</t>
  </si>
  <si>
    <t>TOKTOK_Korean_Book_7-1-3</t>
  </si>
  <si>
    <t>톡톡 누르면 배움이 쏙쏙 7-2</t>
  </si>
  <si>
    <t>TOKTOK_Korean_Book_7-2-1</t>
  </si>
  <si>
    <t>TOKTOK_Korean_Book_7-2-2</t>
  </si>
  <si>
    <t>TOKTOK_Korean_Book_7-2-3</t>
  </si>
  <si>
    <t>톡톡 누르면 배움이 쏙쏙 7-3</t>
  </si>
  <si>
    <t>TOKTOK_Korean_Book_7-3-1</t>
  </si>
  <si>
    <t>TOKTOK_Korean_Book_7-3-2</t>
  </si>
  <si>
    <t>TOKTOK_Korean_Book_7-3-3</t>
  </si>
  <si>
    <t>아이들나라 보드판 0418</t>
  </si>
  <si>
    <t>3_21_271_LG U+_아이들나라_보드판_0418</t>
  </si>
  <si>
    <t>블루래빗_지식백과 포코로카드</t>
  </si>
  <si>
    <t>BlueRabbit_KnowledgeCard</t>
  </si>
  <si>
    <t>프롬프트 600개</t>
  </si>
  <si>
    <t>스콜라스틱_써리릿위클리_9~16주차_단어카드+워크북</t>
  </si>
  <si>
    <t>Thirty_Lit_Weekly_09-16</t>
  </si>
  <si>
    <t>발음평가 317개</t>
  </si>
  <si>
    <t>Power Story Card 2쇄</t>
  </si>
  <si>
    <t>PowerStoryCard_2</t>
  </si>
  <si>
    <t>발음평가 : 2087 프롬프트 : 400</t>
  </si>
  <si>
    <t>영재쌤과 함께하는 쉬운 한국어_학교생활편</t>
  </si>
  <si>
    <t>yjkor01_1</t>
  </si>
  <si>
    <t>에듀윈드</t>
  </si>
  <si>
    <t>한국어-영어-중국어-일본어</t>
  </si>
  <si>
    <t>yjkor01_2</t>
  </si>
  <si>
    <t>베트남어-캄보디아어</t>
  </si>
  <si>
    <t>yjkor01_3</t>
  </si>
  <si>
    <t>필리핀어</t>
  </si>
  <si>
    <t>스콜라스틱_써리릿위클리_콩콩가이드_Part.1</t>
  </si>
  <si>
    <t>KongKongGuide_1</t>
  </si>
  <si>
    <t>발음평가 1040개</t>
  </si>
  <si>
    <t>영재쌤과 함께하는 쉬운 한국어_일상생활편</t>
  </si>
  <si>
    <t>yjkor02_1</t>
  </si>
  <si>
    <t>yjkor02_2</t>
  </si>
  <si>
    <t>yjkor02_3</t>
  </si>
  <si>
    <t>Reading Builder</t>
  </si>
  <si>
    <t>Reading Builder - 451개</t>
  </si>
  <si>
    <t>스콜라스틱_써리릿위클리_17~44주차_워크북</t>
  </si>
  <si>
    <t>Thirty_Lit_Weekly_17-44</t>
  </si>
  <si>
    <t>웹캐스터 기능 TEST</t>
  </si>
  <si>
    <t>3_21_TEST</t>
  </si>
  <si>
    <t>네오랩</t>
  </si>
  <si>
    <t>3_21_TEST_2</t>
  </si>
  <si>
    <t>3_21_TEST_3</t>
  </si>
  <si>
    <t>Sight Words Flash Cards</t>
  </si>
  <si>
    <t>Reading Town 170</t>
  </si>
  <si>
    <t>ReadingTown170</t>
  </si>
  <si>
    <t>DEMO</t>
  </si>
  <si>
    <t>Tranwisdom_DEMO</t>
  </si>
  <si>
    <t>Tranwisdom</t>
  </si>
  <si>
    <t>신라왕경 핵심유적 이야기</t>
  </si>
  <si>
    <t>NRICH2024</t>
  </si>
  <si>
    <t>WISEFOX 한줄영어_1</t>
  </si>
  <si>
    <t>Yundubi_WF-1</t>
  </si>
  <si>
    <t>WISEFOX 한줄영어_2</t>
  </si>
  <si>
    <t>Yundubi_WF-2</t>
  </si>
  <si>
    <t>WISEFOX 한줄영어_3</t>
  </si>
  <si>
    <t>Yundubi_WF-3</t>
  </si>
  <si>
    <t>WISEFOX 한줄영어_4</t>
  </si>
  <si>
    <t>Yundubi_WF-4</t>
  </si>
  <si>
    <t>WISEFOX 한줄영어_5</t>
  </si>
  <si>
    <t>Yundubi_WF-5</t>
  </si>
  <si>
    <t>WISEFOX 한줄영어_6</t>
  </si>
  <si>
    <t>Yundubi_WF-6</t>
  </si>
  <si>
    <t>ABC Phonics</t>
  </si>
  <si>
    <t>HB_ABC_Phonics</t>
  </si>
  <si>
    <t>해법</t>
  </si>
  <si>
    <t>해법전용콘텐츠</t>
  </si>
  <si>
    <t>Phonics Tree</t>
  </si>
  <si>
    <t>HB_Phonics Tree</t>
  </si>
  <si>
    <t>ABC Letters</t>
  </si>
  <si>
    <t>HB_ABC Letters</t>
  </si>
  <si>
    <t>Phonics Tree 2</t>
  </si>
  <si>
    <t>HB_Phonics Tree_2</t>
  </si>
  <si>
    <t>Phonics Tree 3</t>
  </si>
  <si>
    <t>HB_Phonics Tree_3</t>
  </si>
  <si>
    <t>ABC Phonics 책받침</t>
  </si>
  <si>
    <t>HB_ABC_Phonics_notebookpad</t>
  </si>
  <si>
    <t>교실 러시아어</t>
  </si>
  <si>
    <t>IRTB</t>
  </si>
  <si>
    <t>인천교육청</t>
  </si>
  <si>
    <t>ChatGPT_DEMO_ICON</t>
  </si>
  <si>
    <t>507_ChatGPT_DEMO</t>
  </si>
  <si>
    <t>ChatGPT_DEMO_TEST</t>
  </si>
  <si>
    <t>508_ChatGPT_DEMO</t>
  </si>
  <si>
    <t>ChatGPT_DEMO_TEST_2</t>
  </si>
  <si>
    <t>509_ChatGPT_DEMO</t>
  </si>
  <si>
    <t>ChatGPT_DEMO_비룡소 에디슨</t>
  </si>
  <si>
    <t>510_ChatGPT_DEMO</t>
  </si>
  <si>
    <t>외국인근로자용 한국어 안전교육교재 (한국어/영어)</t>
  </si>
  <si>
    <t>HD_SafetytrainingBook</t>
  </si>
  <si>
    <t>현대미포조선</t>
  </si>
  <si>
    <t>한국어/영어</t>
  </si>
  <si>
    <t>외국인근로자용 한국어 안전교육교재 (베트남어)</t>
  </si>
  <si>
    <t>HD_SafetytrainingBook_V</t>
  </si>
  <si>
    <t>베트남어</t>
  </si>
  <si>
    <t>외국인근로자용 한국어 안전교육교재 (스리랑카어)</t>
  </si>
  <si>
    <t>HD_SafetytrainingBook_S</t>
  </si>
  <si>
    <t>스리랑카어</t>
  </si>
  <si>
    <t>달팽이 과학동화</t>
  </si>
  <si>
    <t>bori_dalpaengi</t>
  </si>
  <si>
    <t>어서와, 한국 학교는 처음이지?</t>
  </si>
  <si>
    <t>CNE_KOREAN</t>
  </si>
  <si>
    <t>충남교육청</t>
  </si>
  <si>
    <t>CNE_KOREAN2</t>
  </si>
  <si>
    <t>베트남어-러시아어-몽골어</t>
  </si>
  <si>
    <t>어서와, 한국 생활은 처음이지?</t>
  </si>
  <si>
    <t>CNE_2_KOREAN</t>
  </si>
  <si>
    <t>CNE_2_KOREAN2</t>
  </si>
  <si>
    <t>베트남어-러시아어-몽골어-캄보디아어</t>
  </si>
  <si>
    <t>ENGLISH Sight Word Stories Workbook (A-D)</t>
  </si>
  <si>
    <t>PIPIO_SWS_WB</t>
  </si>
  <si>
    <t>PIPIO</t>
  </si>
  <si>
    <t>증정용</t>
  </si>
  <si>
    <t>605_ChatGPT_DEMO</t>
  </si>
  <si>
    <t>606_ChatGPT_DEMO</t>
  </si>
  <si>
    <t>고피쉬 과학 3-2</t>
  </si>
  <si>
    <t>gofish_sience_3-2</t>
  </si>
  <si>
    <t>행복한바오밥</t>
  </si>
  <si>
    <t>고피쉬 우리몸</t>
  </si>
  <si>
    <t>gofish_body</t>
  </si>
  <si>
    <t>Sight Word Storybook</t>
  </si>
  <si>
    <t>PMC_SWS</t>
  </si>
  <si>
    <t>음원스티커</t>
  </si>
  <si>
    <t>PPO_Sticker</t>
  </si>
  <si>
    <t>피피오잉글리시</t>
  </si>
  <si>
    <t>어서와, 한국 생활은 처음이지? 2</t>
  </si>
  <si>
    <t>CNE_3_KOREAN</t>
  </si>
  <si>
    <t>CNE_3_KOREAN_2</t>
  </si>
  <si>
    <t>ChatGPT_DEMO_TEST_12</t>
  </si>
  <si>
    <t>613_ChatGPT_DEMO</t>
  </si>
  <si>
    <t>ChatGPT_DEMO_TEST_14</t>
  </si>
  <si>
    <t>614_ChatGPT_DEMO</t>
  </si>
  <si>
    <t>ChatGPT_16_DEMO</t>
  </si>
  <si>
    <t>615_ChatGPT_DEMO</t>
  </si>
  <si>
    <t>예진</t>
  </si>
  <si>
    <t>ChatGPT_17_DEMO</t>
  </si>
  <si>
    <t>616_ChatGPT_DEMO</t>
  </si>
  <si>
    <t>민지</t>
  </si>
  <si>
    <t>Dynamite GK</t>
  </si>
  <si>
    <t>Dynamite_GK</t>
  </si>
  <si>
    <t>Crabtree</t>
  </si>
  <si>
    <t>Dynamite C</t>
  </si>
  <si>
    <t>Dynamite_C</t>
  </si>
  <si>
    <t>Dynamite D</t>
  </si>
  <si>
    <t>Dynamite_D</t>
  </si>
  <si>
    <t>Dynamite E</t>
  </si>
  <si>
    <t>Dynamite_E</t>
  </si>
  <si>
    <t>Dynamite F</t>
  </si>
  <si>
    <t>Dynamite_F</t>
  </si>
  <si>
    <t>Dynamite G</t>
  </si>
  <si>
    <t>Dynamite_G</t>
  </si>
  <si>
    <t>Dynamite H</t>
  </si>
  <si>
    <t>Dynamite_H</t>
  </si>
  <si>
    <t>Dynamite I</t>
  </si>
  <si>
    <t>Dynamite_I</t>
  </si>
  <si>
    <t>ChatGPT_19_DEMO</t>
  </si>
  <si>
    <t>626_ChatGPT_DEMO</t>
  </si>
  <si>
    <t>First Little Readers G</t>
  </si>
  <si>
    <t>FLR G</t>
  </si>
  <si>
    <t>First Little Readers H</t>
  </si>
  <si>
    <t>FLR H</t>
  </si>
  <si>
    <t>Buddy Readers E</t>
  </si>
  <si>
    <t>BR E</t>
  </si>
  <si>
    <t>Buddy Readers F</t>
  </si>
  <si>
    <t>BR F</t>
  </si>
  <si>
    <t>SCHOLASTIC Picture Book Collection 1</t>
  </si>
  <si>
    <t>SPC Collection 1</t>
  </si>
  <si>
    <t>SCHOLASTIC Picture Book Collection 2</t>
  </si>
  <si>
    <t>SPC Collection 2</t>
  </si>
  <si>
    <t>SCHOLASTIC Picture Book Collection 3</t>
  </si>
  <si>
    <t>SPC Collection 3</t>
  </si>
  <si>
    <t>1 SWS FunnyBunny int (TEST)</t>
  </si>
  <si>
    <t>Sight Word Stories A</t>
  </si>
  <si>
    <t>SWS_SB_A</t>
  </si>
  <si>
    <t>Sight Word Stories B</t>
  </si>
  <si>
    <t>SWS_SB_B</t>
  </si>
  <si>
    <t>Sight Word Stories C</t>
  </si>
  <si>
    <t>SWS_SB_C</t>
  </si>
  <si>
    <t>Sight Word Stories D</t>
  </si>
  <si>
    <t>SWS_SB_D</t>
  </si>
  <si>
    <t>Sight Word Stories Workbook A</t>
  </si>
  <si>
    <t>SWS_WB_A</t>
  </si>
  <si>
    <t>Sight Word Stories Workbook B</t>
  </si>
  <si>
    <t>SWS_WB_B</t>
  </si>
  <si>
    <t>Sight Word Stories Workbook C</t>
  </si>
  <si>
    <t>SWS_WB_C</t>
  </si>
  <si>
    <t>Sight Word Stories Workbook D</t>
  </si>
  <si>
    <t>SWS_WB_D</t>
  </si>
  <si>
    <t>LaLPhonics (TEST)</t>
  </si>
  <si>
    <t>Laugh-a-Lot! Phonics Short Vowels</t>
  </si>
  <si>
    <t>LALP_SV_SB</t>
  </si>
  <si>
    <t>Laugh-a-Lot! Phonics Short Vowels Before Reading Workbook</t>
  </si>
  <si>
    <t>LALP_SV_BRWB</t>
  </si>
  <si>
    <t>Laugh-a-Lot! Phonics Short Vowels After Reading Workbook</t>
  </si>
  <si>
    <t>LALP_SV_ARWB</t>
  </si>
  <si>
    <t>Laugh-a-Lot! Phonics Long Vowels</t>
  </si>
  <si>
    <t>LALP_LV_SB</t>
  </si>
  <si>
    <t>Laugh-a-Lot! Phonics Long Vowels Before Reading Workbook</t>
  </si>
  <si>
    <t>LALP_LV_BRWB</t>
  </si>
  <si>
    <t>Laugh-a-Lot! Phonics Long Vowels After Reading Workbook</t>
  </si>
  <si>
    <t>LALP_LV_ARWB</t>
  </si>
  <si>
    <t>Laugh-a-Lot! Phonics Blends and Diagraphs</t>
  </si>
  <si>
    <t>LALP_BD_SB</t>
  </si>
  <si>
    <t>Laugh-a-Lot! Phonics Blends and Diagraphs Before Reading Workbook</t>
  </si>
  <si>
    <t>LALP_BD_BRWB</t>
  </si>
  <si>
    <t>Laugh-a-Lot! Phonics Blends and Diagraphs After Reading Workbook</t>
  </si>
  <si>
    <t>LALP_BD_ARWB</t>
  </si>
  <si>
    <t>SCHOLASTIC Picture Book Garden 1</t>
  </si>
  <si>
    <t>SPG_C1</t>
  </si>
  <si>
    <t>SCHOLASTIC Picture Book Garden 2</t>
  </si>
  <si>
    <t>SPG_C2</t>
  </si>
  <si>
    <t>SCHOLASTIC Picture Book Garden 3</t>
  </si>
  <si>
    <t>SPG_C3</t>
  </si>
  <si>
    <t>LAUGH-A-LOT ALPHABET Readers</t>
  </si>
  <si>
    <t>LALP_ALPHABET_Readers</t>
  </si>
  <si>
    <t>LAUGH-A-LOT ALPHABET Workbook</t>
  </si>
  <si>
    <t>LALP_ALPHABET_Workbook</t>
  </si>
  <si>
    <t>소리펜 데모시연용 1</t>
  </si>
  <si>
    <t>demo 2020 ver_1</t>
  </si>
  <si>
    <t>소리펜 데모시연용 2</t>
  </si>
  <si>
    <t>AI_DEMO_TEST</t>
  </si>
  <si>
    <t>985_ChatGPT_DEMO</t>
  </si>
  <si>
    <t>펌웨어 테스트용 1</t>
  </si>
  <si>
    <t>펌웨어 테스트용 2</t>
  </si>
  <si>
    <t>FUA</t>
  </si>
  <si>
    <t>전용 콘텐츠 (팝펜 패밀리)</t>
  </si>
  <si>
    <t>데모용 (법인영업팀)</t>
  </si>
  <si>
    <t>학습지 2</t>
  </si>
  <si>
    <t>학습지 1</t>
  </si>
  <si>
    <t>카드</t>
  </si>
  <si>
    <t>브로마이드</t>
  </si>
  <si>
    <t>데모용 (사업부 상품기획팀)</t>
  </si>
  <si>
    <t>테스트용</t>
  </si>
  <si>
    <t>호출테스트용 (김지민 대리님)</t>
  </si>
  <si>
    <t>데모용 (김지민 대리님)</t>
  </si>
  <si>
    <t>비상교육</t>
  </si>
  <si>
    <t>교원에듀 테스트</t>
  </si>
  <si>
    <t>교원에듀</t>
  </si>
  <si>
    <t>데모용</t>
  </si>
  <si>
    <t>마우스패드</t>
  </si>
  <si>
    <t>데모용 (HCI센터 정연하 사원)</t>
  </si>
  <si>
    <t>베트남향 데모</t>
  </si>
  <si>
    <t>데모용 (중철)</t>
  </si>
  <si>
    <t>학습용</t>
  </si>
  <si>
    <t>스마트스터디</t>
  </si>
  <si>
    <t>데모용 (최경희 대리님)</t>
  </si>
  <si>
    <t>WB 1_1_S2</t>
  </si>
  <si>
    <t>개발샘플 데모용</t>
  </si>
  <si>
    <t>WB 1_1_S12</t>
  </si>
  <si>
    <t>WB 1_2_S1</t>
  </si>
  <si>
    <t>셋톱박스 개발테스트용</t>
  </si>
  <si>
    <t>ST_TEST</t>
  </si>
  <si>
    <t>소리펜 데모시연용 1 일어버전</t>
  </si>
  <si>
    <t>demo 2020 ver_1_jp</t>
  </si>
  <si>
    <t>소리펜 데모시연용 2 일어버전</t>
  </si>
  <si>
    <t>demo 2020 ver_2_jp</t>
  </si>
  <si>
    <t>C71 REC TEST</t>
  </si>
  <si>
    <t>C71TEST</t>
  </si>
  <si>
    <t>PDS3 (N3C6)</t>
  </si>
  <si>
    <t>행복한바오밥_고피쉬_과학_3-2</t>
  </si>
  <si>
    <t>소리펜_프롬프트</t>
  </si>
  <si>
    <t>한윤정</t>
  </si>
  <si>
    <t>C30(PO), C1000(PO)</t>
  </si>
  <si>
    <t>행복한바오밥_고피쉬_우리몸</t>
  </si>
  <si>
    <t>포코로 말놀이 카드 1</t>
  </si>
  <si>
    <t>pokorocard1</t>
  </si>
  <si>
    <t>C30(PO)</t>
  </si>
  <si>
    <t>8종 : 고피쉬 질문 / 이것이 알고싶다 / 이건 비밀인데 / 자라서 어떤 어른이 될까? / 오늘은 어떤 일기를 쓸까? / 아무말 대잔치 / 스무고개 / 끝말잇기</t>
  </si>
  <si>
    <t>포코로 말놀이 카드 2</t>
  </si>
  <si>
    <t>pokorocard2</t>
  </si>
  <si>
    <t>사용 안함</t>
  </si>
  <si>
    <t>포코로 언어변환 카드</t>
  </si>
  <si>
    <t>pokorocard3</t>
  </si>
  <si>
    <t>한국어 / 영어 자유 대화 카드, 포코로 1 사용</t>
  </si>
  <si>
    <t>프랑크프루트 전시회 데모</t>
  </si>
  <si>
    <t>006_ChatGPT_20_DEMO</t>
  </si>
  <si>
    <t>발음 연습 카드</t>
  </si>
  <si>
    <t>Practice_pronunciation</t>
  </si>
  <si>
    <t>소리펜_기본, 소리펜_프롬프트, 소리펜_발음평가</t>
  </si>
  <si>
    <t>GPT 언어 설정_한국어</t>
  </si>
  <si>
    <t>fn_002</t>
  </si>
  <si>
    <t>C1000(PO)</t>
  </si>
  <si>
    <t>GPT 언어 설정_영어</t>
  </si>
  <si>
    <t>fn_003</t>
  </si>
  <si>
    <t>GPT 언어 설정_일본어</t>
  </si>
  <si>
    <t>fn_004</t>
  </si>
  <si>
    <t>GPT 언어 설정_중국어(번체)</t>
  </si>
  <si>
    <t>fn_005</t>
  </si>
  <si>
    <t>GPT 언어 설정_프랑스어</t>
  </si>
  <si>
    <t>fn_006</t>
  </si>
  <si>
    <t>GPT 언어 설정_독일어</t>
  </si>
  <si>
    <t>fn_007</t>
  </si>
  <si>
    <t>통역 언어 설정_한국어</t>
  </si>
  <si>
    <t>fn_008</t>
  </si>
  <si>
    <t>통역 언어 설정_영어</t>
  </si>
  <si>
    <t>fn_009</t>
  </si>
  <si>
    <t>통역 언어 설정_일본어</t>
  </si>
  <si>
    <t>fn_010</t>
  </si>
  <si>
    <t>통역 언어 설정_중국어</t>
  </si>
  <si>
    <t>fn_011</t>
  </si>
  <si>
    <t>통역 언어 설정_프랑스어</t>
  </si>
  <si>
    <t>fn_012</t>
  </si>
  <si>
    <t>통역 언어 설정_독일어</t>
  </si>
  <si>
    <t>fn_013</t>
  </si>
  <si>
    <t>Fn숏키_포코로가 먼저 대화 시작하기</t>
  </si>
  <si>
    <t>fn_014</t>
  </si>
  <si>
    <t>포코로카드_고피쉬 질문 카드_한국어</t>
  </si>
  <si>
    <t>PC_001_K</t>
  </si>
  <si>
    <t>포코로카드_끝말잇기_한국어</t>
  </si>
  <si>
    <t>PC_002_K</t>
  </si>
  <si>
    <t>포코로카드_스무고개_한국어</t>
  </si>
  <si>
    <t>PC_003_K</t>
  </si>
  <si>
    <t>포코로카드_아무말 대잔치_한국어</t>
  </si>
  <si>
    <t>PC_004_K</t>
  </si>
  <si>
    <t>포코로카드_아무말 대잔치_영어</t>
  </si>
  <si>
    <t>PC_004_E</t>
  </si>
  <si>
    <t>포코로카드_나는 자라서 어떤 어른이 될까?_한국어</t>
  </si>
  <si>
    <t>PC_005_K</t>
  </si>
  <si>
    <t>포코로카드_나는 자라서 어떤 어른이 될까?_영어</t>
  </si>
  <si>
    <t>PC_005_E</t>
  </si>
  <si>
    <t>포코로카드_쉿, 이건 비밀인데_한국어</t>
  </si>
  <si>
    <t>PC_006_K</t>
  </si>
  <si>
    <t>포코로카드_쉿, 이건 비밀인데_영어</t>
  </si>
  <si>
    <t>PC_006_E</t>
  </si>
  <si>
    <t>포코로카드_슬기로운 친구 사이_한국어</t>
  </si>
  <si>
    <t>PC_007_K</t>
  </si>
  <si>
    <t>포코로카드_슬기로운 친구 사이_영어</t>
  </si>
  <si>
    <t>PC_007_E</t>
  </si>
  <si>
    <t>포코로카드_이것이 알고 싶다_한국어</t>
  </si>
  <si>
    <t>PC_008_K</t>
  </si>
  <si>
    <t>포코로카드_이것이 알고 싶다_영어</t>
  </si>
  <si>
    <t>PC_008_E</t>
  </si>
  <si>
    <t>포코로카드_나랑 별 보러 가지 않을래?_한국어</t>
  </si>
  <si>
    <t>PC_009_K</t>
  </si>
  <si>
    <t>포코로카드_나랑 별 보러 가지 않을래?_영어</t>
  </si>
  <si>
    <t>PC_009_E</t>
  </si>
  <si>
    <t>포코로카드_지구는 내가 지킨다_한국어</t>
  </si>
  <si>
    <t>PC_010_K</t>
  </si>
  <si>
    <t>포코로카드_지구는 내가 지킨다_영어</t>
  </si>
  <si>
    <t>PC_010_E</t>
  </si>
  <si>
    <t>포코로카드_포코로와 함께 하는 요리 교실_한국어</t>
  </si>
  <si>
    <t>PC_011_K</t>
  </si>
  <si>
    <t>포코로카드_포코로와 함께 하는 요리 교실_영어</t>
  </si>
  <si>
    <t>PC_011_E</t>
  </si>
  <si>
    <t>포코로카드_자기소개 해봐요_한국어</t>
  </si>
  <si>
    <t>PC_012_K</t>
  </si>
  <si>
    <t>포코로카드_자기소개 해봐요_영어</t>
  </si>
  <si>
    <t>PC_012_E</t>
  </si>
  <si>
    <t>포코로카드_오늘은 어떤 일기를 쓸까?_한국어</t>
  </si>
  <si>
    <t>PC_013_K</t>
  </si>
  <si>
    <t>포코로카드_오늘은 어떤 일기를 쓸까?_영어</t>
  </si>
  <si>
    <t>PC_013_E</t>
  </si>
  <si>
    <t>포코로카드_독후감 같이 쓸까?_한국어</t>
  </si>
  <si>
    <t>PC_014_K</t>
  </si>
  <si>
    <t>포코로카드_독후감 같이 쓸까?_영어</t>
  </si>
  <si>
    <t>PC_014_E</t>
  </si>
  <si>
    <t>포코로카드_개미와 베짱이_한국어</t>
  </si>
  <si>
    <t>PC_015_K</t>
  </si>
  <si>
    <t>포코로카드_개미와 베짱이_영어</t>
  </si>
  <si>
    <t>PC_015_E</t>
  </si>
  <si>
    <t>소리펜_프롬프트, 소리펜_기본</t>
  </si>
  <si>
    <t>포코로카드_북풍과 태양_한국어</t>
  </si>
  <si>
    <t>PC_016_K</t>
  </si>
  <si>
    <t>포코로카드_북풍과 태양_영어</t>
  </si>
  <si>
    <t>PC_016_E</t>
  </si>
  <si>
    <t>포코로카드_브레멘 음악대_한국어</t>
  </si>
  <si>
    <t>PC_017_K</t>
  </si>
  <si>
    <t>포코로카드_브레멘 음악대_영어</t>
  </si>
  <si>
    <t>PC_017_E</t>
  </si>
  <si>
    <t>포코로카드_여우와 두루미_한국어</t>
  </si>
  <si>
    <t>PC_018_K</t>
  </si>
  <si>
    <t>포코로카드_여우와 두루미_영어</t>
  </si>
  <si>
    <t>PC_018_E</t>
  </si>
  <si>
    <t>포코로카드_토끼와 거북이_한국어</t>
  </si>
  <si>
    <t>PC_019_K</t>
  </si>
  <si>
    <t>포코로카드_토끼와 거북이_영어</t>
  </si>
  <si>
    <t>PC_019_E</t>
  </si>
  <si>
    <t>포코로카드_라이트형제_한국어</t>
  </si>
  <si>
    <t>PC_020_K</t>
  </si>
  <si>
    <t>포코로카드_라이트형제_영어</t>
  </si>
  <si>
    <t>PC_020_E</t>
  </si>
  <si>
    <t>포코로카드_마리 퀴리_한국어</t>
  </si>
  <si>
    <t>PC_021_K</t>
  </si>
  <si>
    <t>포코로카드_마리 퀴리_영어</t>
  </si>
  <si>
    <t>PC_021_E</t>
  </si>
  <si>
    <t>포코로카드_빌게이츠_한국어</t>
  </si>
  <si>
    <t>PC_022_K</t>
  </si>
  <si>
    <t>포코로카드_빌게이츠_영어</t>
  </si>
  <si>
    <t>PC_022_E</t>
  </si>
  <si>
    <t>포코로카드_아멜리아 에어하트_한국어</t>
  </si>
  <si>
    <t>PC_023_K</t>
  </si>
  <si>
    <t>포코로카드_아멜리아 에어하트_영어</t>
  </si>
  <si>
    <t>PC_023_E</t>
  </si>
  <si>
    <t>포코로카드_아브라함 링컨_한국어</t>
  </si>
  <si>
    <t>PC_024_K</t>
  </si>
  <si>
    <t>포코로카드_아브라함 링컨_영어</t>
  </si>
  <si>
    <t>PC_024_E</t>
  </si>
  <si>
    <t>독일 전시회용 커스텀 스티커</t>
  </si>
  <si>
    <t>066_ChatGPT_21_DEMO</t>
  </si>
  <si>
    <t>GPT 언어 설정_스페인어</t>
  </si>
  <si>
    <t>fn_015</t>
  </si>
  <si>
    <t>버디프렌즈 아랍어 데모</t>
  </si>
  <si>
    <t>068_ChatGPT_22_DEMO</t>
  </si>
  <si>
    <t>엘리하이 데모</t>
  </si>
  <si>
    <t>069_ChatGPT_23_DEMO</t>
  </si>
  <si>
    <t>GPT 언어 설정_중국어(간체)</t>
  </si>
  <si>
    <t>fn_016</t>
  </si>
  <si>
    <t>버디프렌즈_데모</t>
  </si>
  <si>
    <t>071_ChatGPT_24_DEMO</t>
  </si>
  <si>
    <t>두두스토리_영재의책장 데모</t>
  </si>
  <si>
    <t>072_ChatGPT_25_DEMO</t>
  </si>
  <si>
    <t>Study 123 편집용 티켓</t>
  </si>
  <si>
    <t>고객사 직접 편집</t>
  </si>
  <si>
    <t>노란돼지_친구자판기</t>
  </si>
  <si>
    <t>074_ChatGPT_27_DEMO</t>
  </si>
  <si>
    <t>키위북스_창경궁에가면</t>
  </si>
  <si>
    <t>075_ChatGPT_28_DEMO</t>
  </si>
  <si>
    <t>일본영어회화포코로제안용데모</t>
  </si>
  <si>
    <t>076_ChatGPT_29_DEMO</t>
  </si>
  <si>
    <t>시각 장애인 점자책 데모</t>
  </si>
  <si>
    <t>077_ChatGPT_30_DEMO</t>
  </si>
  <si>
    <t>삐아제_우주 비행사 보라 데모</t>
  </si>
  <si>
    <t>078_ChatGPT_31_DEMO</t>
  </si>
  <si>
    <t>효리원_5대 희극 데모</t>
  </si>
  <si>
    <t>079_ChatGPT_32_DEMO</t>
  </si>
  <si>
    <t>마음이음_나라에 일이 생기면 누가 해결하지_데모</t>
  </si>
  <si>
    <t>080_ChatGPT_33_DEMO</t>
  </si>
  <si>
    <t>북극곰_4번 달걀의 비밀</t>
  </si>
  <si>
    <t>081_ChatGPT_34_DEMO</t>
  </si>
  <si>
    <t>DX테크_THENEXTAI_POKORO</t>
  </si>
  <si>
    <t>082_ChatGPT_35_DEMO</t>
  </si>
  <si>
    <t>한국장애인소비자연합</t>
  </si>
  <si>
    <t>083_ChatGPT_36_DEMO</t>
  </si>
  <si>
    <t>포코로 유형 테스트_스테이징</t>
  </si>
  <si>
    <t>084_ChatGPT_37_DEMO</t>
  </si>
  <si>
    <t>포코로 유형 테스트</t>
  </si>
  <si>
    <t>POKORO MBTI</t>
  </si>
  <si>
    <t>포코로 유교전용 발음테스트</t>
  </si>
  <si>
    <t>POKORO EVENT</t>
  </si>
  <si>
    <t>소리펜_프롬프트, 소리펜_기본, 소리펜_발음평가</t>
  </si>
  <si>
    <t>시각장애인을 위한 인공지능(AI) 교육</t>
  </si>
  <si>
    <t>POKORO_AI_Education</t>
  </si>
  <si>
    <t>파일명 테스트</t>
  </si>
  <si>
    <t>088 ChatGPT 38 DEMO</t>
  </si>
  <si>
    <t>포코로 C1000 한국어 시스템 사운드</t>
  </si>
  <si>
    <t>system_sound_K</t>
  </si>
  <si>
    <t>NSP-C1000-PO</t>
  </si>
  <si>
    <t>sysnd_power_on</t>
  </si>
  <si>
    <t>sysnd_power_off</t>
  </si>
  <si>
    <t>button_up</t>
  </si>
  <si>
    <t>button_down</t>
  </si>
  <si>
    <t>camera_prompt</t>
  </si>
  <si>
    <t>sysnd_vol_up</t>
  </si>
  <si>
    <t>sysnd_vol_down</t>
  </si>
  <si>
    <t>sysnd_vol_max</t>
  </si>
  <si>
    <t>sysnd_vol_min</t>
  </si>
  <si>
    <t>sysnd_K10</t>
  </si>
  <si>
    <t>sysnd_K11</t>
  </si>
  <si>
    <t>sysnd_K12</t>
  </si>
  <si>
    <t>sysnd_K13</t>
  </si>
  <si>
    <t>sysnd_K14</t>
  </si>
  <si>
    <t>sysnd_K15</t>
  </si>
  <si>
    <t>sysnd_K16</t>
  </si>
  <si>
    <t>sysnd_K17</t>
  </si>
  <si>
    <t>sysnd_K18</t>
  </si>
  <si>
    <t>sysnd_K19</t>
  </si>
  <si>
    <t>sysnd_K20</t>
  </si>
  <si>
    <t>sysnd_K21</t>
  </si>
  <si>
    <t>sysnd_K22</t>
  </si>
  <si>
    <t>sysnd_K23</t>
  </si>
  <si>
    <t>sysnd_K24</t>
  </si>
  <si>
    <t>sysnd_K25</t>
  </si>
  <si>
    <t>sysnd_K26</t>
  </si>
  <si>
    <t>sysnd_K27</t>
  </si>
  <si>
    <t>sysnd_K28</t>
  </si>
  <si>
    <t>sysnd_K29</t>
  </si>
  <si>
    <t>sysnd_K30</t>
  </si>
  <si>
    <t>sysnd_K31</t>
  </si>
  <si>
    <t>sysnd_K32</t>
  </si>
  <si>
    <t>sysnd_K33</t>
  </si>
  <si>
    <t>sysnd_K34</t>
  </si>
  <si>
    <t>sysnd_K35</t>
  </si>
  <si>
    <t>sysnd_K36</t>
  </si>
  <si>
    <t>sysnd_K37</t>
  </si>
  <si>
    <t>sysnd_K38</t>
  </si>
  <si>
    <t>sysnd_K39</t>
  </si>
  <si>
    <t>sysnd_K40</t>
  </si>
  <si>
    <t>sysnd_K41</t>
  </si>
  <si>
    <t>sysnd_K42</t>
  </si>
  <si>
    <t>sysnd_K43</t>
  </si>
  <si>
    <t>sysnd_K44</t>
  </si>
  <si>
    <t>sysnd_K45</t>
  </si>
  <si>
    <t>sysnd_K46</t>
  </si>
  <si>
    <t>sysnd_K47</t>
  </si>
  <si>
    <t>sysnd_K48</t>
  </si>
  <si>
    <t>sysnd_K49</t>
  </si>
  <si>
    <t>sysnd_K50</t>
  </si>
  <si>
    <t>sysnd_K51</t>
  </si>
  <si>
    <t>sysnd_K52</t>
  </si>
  <si>
    <t>sysnd_K53</t>
  </si>
  <si>
    <t>sysnd_K54</t>
  </si>
  <si>
    <t>sysnd_K55</t>
  </si>
  <si>
    <t>sysnd_K56</t>
  </si>
  <si>
    <t>sysnd_K57</t>
  </si>
  <si>
    <t>sysnd_K58</t>
  </si>
  <si>
    <t>sysnd_K59</t>
  </si>
  <si>
    <t>sysnd_K60</t>
  </si>
  <si>
    <t>sysnd_K61</t>
  </si>
  <si>
    <t>sysnd_K62</t>
  </si>
  <si>
    <t>sysnd_K63</t>
  </si>
  <si>
    <t>sysnd_K64</t>
  </si>
  <si>
    <t>sysnd_K65</t>
  </si>
  <si>
    <t>sysnd_K66</t>
  </si>
  <si>
    <t>sysnd_K67</t>
  </si>
  <si>
    <t>sysnd_K68</t>
  </si>
  <si>
    <t>sysnd_K69</t>
  </si>
  <si>
    <t>sysnd_K70</t>
  </si>
  <si>
    <t>포코로 C1000 영어 시스템 사운드</t>
  </si>
  <si>
    <t>system_sound_E</t>
  </si>
  <si>
    <t>sysnd_E10</t>
  </si>
  <si>
    <t>sysnd_E11</t>
  </si>
  <si>
    <t>sysnd_E12</t>
  </si>
  <si>
    <t>sysnd_E13</t>
  </si>
  <si>
    <t>sysnd_E14</t>
  </si>
  <si>
    <t>sysnd_E15</t>
  </si>
  <si>
    <t>sysnd_E16</t>
  </si>
  <si>
    <t>sysnd_E17</t>
  </si>
  <si>
    <t>sysnd_E18</t>
  </si>
  <si>
    <t>sysnd_E19</t>
  </si>
  <si>
    <t>sysnd_E20</t>
  </si>
  <si>
    <t>sysnd_E21</t>
  </si>
  <si>
    <t>sysnd_E22</t>
  </si>
  <si>
    <t>sysnd_E23</t>
  </si>
  <si>
    <t>sysnd_E24</t>
  </si>
  <si>
    <t>sysnd_E25</t>
  </si>
  <si>
    <t>sysnd_E26</t>
  </si>
  <si>
    <t>sysnd_E27</t>
  </si>
  <si>
    <t>sysnd_E28</t>
  </si>
  <si>
    <t>sysnd_E29</t>
  </si>
  <si>
    <t>sysnd_E30</t>
  </si>
  <si>
    <t>sysnd_E31</t>
  </si>
  <si>
    <t>sysnd_E32</t>
  </si>
  <si>
    <t>sysnd_E33</t>
  </si>
  <si>
    <t>sysnd_E34</t>
  </si>
  <si>
    <t>sysnd_E35</t>
  </si>
  <si>
    <t>sysnd_E36</t>
  </si>
  <si>
    <t>sysnd_E37</t>
  </si>
  <si>
    <t>sysnd_E38</t>
  </si>
  <si>
    <t>sysnd_E39</t>
  </si>
  <si>
    <t>sysnd_E40</t>
  </si>
  <si>
    <t>sysnd_E41</t>
  </si>
  <si>
    <t>sysnd_E42</t>
  </si>
  <si>
    <t>sysnd_E43</t>
  </si>
  <si>
    <t>sysnd_E44</t>
  </si>
  <si>
    <t>sysnd_E45</t>
  </si>
  <si>
    <t>sysnd_E46</t>
  </si>
  <si>
    <t>sysnd_E47</t>
  </si>
  <si>
    <t>sysnd_E48</t>
  </si>
  <si>
    <t>sysnd_E49</t>
  </si>
  <si>
    <t>sysnd_E50</t>
  </si>
  <si>
    <t>sysnd_E51</t>
  </si>
  <si>
    <t>sysnd_E52</t>
  </si>
  <si>
    <t>sysnd_E53</t>
  </si>
  <si>
    <t>sysnd_E54</t>
  </si>
  <si>
    <t>sysnd_E55</t>
  </si>
  <si>
    <t>sysnd_E56</t>
  </si>
  <si>
    <t>sysnd_E57</t>
  </si>
  <si>
    <t>sysnd_E58</t>
  </si>
  <si>
    <t>sysnd_E59</t>
  </si>
  <si>
    <t>sysnd_E60</t>
  </si>
  <si>
    <t>sysnd_E61</t>
  </si>
  <si>
    <t>sysnd_E62</t>
  </si>
  <si>
    <t>sysnd_E63</t>
  </si>
  <si>
    <t>sysnd_E64</t>
  </si>
  <si>
    <t>sysnd_E65</t>
  </si>
  <si>
    <t>sysnd_E66</t>
  </si>
  <si>
    <t>sysnd_E67</t>
  </si>
  <si>
    <t>sysnd_E68</t>
  </si>
  <si>
    <t>sysnd_E69</t>
  </si>
  <si>
    <t>sysnd_E70</t>
  </si>
  <si>
    <t>FW TEST 2020 ver 1</t>
  </si>
  <si>
    <t>FW_TEST_2020_ver_1</t>
  </si>
  <si>
    <t>FW TEST 2020 ver 2</t>
  </si>
  <si>
    <t>FW_TEST_2020_ver_2</t>
  </si>
  <si>
    <t>FW TEST 2020 PDS3 ver_1</t>
  </si>
  <si>
    <t>FW_TEST_2020_ver_3</t>
  </si>
  <si>
    <t>FW TEST 2020 PDS3 ver_2</t>
  </si>
  <si>
    <t>FW_TEST_2020_ver_4</t>
  </si>
  <si>
    <t>FW Pokoro Delete</t>
  </si>
  <si>
    <t>FW TEST PDS2 Delete</t>
  </si>
  <si>
    <t>FW TEST PDS3 Delete</t>
  </si>
  <si>
    <t>FW Pokoro Korean Delete</t>
  </si>
  <si>
    <t>FW Pokoro English Delete</t>
  </si>
  <si>
    <t>DotStickerbook_S-01</t>
  </si>
  <si>
    <t>Dotcode_Stickerbook_01_Red</t>
  </si>
  <si>
    <t>Dotcode_Stickerbook_02_Green</t>
  </si>
  <si>
    <t>Dotcode_Stickerbook_03_Blue</t>
  </si>
  <si>
    <t>Dotcode_Stickerbook_04_Orange</t>
  </si>
  <si>
    <t>Dotcode_Stickerbook_05_Purple</t>
  </si>
  <si>
    <t>PopPen_SoundSchool_01_Kor</t>
  </si>
  <si>
    <t>PopPen_SoundSchool_02_Eng</t>
  </si>
  <si>
    <t>PopPen_SoundSchool_03_Num</t>
  </si>
  <si>
    <t>PopPen_SoundSchool_04_EQ</t>
  </si>
  <si>
    <t>PopPen_SoundSchool_05_Rec</t>
  </si>
  <si>
    <t>Poppen_Stickerbook_051</t>
  </si>
  <si>
    <t>Poppen_Stickerbook_101</t>
  </si>
  <si>
    <t>Poppen_Stickerbook_102</t>
  </si>
  <si>
    <t>Poppen Sticker_bundle sticker</t>
  </si>
  <si>
    <t>팝펜비디오</t>
  </si>
  <si>
    <t>Poppen_Stickers_1</t>
  </si>
  <si>
    <t>Poppen_Stickers_2</t>
  </si>
  <si>
    <t>Poppen_Stickers_3</t>
  </si>
  <si>
    <t>Poppen_Stickers_4</t>
  </si>
  <si>
    <t>Poppen_Stickers_5</t>
  </si>
  <si>
    <t>Poppen_Stickers_block</t>
  </si>
  <si>
    <t>Poppen_Stickers_NeoLAB</t>
  </si>
  <si>
    <t>출하검사용</t>
  </si>
  <si>
    <t>7</t>
  </si>
  <si>
    <t>C40 Rec_Card</t>
  </si>
  <si>
    <t>프랑크푸르트 전시용</t>
  </si>
  <si>
    <t>20</t>
  </si>
  <si>
    <t>벽지_인쇄테스트</t>
  </si>
  <si>
    <t>100</t>
  </si>
  <si>
    <t>교원 덧셈 필기 데모★</t>
  </si>
  <si>
    <t>케이크</t>
  </si>
  <si>
    <t>1</t>
  </si>
  <si>
    <t>Learn Korean with BTS 초급 1</t>
  </si>
  <si>
    <t>LKBTS_Lv_1-1.ncp2</t>
  </si>
  <si>
    <t>C71(BH)</t>
  </si>
  <si>
    <t>기본, 언어전환(4개국어)</t>
  </si>
  <si>
    <t>한국어-영어-일본어-스페인어</t>
  </si>
  <si>
    <t>AP 서비스 적용</t>
  </si>
  <si>
    <t>2</t>
  </si>
  <si>
    <t>Learn Korean with BTS 초급 2</t>
  </si>
  <si>
    <t>LKBTS_Lv_1-2.ncp2</t>
  </si>
  <si>
    <t>3</t>
  </si>
  <si>
    <t>Learn Korean with BTS 초급 3</t>
  </si>
  <si>
    <t>LKBTS_Lv_1-3.ncp2</t>
  </si>
  <si>
    <t>4</t>
  </si>
  <si>
    <t>Learn Korean with BTS 초급 4</t>
  </si>
  <si>
    <t>LKBTS_Lv_1-4.ncp2</t>
  </si>
  <si>
    <t>5</t>
  </si>
  <si>
    <t>Learn Korean with BTS 스터디노트</t>
  </si>
  <si>
    <t>LKBTS_SN.ncp2</t>
  </si>
  <si>
    <t>6</t>
  </si>
  <si>
    <t>Learn Korean with BTS 초급 1 일본어판</t>
  </si>
  <si>
    <t>LKBTS_Lv_1-1_JP.ncp2</t>
  </si>
  <si>
    <t>Learn Korean with BTS 초급 2 일본어판</t>
  </si>
  <si>
    <t>LKBTS_Lv_1-2_JP.ncp2</t>
  </si>
  <si>
    <t>8</t>
  </si>
  <si>
    <t>Learn Korean with BTS 초급 3 일본어판</t>
  </si>
  <si>
    <t>LKBTS_Lv_1-3_JP.ncp2</t>
  </si>
  <si>
    <t>9</t>
  </si>
  <si>
    <t>Learn Korean with BTS 초급 4 일본어판</t>
  </si>
  <si>
    <t>LKBTS_Lv_1-4_JP.ncp2</t>
  </si>
  <si>
    <t>10</t>
  </si>
  <si>
    <t>Learn Korean with BTS 단어카드</t>
  </si>
  <si>
    <t>LKBTS_HC.ncp2</t>
  </si>
  <si>
    <t>11</t>
  </si>
  <si>
    <t>BTS_test</t>
  </si>
  <si>
    <t>12</t>
  </si>
  <si>
    <t>Learn! KOREAN with TinyTAN Student Book</t>
  </si>
  <si>
    <t>LKWT_SB.ncp2</t>
  </si>
  <si>
    <t>C71(BH2)</t>
  </si>
  <si>
    <t>언어전환/게임</t>
  </si>
  <si>
    <t>13</t>
  </si>
  <si>
    <t>Learn! KOREAN with TinyTAN Work Book</t>
  </si>
  <si>
    <t>LKWT_WB.ncp2</t>
  </si>
  <si>
    <t>2021.03.12</t>
  </si>
  <si>
    <t>언어전환</t>
  </si>
  <si>
    <t>14</t>
  </si>
  <si>
    <t>Translate Sticker (언어칩 스티커)</t>
  </si>
  <si>
    <t>Translate Sticker.ncp2</t>
  </si>
  <si>
    <t>15</t>
  </si>
  <si>
    <t>Learn! KOREAN with TinyTAN Student Book 일본어판</t>
  </si>
  <si>
    <t>LKWT_SB_JP.ncp2</t>
  </si>
  <si>
    <t>16</t>
  </si>
  <si>
    <t>Learn! KOREAN with TinyTAN Work Book 일본어판</t>
  </si>
  <si>
    <t>LKWT_WB_JP.ncp2</t>
  </si>
  <si>
    <t>17</t>
  </si>
  <si>
    <t>Learn! KOREAN with TinyTAN 단어카드 GE</t>
  </si>
  <si>
    <t>LKWT_GE.ncp2</t>
  </si>
  <si>
    <t>18</t>
  </si>
  <si>
    <t>Learn! KOREAN with TinyTAN 포스터</t>
  </si>
  <si>
    <t>LKWT_PS.ncp2</t>
  </si>
  <si>
    <t>2021.03.11</t>
  </si>
  <si>
    <t>19</t>
  </si>
  <si>
    <t>Learn! KOREAN with TinyTAN 단어카드 JE</t>
  </si>
  <si>
    <t>LKWT_JE.ncp2</t>
  </si>
  <si>
    <t>MotiPen_manual</t>
  </si>
  <si>
    <t>MotiPen_manual.ncp2</t>
  </si>
  <si>
    <t>C71(BH5)</t>
  </si>
  <si>
    <t>21</t>
  </si>
  <si>
    <t>Learn! KOREAN with TinyTAN 특전 스티커</t>
  </si>
  <si>
    <t>TinyTAN Sticker.ncp2</t>
  </si>
  <si>
    <t>22</t>
  </si>
  <si>
    <t>Learn! KOREAN series Talk! with BTS GE 1</t>
  </si>
  <si>
    <t>LKTB_BOOK_GE_1-1.ncp2</t>
  </si>
  <si>
    <t>한국어-영어-일본어-스페인어-BTS</t>
  </si>
  <si>
    <t>LKTB_BOOK_GE_1-2.ncp2</t>
  </si>
  <si>
    <t>23</t>
  </si>
  <si>
    <t>Learn! KOREAN series Talk! with BTS GE 2</t>
  </si>
  <si>
    <t>LKTB_BOOK_GE_2-1.ncp2</t>
  </si>
  <si>
    <t>LKTB_BOOK_GE_2-2.ncp2</t>
  </si>
  <si>
    <t>24</t>
  </si>
  <si>
    <t>Learn! KOREAN series Talk! with BTS 보라마블지도 (GE+JE)</t>
  </si>
  <si>
    <t>LKTB_BM.ncp2</t>
  </si>
  <si>
    <t>LKTB_BM2.ncp2</t>
  </si>
  <si>
    <t>25</t>
  </si>
  <si>
    <t>Learn! KOREAN series Talk! with BTS GE 포켓북</t>
  </si>
  <si>
    <t>LKTB_PB_GE_1-1.ncp2</t>
  </si>
  <si>
    <t>한국어 - BTS</t>
  </si>
  <si>
    <t>LKTB_PB_GE_1-2.ncp2</t>
  </si>
  <si>
    <t>26</t>
  </si>
  <si>
    <t>Learn! KOREAN series Talk! with BTS 스티커 (GE+JE)</t>
  </si>
  <si>
    <t>LKTB_Sticker.ncp2</t>
  </si>
  <si>
    <t>한국어</t>
  </si>
  <si>
    <t>27</t>
  </si>
  <si>
    <t>Learn! KOREAN series Talk! with BTS JE 1</t>
  </si>
  <si>
    <t>LKTB_BOOK_JE_1-1.ncp2</t>
  </si>
  <si>
    <t>LKTB_BOOK_JE_1-2.ncp2</t>
  </si>
  <si>
    <t>28</t>
  </si>
  <si>
    <t>Learn! KOREAN series Talk! with BTS JE 2</t>
  </si>
  <si>
    <t>LKTB_BOOK_JE_2-1.ncp2</t>
  </si>
  <si>
    <t>LKTB_BOOK_JE_2-2.ncp2</t>
  </si>
  <si>
    <t>29</t>
  </si>
  <si>
    <t>Learn! KOREAN series Talk! with BTS JE 포켓북</t>
  </si>
  <si>
    <t>LKTB_PB_JE_1-1.ncp2</t>
  </si>
  <si>
    <t>LKTB_PB_JE_1-2.ncp2</t>
  </si>
  <si>
    <t>30</t>
  </si>
  <si>
    <t>BLACKPINK IN YOUR KOREAN GE Book 1</t>
  </si>
  <si>
    <t>BPYK_BOOK_GE_1-1.ncp2</t>
  </si>
  <si>
    <t>C71(BH6)</t>
  </si>
  <si>
    <t>한국어-영어-인도네시아어-중국어</t>
  </si>
  <si>
    <t>BPYK_BOOK_GE_1-2.ncp2</t>
  </si>
  <si>
    <t>31</t>
  </si>
  <si>
    <t>BLACKPINK IN YOUR KOREAN GE Book 2</t>
  </si>
  <si>
    <t>BPYK_BOOK_GE_2-1.ncp2</t>
  </si>
  <si>
    <t>BPYK_BOOK_GE_2-2.ncp2</t>
  </si>
  <si>
    <t>32</t>
  </si>
  <si>
    <t>BLACKPINK IN YOUR KOREAN Role Play KIT (GE+CE)</t>
  </si>
  <si>
    <t>BPYK_BOOK_RP_1-1.ncp2</t>
  </si>
  <si>
    <t>한국어-영어</t>
  </si>
  <si>
    <t>BPYK_BOOK_RP_1-2.ncp2</t>
  </si>
  <si>
    <t>33</t>
  </si>
  <si>
    <t>BLACKPINK IN YOUR KOREAN CE Book 1</t>
  </si>
  <si>
    <t>BPYK_BOOK_CE_1-1.ncp2</t>
  </si>
  <si>
    <t>BPYK_BOOK_CE_1-2.ncp2</t>
  </si>
  <si>
    <t>34</t>
  </si>
  <si>
    <t>BLACKPINK IN YOUR KOREAN CE Book 2</t>
  </si>
  <si>
    <t>BPYK_BOOK_CE_2-1.ncp2</t>
  </si>
  <si>
    <t>BPYK_BOOK_CE_2-2.ncp2</t>
  </si>
  <si>
    <t>35</t>
  </si>
  <si>
    <t>BLACKPINK IN YOUR KOREAN STICKER (GE+CE)</t>
  </si>
  <si>
    <t>BPYK_Sticker.ncp2</t>
  </si>
  <si>
    <t>36</t>
  </si>
  <si>
    <t>C71(BH6)_manual</t>
  </si>
  <si>
    <t>MotiPen_manual_BP.ncp2</t>
  </si>
  <si>
    <t>37</t>
  </si>
  <si>
    <t>BTS 라온 보드 게임 (Ncode)</t>
  </si>
  <si>
    <t>BTS_RAON_1.ncp2</t>
  </si>
  <si>
    <t>0</t>
  </si>
  <si>
    <t>BTS 라온 보드 게임 (OID)</t>
  </si>
  <si>
    <t>BTS_RAON_2.ncp2</t>
  </si>
  <si>
    <t>38</t>
  </si>
  <si>
    <t>한류_초급1권</t>
  </si>
  <si>
    <t>btshallyu1</t>
  </si>
  <si>
    <t>2022.7.21 코드 재적용</t>
  </si>
  <si>
    <t>39</t>
  </si>
  <si>
    <t>한류_초급2권</t>
  </si>
  <si>
    <t>btshallyu2</t>
  </si>
  <si>
    <t>40</t>
  </si>
  <si>
    <t>Learn Korean with BTS 초급 1 러시아판</t>
  </si>
  <si>
    <t>LKBTS_Lv_1-1_RU.ncp2</t>
  </si>
  <si>
    <t>한국어-영어-일본어-러시아어</t>
  </si>
  <si>
    <t>LKBTS_Lv_1-2_RU.ncp2</t>
  </si>
  <si>
    <t>41</t>
  </si>
  <si>
    <t>Learn Korean with BTS 초급 2 러시아판</t>
  </si>
  <si>
    <t>LKBTS_Lv_2-1_RU.ncp2</t>
  </si>
  <si>
    <t>LKBTS_Lv_2-2_RU.ncp2</t>
  </si>
  <si>
    <t>42</t>
  </si>
  <si>
    <t>Learn Korean with BTS 초급 3 러시아판</t>
  </si>
  <si>
    <t>LKBTS_Lv_3-1_RU.ncp2</t>
  </si>
  <si>
    <t>LKBTS_Lv_3-2_RU.ncp2</t>
  </si>
  <si>
    <t>43</t>
  </si>
  <si>
    <t>Learn Korean with BTS 초급 4 러시아판</t>
  </si>
  <si>
    <t>LKBTS_Lv_4-1_RU.ncp2</t>
  </si>
  <si>
    <t>LKBTS_Lv_4-2_RU.ncp2</t>
  </si>
  <si>
    <t>44</t>
  </si>
  <si>
    <t>Learn Korean with BTS 초급 1 스페인 에디션</t>
  </si>
  <si>
    <t>LKBTS_Lv_1-1_SP.ncp2</t>
  </si>
  <si>
    <t>45</t>
  </si>
  <si>
    <t>Learn Korean with BTS 초급 2 스페인 에디션</t>
  </si>
  <si>
    <t>LKBTS_Lv_2-1_SP.ncp2</t>
  </si>
  <si>
    <t>46</t>
  </si>
  <si>
    <t>Learn Korean with BTS 초급 3 스페인 에디션</t>
  </si>
  <si>
    <t>LKBTS_Lv_3-1_SP.ncp2</t>
  </si>
  <si>
    <t>47</t>
  </si>
  <si>
    <t>Learn Korean with BTS 초급 4 스페인 에디션</t>
  </si>
  <si>
    <t>LKBTS_Lv_4-1_SP.ncp2</t>
  </si>
  <si>
    <t>48</t>
  </si>
  <si>
    <t>My BTS Diary Global</t>
  </si>
  <si>
    <t>MBD_G</t>
  </si>
  <si>
    <t>49</t>
  </si>
  <si>
    <t>My BTS Diary Japan</t>
  </si>
  <si>
    <t>MBD_J</t>
  </si>
  <si>
    <t>50</t>
  </si>
  <si>
    <t>BTS QUIZ BOOK Global</t>
  </si>
  <si>
    <t>BQB_G</t>
  </si>
  <si>
    <t>기본, 게임</t>
  </si>
  <si>
    <t>51</t>
  </si>
  <si>
    <t>BTS QUIZ BOOK Japanese</t>
  </si>
  <si>
    <t>BQB_J</t>
  </si>
  <si>
    <t>잉글리시에그</t>
  </si>
  <si>
    <t>스텝1 플링보드</t>
  </si>
  <si>
    <t>1B_121205</t>
  </si>
  <si>
    <t>기본 (H140사용콘텐츠)</t>
  </si>
  <si>
    <t>- s01
- 외장하드에 저장된 펜파일명 : B1.ncp2</t>
  </si>
  <si>
    <t>스텝2 플링보드</t>
  </si>
  <si>
    <t>2B_121217</t>
  </si>
  <si>
    <t>s02</t>
  </si>
  <si>
    <t>스텝3 플링보드</t>
  </si>
  <si>
    <t>3B_121217</t>
  </si>
  <si>
    <t>s03</t>
  </si>
  <si>
    <t>드라마파닉스 파트1 플링보드</t>
  </si>
  <si>
    <t>DPB_140403</t>
  </si>
  <si>
    <t>s04</t>
  </si>
  <si>
    <t>플링보드(전시회용) 스페셜 패키지</t>
  </si>
  <si>
    <t>PB_SE</t>
  </si>
  <si>
    <t>s00</t>
  </si>
  <si>
    <t>드라마파닉스 게임보드</t>
  </si>
  <si>
    <t>DP_GB</t>
  </si>
  <si>
    <t>플링보드 드라마파닉스 2</t>
  </si>
  <si>
    <t>DP2B_150407</t>
  </si>
  <si>
    <t>- s05
- 북코드 7로 되어 있음</t>
  </si>
  <si>
    <t>해외용 스텝 플링보드</t>
  </si>
  <si>
    <t>EGG_B</t>
  </si>
  <si>
    <t>s07</t>
  </si>
  <si>
    <t>플링보드(전시회용) 스페셜패키지</t>
  </si>
  <si>
    <t>PB_SE_151214</t>
  </si>
  <si>
    <t>아웃바운드용 스페셜 에디션</t>
  </si>
  <si>
    <t>SE</t>
  </si>
  <si>
    <t>s08</t>
  </si>
  <si>
    <t>스텝 플러스 플링보드</t>
  </si>
  <si>
    <t>Plus board_161109</t>
  </si>
  <si>
    <t>S11</t>
  </si>
  <si>
    <t>신규박람회 체험용 플링보드</t>
  </si>
  <si>
    <t>PB_SE_3</t>
  </si>
  <si>
    <t>2017 박람회 플링보드</t>
  </si>
  <si>
    <t>PB_SE_4</t>
  </si>
  <si>
    <t>드라마파닉스 영업용 (2017)</t>
  </si>
  <si>
    <t>DPB_PR_170419</t>
  </si>
  <si>
    <t>Moker 박람회 전시용</t>
  </si>
  <si>
    <t>MB_170419</t>
  </si>
  <si>
    <t>뮤지컬라임 플링보드 (통합)</t>
  </si>
  <si>
    <t>MRB_180205</t>
  </si>
  <si>
    <t>s10</t>
  </si>
  <si>
    <t>뮤지컬라임 플링보드 (스토리라임)</t>
  </si>
  <si>
    <t>MR_Story Board</t>
  </si>
  <si>
    <t>s12</t>
  </si>
  <si>
    <t>뮤지컬라임 플링보드 (뮤지컬드라마)</t>
  </si>
  <si>
    <t>MR_Drama Board</t>
  </si>
  <si>
    <t>s13</t>
  </si>
  <si>
    <t>드라파닉스 파트1 리뉴얼 플링보드</t>
  </si>
  <si>
    <t>C_DPB</t>
  </si>
  <si>
    <t>s15</t>
  </si>
  <si>
    <t>드라파닉스 파트2 리뉴얼 플링보드</t>
  </si>
  <si>
    <t>C_DPB2</t>
  </si>
  <si>
    <t>s16</t>
  </si>
  <si>
    <t>뮤지컬라임 박람회용 플링보드 (2018)</t>
  </si>
  <si>
    <t>MRB_SE_2018</t>
  </si>
  <si>
    <t>드라마파닉스</t>
  </si>
  <si>
    <t>DP_161228</t>
  </si>
  <si>
    <t>외장하드에 저장된 펜파일명 : DramaPhonics.ncp2</t>
  </si>
  <si>
    <t>드라마파닉스 리뉴얼 (컴팩트버전)</t>
  </si>
  <si>
    <t>C_DP_180220</t>
  </si>
  <si>
    <t>드라마파닉스 러닝북 part.1</t>
  </si>
  <si>
    <t>DP_LB_170530</t>
  </si>
  <si>
    <t>진도표 추가로 개수 변경</t>
  </si>
  <si>
    <t>드라마파닉스 알파벳북</t>
  </si>
  <si>
    <t>ETC2_160805</t>
  </si>
  <si>
    <t>해외패키지</t>
  </si>
  <si>
    <t>EGG</t>
  </si>
  <si>
    <t>드라마파닉스 사운드북</t>
  </si>
  <si>
    <t>DP_a_170801</t>
  </si>
  <si>
    <t>드라마파닉스 사운드북 리뉴얼 (컴팩트버전)</t>
  </si>
  <si>
    <t>C_DP_a_180718</t>
  </si>
  <si>
    <t>2쇄 (판형 수정으로 인한 신규 파일 작업)</t>
  </si>
  <si>
    <t>드라마파닉스 ver.2_1</t>
  </si>
  <si>
    <t>DP2_150903</t>
  </si>
  <si>
    <t>드라마파닉스 ver.2_1 리뉴얼 (컴팩트버전)</t>
  </si>
  <si>
    <t>C_DP2_180220</t>
  </si>
  <si>
    <t>드라마파닉스 ver.2_2</t>
  </si>
  <si>
    <t>DP2_a_151015</t>
  </si>
  <si>
    <t>드라마파닉스 ver.2_2 리뉴얼 (컴팩트버전)</t>
  </si>
  <si>
    <t>C_DP2_a_180220</t>
  </si>
  <si>
    <t>트레이시 파티 팜플렛</t>
  </si>
  <si>
    <t>tracy party 2015</t>
  </si>
  <si>
    <t>퍼펫텔링 (pds버전)</t>
  </si>
  <si>
    <t>PB_151102</t>
  </si>
  <si>
    <t>드라마파닉스 러닝북 part.2</t>
  </si>
  <si>
    <t>DP_LB_P2_161114</t>
  </si>
  <si>
    <t>하이파이브 잡지 3월호</t>
  </si>
  <si>
    <t>Highfive_Martch</t>
  </si>
  <si>
    <t>트레이시 파티 (2016)</t>
  </si>
  <si>
    <t>tracy party 2016</t>
  </si>
  <si>
    <t>뮤지컬라임</t>
  </si>
  <si>
    <t>MR_1_161018</t>
  </si>
  <si>
    <t>MR_4_161018</t>
  </si>
  <si>
    <t>MR_5_161020</t>
  </si>
  <si>
    <t>MR_161028</t>
  </si>
  <si>
    <t>MR_3_161028</t>
  </si>
  <si>
    <t>MR_14_161028</t>
  </si>
  <si>
    <t>MR_2_161028</t>
  </si>
  <si>
    <t>MR_12345_161028</t>
  </si>
  <si>
    <t>하이파이브 잡지 8월호</t>
  </si>
  <si>
    <t>Highfive_August</t>
  </si>
  <si>
    <t>뮤지컬라임 (박람회용보드)</t>
  </si>
  <si>
    <t>MR_Board</t>
  </si>
  <si>
    <t>하이파이브 잡지 9월호</t>
  </si>
  <si>
    <t>Highfive_September</t>
  </si>
  <si>
    <t>뮤지컬라임 (플링보드)</t>
  </si>
  <si>
    <t>MR_plingboard_161005</t>
  </si>
  <si>
    <t>- s10
- 외장하드에 저장된 펜파일명 : MR_plingboard.ncp2</t>
  </si>
  <si>
    <t>하이파이브 잡지 10월호</t>
  </si>
  <si>
    <t>Highfive_October</t>
  </si>
  <si>
    <t>paper_Recoding_Sticker</t>
  </si>
  <si>
    <t>하이파이브 잡지 11월호</t>
  </si>
  <si>
    <t>Highfive_November</t>
  </si>
  <si>
    <t>하이파이브 잡지 12월호</t>
  </si>
  <si>
    <t>Highfive_December</t>
  </si>
  <si>
    <t>하이파이브 잡지 1월호</t>
  </si>
  <si>
    <t>Highfive_January_2017</t>
  </si>
  <si>
    <t>하이파이브 잡지 2017년 2월호</t>
  </si>
  <si>
    <t>Highfive_February_2017</t>
  </si>
  <si>
    <t>하이파이브 잡지 2017년 3월호</t>
  </si>
  <si>
    <t>Highfive_March_2017</t>
  </si>
  <si>
    <t>플레이북</t>
  </si>
  <si>
    <t>Eggplaybook_170317</t>
  </si>
  <si>
    <t>리틀채터박스 01 Free Me Please</t>
  </si>
  <si>
    <t>LC01_Free Me Please</t>
  </si>
  <si>
    <t>하이파이브 잡지 2017년 4월호</t>
  </si>
  <si>
    <t>Highfive_April_2017</t>
  </si>
  <si>
    <t>리틀채터박스 02 Corners Are For Sleeping</t>
  </si>
  <si>
    <t>LC02_Corners Are For Sleeping</t>
  </si>
  <si>
    <t>리틀채터박스 01 I'm Here</t>
  </si>
  <si>
    <t>LC03_I_m in Here</t>
  </si>
  <si>
    <t>하이파이브 잡지 2017년 5월호</t>
  </si>
  <si>
    <t>Highfive_May_2017</t>
  </si>
  <si>
    <t>하이파이브 잡지 2017년 6월호</t>
  </si>
  <si>
    <t>Highfive_June_2017</t>
  </si>
  <si>
    <t>하이파이브 잡지 2017년 7월호</t>
  </si>
  <si>
    <t>Highfive_July_2017</t>
  </si>
  <si>
    <t>하이파이브 잡지 2017년 8월호</t>
  </si>
  <si>
    <t>Highfive_August_2017</t>
  </si>
  <si>
    <t>하이파이브 잡지 2017년 9월호</t>
  </si>
  <si>
    <t>Highfive_September_2017</t>
  </si>
  <si>
    <t>하이파이브 잡지 2017년 10월호</t>
  </si>
  <si>
    <t>Highfive_October_2017</t>
  </si>
  <si>
    <t>하이파이브 잡지 2017년 11월호</t>
  </si>
  <si>
    <t>Highfive_November_2017</t>
  </si>
  <si>
    <t>하이파이브 잡지 2017년 12월호</t>
  </si>
  <si>
    <t>Highfive_December_2017</t>
  </si>
  <si>
    <t>하이파이브 잡지 2018년 1월호</t>
  </si>
  <si>
    <t>Highfive_January_2018</t>
  </si>
  <si>
    <t>뮤지컬라임 mp3 음질 테스트용</t>
  </si>
  <si>
    <t>MR_SAMPLE</t>
  </si>
  <si>
    <t>테스트 후 폐기 예정</t>
  </si>
  <si>
    <t>하이파이브 잡지 2018년 2월호</t>
  </si>
  <si>
    <t>Highfive_February_2018</t>
  </si>
  <si>
    <t>하이파이브 잡지 2018년 3월호</t>
  </si>
  <si>
    <t>Highfive_March_2018</t>
  </si>
  <si>
    <t>하이파이브 잡지 2018년 4월호</t>
  </si>
  <si>
    <t>Highfive_April_2018</t>
  </si>
  <si>
    <t>하이파이브 잡지 2018년 5월호</t>
  </si>
  <si>
    <t>Highfive_May_2018</t>
  </si>
  <si>
    <t>뮤지컬라임 드라마북, 오디오북, 
송북, 오디오드라마카드</t>
  </si>
  <si>
    <t>MR_Drama</t>
  </si>
  <si>
    <t>기본, 영상호출</t>
  </si>
  <si>
    <t>드라마북 26권, 오디오북 5권</t>
  </si>
  <si>
    <t>하이파이브 잡지 2018년 6월호</t>
  </si>
  <si>
    <t>Highfive_June_2018</t>
  </si>
  <si>
    <t>뮤지컬라임 플레이북</t>
  </si>
  <si>
    <t>MR_Drama plus</t>
  </si>
  <si>
    <t>하이파이브 잡지 2018년 7월호</t>
  </si>
  <si>
    <t>Highfive_July_2018</t>
  </si>
  <si>
    <t>하이파이브 잡지 2018년 8월호</t>
  </si>
  <si>
    <t>Highfive_August_2018</t>
  </si>
  <si>
    <t>하이파이브 잡지 2018년 9월호</t>
  </si>
  <si>
    <t>Highfive_September_2018</t>
  </si>
  <si>
    <t>Fairy Tales That Sing</t>
  </si>
  <si>
    <t>FTTS_191223</t>
  </si>
  <si>
    <t>기본, 녹음</t>
  </si>
  <si>
    <t>하이파이브 잡지 2018년 10월호</t>
  </si>
  <si>
    <t>Highfive_October_2018</t>
  </si>
  <si>
    <t>하이파이브 잡지 2018년 11월호</t>
  </si>
  <si>
    <t>Highfive_November_2018</t>
  </si>
  <si>
    <t>하이파이브 잡지 2018년 12월호</t>
  </si>
  <si>
    <t>Highfive_December_2018</t>
  </si>
  <si>
    <t>Listen to God</t>
  </si>
  <si>
    <t>Listen to God (Word Practice)</t>
  </si>
  <si>
    <t>Word Practice</t>
  </si>
  <si>
    <t>ELMER STICKER ver.2</t>
  </si>
  <si>
    <t>ELMER_ver2</t>
  </si>
  <si>
    <t>When They Were Young 컬러링북</t>
  </si>
  <si>
    <t>WTWY_coloringBook</t>
  </si>
  <si>
    <t xml:space="preserve"> When They Were Young</t>
  </si>
  <si>
    <t>WTWY_191129</t>
  </si>
  <si>
    <t>본책 30권, 송북 1권</t>
  </si>
  <si>
    <t xml:space="preserve"> When They Were Young PLUS</t>
  </si>
  <si>
    <t>WTWY_PLUS</t>
  </si>
  <si>
    <t>홍보용 교재</t>
  </si>
  <si>
    <t>Fairy Tales That Sing PLUS</t>
  </si>
  <si>
    <t>FTTS_PLUS</t>
  </si>
  <si>
    <t>EGG Chart</t>
  </si>
  <si>
    <t>EGG_Chart</t>
  </si>
  <si>
    <t>스텝1 DVD버전 교재</t>
  </si>
  <si>
    <t>1S_121207</t>
  </si>
  <si>
    <t>스텝1 플링버전 교재</t>
  </si>
  <si>
    <t>1N_130225</t>
  </si>
  <si>
    <t>스텝2 교재</t>
  </si>
  <si>
    <t>2S_130312</t>
  </si>
  <si>
    <t>스텝3 교재</t>
  </si>
  <si>
    <t>3S_130515</t>
  </si>
  <si>
    <t>몽키북, 판다북, 비버북 교재</t>
  </si>
  <si>
    <t>MFL_130522</t>
  </si>
  <si>
    <t>잉글리시에그 ZOO (판단, 비버, 몽키 통합)</t>
  </si>
  <si>
    <t>Zoo_131120</t>
  </si>
  <si>
    <t>abroad (해외패키지)</t>
  </si>
  <si>
    <t>abroad_150402</t>
  </si>
  <si>
    <t>스텝3 퍼펫텔링</t>
  </si>
  <si>
    <t>3P_151112</t>
  </si>
  <si>
    <t>스텝3 놀이활동</t>
  </si>
  <si>
    <t>3W_160307</t>
  </si>
  <si>
    <t>스텝1 플러스 (판다북스)</t>
  </si>
  <si>
    <t>Step1 Plus_161115</t>
  </si>
  <si>
    <t>스텝2 플러스 (비버북스)</t>
  </si>
  <si>
    <t>Step2 Plus_161115</t>
  </si>
  <si>
    <t>스텝3 플러스 (몽키북스)</t>
  </si>
  <si>
    <t>Step3 Plus_161115</t>
  </si>
  <si>
    <t>스텝1 놀이활동</t>
  </si>
  <si>
    <t>1W_170306</t>
  </si>
  <si>
    <t>스텝2 놀이활동</t>
  </si>
  <si>
    <t>2W_170306</t>
  </si>
  <si>
    <t>스텝2 퍼펫텔링</t>
  </si>
  <si>
    <t>2P_170414</t>
  </si>
  <si>
    <t>드라마파닉스1 사은품</t>
  </si>
  <si>
    <t>DP1-ETC_170621</t>
  </si>
  <si>
    <t>드라마파닉스2 사은품</t>
  </si>
  <si>
    <t>DP2-ETC_170621</t>
  </si>
  <si>
    <t>Elmer 시리즈 스티커</t>
  </si>
  <si>
    <t>elmer_03_170728</t>
  </si>
  <si>
    <t>스텝1 퍼펫텔링</t>
  </si>
  <si>
    <t>1P_171030</t>
  </si>
  <si>
    <t>스텝, ZOO 관련 사은품</t>
  </si>
  <si>
    <t>ETC_180727</t>
  </si>
  <si>
    <t>Writing Lab STEP 4</t>
  </si>
  <si>
    <t>Writing_Lab_STEP_4_230118</t>
  </si>
  <si>
    <t>Writing Lab STEP 5</t>
  </si>
  <si>
    <t>Writing_Lab_STEP_5_230118</t>
  </si>
  <si>
    <t>더핑크퐁컴퍼니</t>
  </si>
  <si>
    <t>한글카드</t>
  </si>
  <si>
    <t>SS_KoreanCard</t>
  </si>
  <si>
    <t>C200</t>
  </si>
  <si>
    <t>[노래로영어시작] - 보드북</t>
  </si>
  <si>
    <t>SS_Boardbook</t>
  </si>
  <si>
    <t>[노래로영어시작] - 워드송카드</t>
  </si>
  <si>
    <t>SS_Wordsongcard</t>
  </si>
  <si>
    <t>[노래로영어시작] - 워크북</t>
  </si>
  <si>
    <t>SS_Workbook</t>
  </si>
  <si>
    <t>[노래로영어시작] - 송카드</t>
  </si>
  <si>
    <t>SS_songcard</t>
  </si>
  <si>
    <t>[노래로영어시작] - 영상재생매트</t>
  </si>
  <si>
    <t>SS_mediaplaymat</t>
  </si>
  <si>
    <t>[노래로영어시작] - 딕셔너리</t>
  </si>
  <si>
    <t>SS_dictionary</t>
  </si>
  <si>
    <t>[노래로영어시작] - 플레이북</t>
  </si>
  <si>
    <t>SS_Playbook</t>
  </si>
  <si>
    <t>[노래로영어시작] - 플레이리스트</t>
  </si>
  <si>
    <t>SS_Playlist</t>
  </si>
  <si>
    <t>[노래로영어시작] - 플레이리스트스티커</t>
  </si>
  <si>
    <t>SS_Playlist_sticker</t>
  </si>
  <si>
    <t>상어가족 공부상</t>
  </si>
  <si>
    <t>SS_Sharkabc_Table</t>
  </si>
  <si>
    <t>벽그림 3종</t>
  </si>
  <si>
    <t>SS_poster_set</t>
  </si>
  <si>
    <t>[핑크퐁TV스쿨] - 그림책</t>
  </si>
  <si>
    <t>SS_picturebook</t>
  </si>
  <si>
    <t>[핑크퐁TV스쿨] - 스티커북</t>
  </si>
  <si>
    <t>SS_stickerbook</t>
  </si>
  <si>
    <t>[핑크퐁TV스쿨] - 벽그림</t>
  </si>
  <si>
    <t>SS_poster</t>
  </si>
  <si>
    <t>소리펜_기본, 소리펜_슬롯전환(0x20)</t>
  </si>
  <si>
    <t>[핑크퐁TV스쿨] - 트리스티커북</t>
  </si>
  <si>
    <t>SS_christmas_sticker</t>
  </si>
  <si>
    <t>[핑크퐁TV스쿨] - 병풍책</t>
  </si>
  <si>
    <t>SS_underthesea</t>
  </si>
  <si>
    <t>[핑크퐁TV스쿨] - 펜플레이리스트</t>
  </si>
  <si>
    <t>SS_myplaylist</t>
  </si>
  <si>
    <t>알파벳카드</t>
  </si>
  <si>
    <t>SS_AlphabetCard</t>
  </si>
  <si>
    <t>병풍 벽그림 12종</t>
  </si>
  <si>
    <t>SS_Bigposterbook</t>
  </si>
  <si>
    <t>마이플레이하우스</t>
  </si>
  <si>
    <t>SS_homeschool_step2_myplayhouse</t>
  </si>
  <si>
    <t>핑크퐁 홈스쿨 2단계</t>
  </si>
  <si>
    <t>SS_homeschool_step2</t>
  </si>
  <si>
    <t>[사운드워크북] - 한글</t>
  </si>
  <si>
    <t>SS_SoundWorkbook_KO</t>
  </si>
  <si>
    <t>[사운드워크북] - 수학</t>
  </si>
  <si>
    <t>SS_SoundWorkbook_MTH</t>
  </si>
  <si>
    <t>[스텝업BOX] - 마이플레이리스트</t>
  </si>
  <si>
    <t>hs2_stepup_mpl</t>
  </si>
  <si>
    <t>[사운드워크북] - 창의</t>
  </si>
  <si>
    <t>SS_SoundWorkbook_CREATE</t>
  </si>
  <si>
    <t>[동요 자석 퍼즐] - 동물</t>
  </si>
  <si>
    <t>hs_pzl_ani</t>
  </si>
  <si>
    <t>[사운드워크북] - 영단어</t>
  </si>
  <si>
    <t>SS_SoundWorkbook_FW</t>
  </si>
  <si>
    <t>[스타트BOX] - 마이퍼스트워즈</t>
  </si>
  <si>
    <t>SS_myfirstwords</t>
  </si>
  <si>
    <t>[스타트BOX] - 마이송카드</t>
  </si>
  <si>
    <t>SS_mysongcard</t>
  </si>
  <si>
    <t>[스타트BOX] - 마이송북</t>
  </si>
  <si>
    <t>SS_mysongbook</t>
  </si>
  <si>
    <t>[스타트BOX] - 마이사운드매트스티커</t>
  </si>
  <si>
    <t>SS_mysoundmat_st</t>
  </si>
  <si>
    <t>[스타트BOX] - 마이사운드매트</t>
  </si>
  <si>
    <t>SS_mysoundmat</t>
  </si>
  <si>
    <t>[스타트BOX] - 마이그로우스차트</t>
  </si>
  <si>
    <t>SS_mygrowthchart</t>
  </si>
  <si>
    <t>[동요 자석 퍼즐] - 탈것</t>
  </si>
  <si>
    <t>hs_pzl_trans</t>
  </si>
  <si>
    <t>[사운드워크북] - 파닉스</t>
  </si>
  <si>
    <t>SS_SoundWorkbook_PHONICS</t>
  </si>
  <si>
    <t>[스타트영어BOX] - 핑크퐁영어그림책</t>
  </si>
  <si>
    <t>SE_picturebook</t>
  </si>
  <si>
    <t>[스타트영어BOX] - 마이송북</t>
  </si>
  <si>
    <t>SE_mysongbook</t>
  </si>
  <si>
    <t>[스타트영어BOX] - 마이송카드</t>
  </si>
  <si>
    <t>SE_mysongcard</t>
  </si>
  <si>
    <t>[잉글리시BOX] - 스토리북</t>
  </si>
  <si>
    <t>EB_storybook</t>
  </si>
  <si>
    <t>[잉글리시BOX] - 액티비티북</t>
  </si>
  <si>
    <t>EB_activitybook</t>
  </si>
  <si>
    <t>[잉글리시BOX] - 플레이키트</t>
  </si>
  <si>
    <t>EB_playkit</t>
  </si>
  <si>
    <t>[잉글리시BOX] - 워드카드</t>
  </si>
  <si>
    <t>EB_wordcards</t>
  </si>
  <si>
    <t>[잉글리시BOX] - 마이플레이북</t>
  </si>
  <si>
    <t>EB_myplaybook</t>
  </si>
  <si>
    <t>핑크퐁 첫 스티커북 5종</t>
  </si>
  <si>
    <t>pf_first_stickers</t>
  </si>
  <si>
    <t>트윈클</t>
  </si>
  <si>
    <t>가을학기 트윈클 강사용 음악보드</t>
  </si>
  <si>
    <t>TNK_B1</t>
  </si>
  <si>
    <t>소리펜_기본, 소리펜_기타 기능</t>
  </si>
  <si>
    <t>아기발레 음악보드</t>
  </si>
  <si>
    <t>TNK_B2</t>
  </si>
  <si>
    <t>15 겨울 영어동화 발레음악보드 강사용</t>
  </si>
  <si>
    <t>TNK_B3</t>
  </si>
  <si>
    <t>15 겨울 아기발레 음악보드 강사용</t>
  </si>
  <si>
    <t>TNK_B4</t>
  </si>
  <si>
    <t>16 봄 영어동화발레 음악보드</t>
  </si>
  <si>
    <t>TNK_B5</t>
  </si>
  <si>
    <t>16 봄 아기발레&amp;영어댄스 음악보드</t>
  </si>
  <si>
    <t>TNK_B6</t>
  </si>
  <si>
    <t>16 여름 영어동화발레 음악보드</t>
  </si>
  <si>
    <t>TNK_B7</t>
  </si>
  <si>
    <t>16 여름 아기발레&amp;영어댄스&amp;영어요가&amp;영어체육&amp;P&amp;G 음악보드</t>
  </si>
  <si>
    <t>TNK_B8</t>
  </si>
  <si>
    <t>16 가을 영어동화발레 음악보드</t>
  </si>
  <si>
    <t>TNK_B9</t>
  </si>
  <si>
    <t>16 가을 아기발레&amp;영어댄스&amp;영어요가&amp;영어체육&amp;P&amp;G 음악보드</t>
  </si>
  <si>
    <t>TNK_B10</t>
  </si>
  <si>
    <t>16 겨울 CM,P&amp;G,영어댄스,영어요가,영어체육 음악보드</t>
  </si>
  <si>
    <t>TNK_B11</t>
  </si>
  <si>
    <t>호출부수 : 300</t>
  </si>
  <si>
    <t>16 겨울 영어동화발레 음악보드</t>
  </si>
  <si>
    <t>TNK_B12</t>
  </si>
  <si>
    <t>17 봄 CM,P&amp;G,영어댄스,영어요가,영어체육 음악보드</t>
  </si>
  <si>
    <t>TNK_B13</t>
  </si>
  <si>
    <t>호출부수 : 300 / 3월 3일 추가 호출부수 : 300</t>
  </si>
  <si>
    <t>17 봄 영어동화발레 음악보드</t>
  </si>
  <si>
    <t>TNK_B14</t>
  </si>
  <si>
    <t>17 여름 영어동화발레 음악보드</t>
  </si>
  <si>
    <t>TNK_B15</t>
  </si>
  <si>
    <t>17 여름 CM,P&amp;G,영어댄스,영어요가,영어체육 음악보드</t>
  </si>
  <si>
    <t>TNK_B16</t>
  </si>
  <si>
    <t>17 가을 영어동화발레 음악보드</t>
  </si>
  <si>
    <t>TNK_B17</t>
  </si>
  <si>
    <t>17 가을 CM,P&amp;G,영어댄스,영어요가,영어체육 음악보드</t>
  </si>
  <si>
    <t>TNK_B18</t>
  </si>
  <si>
    <t>보드1 호출부수 : 300 / 보드2 호출부수 : 50</t>
  </si>
  <si>
    <t>17 겨울 영어동화발레 음악보드</t>
  </si>
  <si>
    <t>TNK_B19</t>
  </si>
  <si>
    <t>17 겨울 CM,P&amp;G,영어댄스,영어요가,영어체육 음악보드</t>
  </si>
  <si>
    <t>TNK_B20</t>
  </si>
  <si>
    <t>18 봄 영어동화발레 음악보드</t>
  </si>
  <si>
    <t>TNK_B21</t>
  </si>
  <si>
    <t>18 봄 CM,Bar,P&amp;G,영어댄스,영어요가,영어체육 음악보드</t>
  </si>
  <si>
    <t>TNK_B22</t>
  </si>
  <si>
    <t>18 여름 영어동화발레 음악보드</t>
  </si>
  <si>
    <t>TNK_B23</t>
  </si>
  <si>
    <t>18 여름 CM,Bar,P&amp;G,영어댄스,영어요가,영어체육 음악보드</t>
  </si>
  <si>
    <t>TNK_B24</t>
  </si>
  <si>
    <t>18 가을 영어동화발레 음악보드</t>
  </si>
  <si>
    <t>TNK_B25</t>
  </si>
  <si>
    <t>18 가을 CM,Bar,P&amp;G,영어댄스,영어요가,영어체육 음악보드</t>
  </si>
  <si>
    <t>TNK_B26</t>
  </si>
  <si>
    <t>18 겨울 영어동화발레 음악보드</t>
  </si>
  <si>
    <t>TNK_B27</t>
  </si>
  <si>
    <t>18 겨울 CM,Bar,P&amp;G,영어댄스,영어요가,영어체육 음악보드</t>
  </si>
  <si>
    <t>TNK_B28</t>
  </si>
  <si>
    <t>19 봄 영어동화발레 음악보드</t>
  </si>
  <si>
    <t>TNK_B29</t>
  </si>
  <si>
    <t>19 봄 CM,Bar,P&amp;G,영어댄스,영어요가,영어체육 음악보드</t>
  </si>
  <si>
    <t>TNK_B30</t>
  </si>
  <si>
    <t>19 여름 영어동화발레 음악보드</t>
  </si>
  <si>
    <t>TNK_B31</t>
  </si>
  <si>
    <t>19 여름 CM,Bar,P&amp;G,영어댄스,영어요가,영어체육 음악보드</t>
  </si>
  <si>
    <t>TNK_B32</t>
  </si>
  <si>
    <t>19 가을 영어동화발레 음악보드</t>
  </si>
  <si>
    <t>TNK_B33</t>
  </si>
  <si>
    <t>19 가을 CM,Bar,P&amp;G,영어댄스,영어요가,영어체육 음악보드</t>
  </si>
  <si>
    <t>TNK_B34</t>
  </si>
  <si>
    <t>발표회 음악보드 (01-05)</t>
  </si>
  <si>
    <t>TNK_B35</t>
  </si>
  <si>
    <t>호출부수 : 250 (1p당 50부)</t>
  </si>
  <si>
    <t>19 겨울 영어동화발레 음악보드</t>
  </si>
  <si>
    <t>TNK_B36</t>
  </si>
  <si>
    <t>19 겨울 CM,Bar,P&amp;G,영어댄스,영어요가,영어체육 음악보드</t>
  </si>
  <si>
    <t>TNK_B37</t>
  </si>
  <si>
    <t>20 봄 영어동화발레 음악보드</t>
  </si>
  <si>
    <t>TNK_B38</t>
  </si>
  <si>
    <t>20 봄 CM,Bar,P&amp;G,영어댄스,영어요가,영어체육 음악보드</t>
  </si>
  <si>
    <t>TNK_B39</t>
  </si>
  <si>
    <t>20 여름 영어동화발레 음악보드</t>
  </si>
  <si>
    <t>TNK_B40</t>
  </si>
  <si>
    <t>20 여름 CM,Bar,P&amp;G,영어댄스,영어요가,영어체육 음악보드</t>
  </si>
  <si>
    <t>TNK_B41</t>
  </si>
  <si>
    <t>보드1 호출부수 : 300 / 보드2 호출부수 : 60</t>
  </si>
  <si>
    <t>20 여름 영어댄스,영어요가 음악보드_요가 선생님용</t>
  </si>
  <si>
    <t>TNK_B42</t>
  </si>
  <si>
    <t>20 가을 CM,Bar,P&amp;G,영어댄스,영어요가 체육 음악보드</t>
  </si>
  <si>
    <t>TNK_B44</t>
  </si>
  <si>
    <t>20 가을 영어동화발레 음악보드</t>
  </si>
  <si>
    <t>TNK_B43</t>
  </si>
  <si>
    <t>호출부수 : 300 / 출력 100부까지 무상</t>
  </si>
  <si>
    <t>20 겨울 영어동화발레 음악보드</t>
  </si>
  <si>
    <t>TNK_B45</t>
  </si>
  <si>
    <t>20 겨울 CM,Bar,P&amp;G,영어댄스,영어요가 체육 음악보드</t>
  </si>
  <si>
    <t>TNK_B46</t>
  </si>
  <si>
    <t>21 봄 영어동화발레 음악보드</t>
  </si>
  <si>
    <t>TNK_B47</t>
  </si>
  <si>
    <t>21 봄 CM,Bar,P&amp;G,영어댄스,영어요가 체육 음악보드</t>
  </si>
  <si>
    <t>TNK_B48</t>
  </si>
  <si>
    <t>21 여름 영어동화발레 음악보드</t>
  </si>
  <si>
    <t>TNK_B49</t>
  </si>
  <si>
    <t>호출부수 : 126</t>
  </si>
  <si>
    <t>21 여름 CM,Bar,P&amp;G,영어댄스,영어요가 체육 음악보드</t>
  </si>
  <si>
    <t>TNK_B50</t>
  </si>
  <si>
    <t>보드1 호출부수 : 126 / 보드2 호출부수 : 12</t>
  </si>
  <si>
    <t>21 가을 영어동화발레 음악보드</t>
  </si>
  <si>
    <t>TNK_B51</t>
  </si>
  <si>
    <t>호출부수 : 130
출력 200부 무상 (기본 무상제공 부수 150 + 여름학기 상계 처리 50)</t>
  </si>
  <si>
    <t>21 가을 CM,Bar,P&amp;G,영어댄스,영어요가 체육 음악보드</t>
  </si>
  <si>
    <t>TNK_B52</t>
  </si>
  <si>
    <t>보드1 호출부수 : 130 / 보드2 호출부수 : 22</t>
  </si>
  <si>
    <t>21 겨울 영어동화발레 음악보드</t>
  </si>
  <si>
    <t>TNK_B53</t>
  </si>
  <si>
    <t>21 겨울 CM,Bar,P&amp;G,영어댄스,영어요가 체육 음악보드</t>
  </si>
  <si>
    <t>TNK_B54</t>
  </si>
  <si>
    <t>22 봄 영어동화발레 음악보드</t>
  </si>
  <si>
    <t>TNK_B55</t>
  </si>
  <si>
    <t>22 봄 CM,Bar,P&amp;G,영어댄스,영어요가 체육 음악보드</t>
  </si>
  <si>
    <t>TNK_B56</t>
  </si>
  <si>
    <t>22 여름 영어동화발레 음악보드</t>
  </si>
  <si>
    <t>TNK_B57</t>
  </si>
  <si>
    <t>22 여름 CM,Bar,P&amp;G,영어댄스,영어요가 체육 음악보드</t>
  </si>
  <si>
    <t>TNK_B58</t>
  </si>
  <si>
    <t>22 가을 영어동화발레 음악보드</t>
  </si>
  <si>
    <t>TNK_B59</t>
  </si>
  <si>
    <t>22 가을 CM,Bar,P&amp;G,영어댄스,영어요가 체육 음악보드</t>
  </si>
  <si>
    <t>TNK_B60</t>
  </si>
  <si>
    <t>22 겨울 영어동화발레 음악보드</t>
  </si>
  <si>
    <t>TNK_B61</t>
  </si>
  <si>
    <t>22 겨울 CM,Bar,P&amp;G,영어댄스,영어요가 체육 음악보드</t>
  </si>
  <si>
    <t>TNK_B62</t>
  </si>
  <si>
    <t>23 봄 영어동화발레 음악보드</t>
  </si>
  <si>
    <t>TNK_B63</t>
  </si>
  <si>
    <t>23 봄 CM,Bar,P&amp;G,영어댄스,영어요가 체육 음악보드</t>
  </si>
  <si>
    <t>TNK_B64</t>
  </si>
  <si>
    <t>23 여름 영어동화발레 음악보드</t>
  </si>
  <si>
    <t>TNK_B65</t>
  </si>
  <si>
    <t>23 여름 CM,Bar,P&amp;G,영어댄스,영어요가 체육 음악보드</t>
  </si>
  <si>
    <t>TNK_B66</t>
  </si>
  <si>
    <t>23 가을 영어동화발레 음악보드</t>
  </si>
  <si>
    <t>TNK_B67</t>
  </si>
  <si>
    <t>23 가을 CM,Bar,P&amp;G,영어댄스,영어요가 체육 음악보드</t>
  </si>
  <si>
    <t>TNK_B68</t>
  </si>
  <si>
    <t>23 겨울 영어동화발레 음악보드</t>
  </si>
  <si>
    <t>TNK_B69</t>
  </si>
  <si>
    <t>23 겨울 CM,Bar,P&amp;G,영어댄스,영어요가 체육 음악보드</t>
  </si>
  <si>
    <t>TNK_B70</t>
  </si>
  <si>
    <t>24 봄 영어동화발레 음악보드</t>
  </si>
  <si>
    <t>TNK_B71</t>
  </si>
  <si>
    <t>24 봄 CM,Bar,P&amp;G,영어댄스,영어요가 체육 음악보드</t>
  </si>
  <si>
    <t>TNK_B72</t>
  </si>
  <si>
    <t>24 여름 영어동화발레 음악보드</t>
  </si>
  <si>
    <t>TNK_B73</t>
  </si>
  <si>
    <t>24 여름 CM,Bar,P&amp;G,영어댄스,영어요가 체육 음악보드</t>
  </si>
  <si>
    <t>TNK_B74</t>
  </si>
  <si>
    <t>24 가을 영어동화발레 음악보드</t>
  </si>
  <si>
    <t>TNK_B75</t>
  </si>
  <si>
    <t>24 가을 CM,Bar,P&amp;G,영어댄스,영어요가 체육 음악보드</t>
  </si>
  <si>
    <t>TNK_B76</t>
  </si>
  <si>
    <t>24 겨울 영어동화발레 음악보드</t>
  </si>
  <si>
    <t>TNK_B77</t>
  </si>
  <si>
    <t>24 겨울 CM,Bar,P&amp;G,영어댄스,영어요가 체육 음악보드</t>
  </si>
  <si>
    <t>TNK_B78</t>
  </si>
  <si>
    <t>25 봄 영어동화발레 음악보드</t>
  </si>
  <si>
    <t>TNK_B79</t>
  </si>
  <si>
    <t>25 봄 CM,Bar,P&amp;G,영어댄스,영어요가 체육 음악보드</t>
  </si>
  <si>
    <t>TNK_B80</t>
  </si>
  <si>
    <t>25 여름 영어동화발레 음악보드</t>
  </si>
  <si>
    <t>TNK_B81</t>
  </si>
  <si>
    <t>25 여름 CM,Bar,P&amp;G,영어댄스,영어요가 체육 음악보드</t>
  </si>
  <si>
    <t>TNK_B82</t>
  </si>
  <si>
    <t>25 가을 영어동화발레 음악보드</t>
  </si>
  <si>
    <t>TNK_B83</t>
  </si>
  <si>
    <t>25 가을 CM,Bar,P&amp;G,영어댄스,영어요가 체육 음악보드</t>
  </si>
  <si>
    <t>TNK_B84</t>
  </si>
  <si>
    <t>25 가을 LM,Bar_음악보드</t>
  </si>
  <si>
    <t>TNK_B85</t>
  </si>
  <si>
    <t>25 겨울 영어동화발레 음악보드</t>
  </si>
  <si>
    <t>TNK_B86</t>
  </si>
  <si>
    <t>25 겨울 K-POP,영어댄스,영어요가 체육 음악보드</t>
  </si>
  <si>
    <t>TNK_B87</t>
  </si>
  <si>
    <t>러닝루츠</t>
  </si>
  <si>
    <t>CQ_Set_3</t>
  </si>
  <si>
    <t>FR_CC_Set_1</t>
  </si>
  <si>
    <t>FR_CC_Set_2</t>
  </si>
  <si>
    <t>FR_CQ_Set_1</t>
  </si>
  <si>
    <t>FR_CQ_Set_2</t>
  </si>
  <si>
    <t>FR_CQ_Set_3</t>
  </si>
  <si>
    <t>Read and Rise</t>
  </si>
  <si>
    <t>Learning Roots_read_and_rise</t>
  </si>
  <si>
    <t>소리펜_기본, 소리펜_멀티터치, 소리펜_게임</t>
  </si>
  <si>
    <t>게임 959개</t>
  </si>
  <si>
    <t>Remind Me</t>
  </si>
  <si>
    <t>WTSW</t>
  </si>
  <si>
    <t>240926_코드 재적용 / ncp2 수정 X</t>
  </si>
  <si>
    <t>WTSW_1</t>
  </si>
  <si>
    <t>인쇄오류버전</t>
  </si>
  <si>
    <t>Juz30</t>
  </si>
  <si>
    <t>My Mat</t>
  </si>
  <si>
    <t>게임 55개</t>
  </si>
  <si>
    <t>WTSW FRENCH</t>
  </si>
  <si>
    <t>WTSW French</t>
  </si>
  <si>
    <t>Read and Rise - uthmani</t>
  </si>
  <si>
    <t>ReadRise_Uthmani</t>
  </si>
  <si>
    <t>Read and Rise - Majdi</t>
  </si>
  <si>
    <t>ReadRise_Majdi</t>
  </si>
  <si>
    <t>mymat-big</t>
  </si>
  <si>
    <t>Juz-Amma_French</t>
  </si>
  <si>
    <t>Read and Rise - uthmani_French</t>
  </si>
  <si>
    <t>ReadRise_uthmani_French</t>
  </si>
  <si>
    <t>WTSW_French</t>
  </si>
  <si>
    <t>7p부터 작업</t>
  </si>
  <si>
    <t>Lets Pray</t>
  </si>
  <si>
    <t>salah_bk_lets_pray</t>
  </si>
  <si>
    <t>Lets Pray_French</t>
  </si>
  <si>
    <t>Mon-Livre-priere_et_priere-pas-a-pas</t>
  </si>
  <si>
    <t>Surah</t>
  </si>
  <si>
    <t>JAC유아교육연구소</t>
  </si>
  <si>
    <t>09,11,13,15</t>
  </si>
  <si>
    <t>인쇄테스트용 교재</t>
  </si>
  <si>
    <t>1shu</t>
  </si>
  <si>
    <t>본교재</t>
  </si>
  <si>
    <t>5shu</t>
  </si>
  <si>
    <t>2019-07-29 코드 재적용</t>
  </si>
  <si>
    <t>2shu</t>
  </si>
  <si>
    <t>2019-07-30 코드 재적용</t>
  </si>
  <si>
    <t>3shu</t>
  </si>
  <si>
    <t>4shu</t>
  </si>
  <si>
    <t>ALC</t>
  </si>
  <si>
    <t>Crayon_Stickers</t>
  </si>
  <si>
    <t>김다은</t>
  </si>
  <si>
    <t>KiddyCAT_AB_Crayon_181119</t>
  </si>
  <si>
    <t>KiddyCAT_TB_Crayon_181119</t>
  </si>
  <si>
    <t>Crayon_Stickers_print</t>
  </si>
  <si>
    <t>Dolphin_Stickers_print</t>
  </si>
  <si>
    <t>KiddyCAT_AB_Crayon_P007-111_181207</t>
  </si>
  <si>
    <t>KiddyCAT_AB_Dolphin_P007-111_181207</t>
  </si>
  <si>
    <t>KiddyCAT_TB_Crayon_P008-114_181207</t>
  </si>
  <si>
    <t>KiddyCAT_TB_Dolphin_P008-114_181207</t>
  </si>
  <si>
    <t>ejiten_hon_test_200221</t>
  </si>
  <si>
    <t>ejiten_hon_P010-138</t>
  </si>
  <si>
    <t>본교재, 게임</t>
  </si>
  <si>
    <t>Froebel-kan</t>
  </si>
  <si>
    <t>smple_SmileEnglish</t>
  </si>
  <si>
    <t>0531_SmileEnglish_sample2</t>
  </si>
  <si>
    <t>4_smileenglish_180809</t>
  </si>
  <si>
    <t>smile201905honmon_nyukou1029ol-saisan2018</t>
  </si>
  <si>
    <t>smile201906honmon_nyukou1212ol-再三2018</t>
  </si>
  <si>
    <t>smile201907honmon_CC2018_nyukou0111ol-初戻し-再三四2018</t>
  </si>
  <si>
    <t>smile201908_nyukou0326_ol-saikoumodoshi-sanyon2018</t>
  </si>
  <si>
    <t>smile201909_nyukou0411ol-三2018</t>
  </si>
  <si>
    <t>smile201910_honmon_nyukou0514ol-再三2018</t>
  </si>
  <si>
    <t>smile201911_nyukou0613ol-再三2018</t>
  </si>
  <si>
    <t>smile201912_honmon_nyukou0717ol-再三2018</t>
  </si>
  <si>
    <t>smile202001_honmon_nyukou0826ol-再三2018</t>
  </si>
  <si>
    <t>smile202002_honmon_nyukou0920ol-再三2018</t>
  </si>
  <si>
    <t>smile202003_honmon_nyukou1017ol-再三四2018</t>
  </si>
  <si>
    <t>Froebel-kan_Ncode_color_test</t>
  </si>
  <si>
    <t>J Research</t>
  </si>
  <si>
    <t>H06_Body</t>
  </si>
  <si>
    <t>H07_Family</t>
  </si>
  <si>
    <t>H08_Game</t>
  </si>
  <si>
    <t>H09_City</t>
  </si>
  <si>
    <t>H10_Action</t>
  </si>
  <si>
    <t>myfirstABC</t>
  </si>
  <si>
    <t>myfirststory</t>
  </si>
  <si>
    <t>myfirst_colors</t>
  </si>
  <si>
    <t>myfirst_Phonics</t>
  </si>
  <si>
    <t>alliteration_print</t>
  </si>
  <si>
    <t>rhyming_print2</t>
  </si>
  <si>
    <t>Feelings</t>
  </si>
  <si>
    <t>Cooking</t>
  </si>
  <si>
    <t>hajifoni3_3C_print</t>
  </si>
  <si>
    <t>hajifoni4_3C_print</t>
  </si>
  <si>
    <t>はじめてのフォニックス５_本文_コード適用依頼データ</t>
  </si>
  <si>
    <t>はじめてのえいご５_02-84</t>
  </si>
  <si>
    <t>20230517120850298</t>
  </si>
  <si>
    <t>小学英単語辞典_改訂_230524</t>
  </si>
  <si>
    <t>小学英単語辞典_改訂_見返し_230524</t>
  </si>
  <si>
    <t>小学英単語辞典_改訂</t>
  </si>
  <si>
    <t>2024-03-12 코드 재적용</t>
  </si>
  <si>
    <t>핑크퐁_1_Hello!</t>
  </si>
  <si>
    <t>핑크퐁_2_Wash Your Hands</t>
  </si>
  <si>
    <t>핑크퐁_3_Let's Tidy Up</t>
  </si>
  <si>
    <t>핑크퐁_4_I Love You</t>
  </si>
  <si>
    <t>英検Jr.ブロンズ令和6年入校</t>
  </si>
  <si>
    <t>2024-10-31 코드 재적용</t>
  </si>
  <si>
    <t>英検Jr.シルバー本冊_令和7年改訂版入校</t>
  </si>
  <si>
    <t>英検Jr.GOLD本冊_入校令和7年版P12_P95</t>
  </si>
  <si>
    <t>드림블라썸</t>
  </si>
  <si>
    <t>Smart Phonics 3rd Edition SB1</t>
  </si>
  <si>
    <t>SmP_SB1</t>
  </si>
  <si>
    <t>Smart Phonics 3rd Edition SB2</t>
  </si>
  <si>
    <t>SmP_SB2</t>
  </si>
  <si>
    <t>Smart Phonics 3rd Edition SB3</t>
  </si>
  <si>
    <t>SmP_SB3</t>
  </si>
  <si>
    <t>Smart Phonics 3rd Edition SB4</t>
  </si>
  <si>
    <t>SmP_SB4</t>
  </si>
  <si>
    <t>Smart Phonics 3rd Edition SB5</t>
  </si>
  <si>
    <t>SmP_SB5</t>
  </si>
  <si>
    <t>가쿠쇼</t>
  </si>
  <si>
    <t>I Can English - Level 1</t>
  </si>
  <si>
    <t>I Can English - Level 2</t>
  </si>
  <si>
    <t>I Can English - Level 3</t>
  </si>
  <si>
    <t>담당자 : 이윤석 님</t>
  </si>
  <si>
    <t>I Can English - Level 4</t>
  </si>
  <si>
    <t>I Can English - Level 5</t>
  </si>
  <si>
    <t>I Can English - Level 6</t>
  </si>
  <si>
    <t>I Can English - Level 7</t>
  </si>
  <si>
    <t>I Can English - Level 8</t>
  </si>
  <si>
    <t>I Can English - Level 9</t>
  </si>
  <si>
    <t>I Can English - Level 10</t>
  </si>
  <si>
    <t>I Can English - Level 11</t>
  </si>
  <si>
    <t>I Can English - Level 12</t>
  </si>
  <si>
    <t>I Can English - Level 13</t>
  </si>
  <si>
    <t>I Can English - Level 14</t>
  </si>
  <si>
    <t>I Can English - Level 15</t>
  </si>
  <si>
    <t>I Can English - Level 16</t>
  </si>
  <si>
    <t>I Can English - Level 17</t>
  </si>
  <si>
    <t>I Can English - Level 18</t>
  </si>
  <si>
    <t>I Can English - Level 19</t>
  </si>
  <si>
    <t>I Can English - Level 20</t>
  </si>
  <si>
    <t>I Can English - Level 21</t>
  </si>
  <si>
    <t>I Can English - Level 22</t>
  </si>
  <si>
    <t>I Can English - Level 23</t>
  </si>
  <si>
    <t>I Can English - Level 24</t>
  </si>
  <si>
    <t>I Can English - Level 25</t>
  </si>
  <si>
    <t>담당자 : 히라노 김다은</t>
  </si>
  <si>
    <t>I Can English - Level 26</t>
  </si>
  <si>
    <t>I Can English - Level 27</t>
  </si>
  <si>
    <t>I Can English - Level 28</t>
  </si>
  <si>
    <t>I Can English - Level 29</t>
  </si>
  <si>
    <t>I Can English - Level 30</t>
  </si>
  <si>
    <t>I Can English - Level 31</t>
  </si>
  <si>
    <t>I Can English - Level 32</t>
  </si>
  <si>
    <t>I Can English - Level 33</t>
  </si>
  <si>
    <t>I Can English - Level 34</t>
  </si>
  <si>
    <t>I Can English - Level 35</t>
  </si>
  <si>
    <t>I Can English - Level 36</t>
  </si>
  <si>
    <t>I Can English - Level 37</t>
  </si>
  <si>
    <t>I Can English - Level 38</t>
  </si>
  <si>
    <t>I Can English - Level 39</t>
  </si>
  <si>
    <t>I Can English - Level 40</t>
  </si>
  <si>
    <t>101</t>
  </si>
  <si>
    <t>English Note 1(ooshu)</t>
  </si>
  <si>
    <t>102</t>
  </si>
  <si>
    <t>English Note 2</t>
  </si>
  <si>
    <t>103</t>
  </si>
  <si>
    <t>English Note 3</t>
  </si>
  <si>
    <t>104</t>
  </si>
  <si>
    <t>English Note(oshu) - kairyudo</t>
  </si>
  <si>
    <t>105</t>
  </si>
  <si>
    <t>English Note(oshu) - sanseido</t>
  </si>
  <si>
    <t>106</t>
  </si>
  <si>
    <t>English Note(oshu) - tokyoshoseki</t>
  </si>
  <si>
    <t>107</t>
  </si>
  <si>
    <t>English Note_1(oshu) - kairyudo</t>
  </si>
  <si>
    <t>108</t>
  </si>
  <si>
    <t>English Note_1(oshu) - sanseido</t>
  </si>
  <si>
    <t>109</t>
  </si>
  <si>
    <t>English Note_1(oshu) - tokyoshoseki</t>
  </si>
  <si>
    <t>1001</t>
  </si>
  <si>
    <t>Sound-alike Words - 罫線</t>
  </si>
  <si>
    <t>2022-04-15 코드 재적용</t>
  </si>
  <si>
    <t>C</t>
  </si>
  <si>
    <t>1002</t>
  </si>
  <si>
    <t>Sound-alike Words - 15mm</t>
  </si>
  <si>
    <t>A</t>
  </si>
  <si>
    <t>1003</t>
  </si>
  <si>
    <t>Sound-alike Words - 12mm</t>
  </si>
  <si>
    <t>B</t>
  </si>
  <si>
    <t>1101</t>
  </si>
  <si>
    <t>i_can_eiken_4_book1</t>
  </si>
  <si>
    <t>1102</t>
  </si>
  <si>
    <t>i_can_eiken_4_book2</t>
  </si>
  <si>
    <t>1103</t>
  </si>
  <si>
    <t>i_can_eiken_4_book3</t>
  </si>
  <si>
    <t>1104</t>
  </si>
  <si>
    <t>i_can_eiken_5_book1</t>
  </si>
  <si>
    <t>1105</t>
  </si>
  <si>
    <t>i_can_eiken_5_book2</t>
  </si>
  <si>
    <t>1201</t>
  </si>
  <si>
    <t>icanchecknote_vol1_2-3</t>
  </si>
  <si>
    <t>1202</t>
  </si>
  <si>
    <t>icanchecknote_vol2_2-3</t>
  </si>
  <si>
    <t>1203</t>
  </si>
  <si>
    <t>icanchecknote_vol3_2-3</t>
  </si>
  <si>
    <t>1204</t>
  </si>
  <si>
    <t>icanchecknote_vol4_2-3</t>
  </si>
  <si>
    <t>1205</t>
  </si>
  <si>
    <t>icanchecknote_vol5_2-3</t>
  </si>
  <si>
    <t>1206</t>
  </si>
  <si>
    <t>icanchecknote_vol6_2-3</t>
  </si>
  <si>
    <t>1207</t>
  </si>
  <si>
    <t>icanchecknote_vol7_2-3</t>
  </si>
  <si>
    <t>2023-07-24 코드 재적용</t>
  </si>
  <si>
    <t>1208</t>
  </si>
  <si>
    <t>icanchecknote_vol8_2-3</t>
  </si>
  <si>
    <t>Gakusho_rokuon_card_demo</t>
  </si>
  <si>
    <t>Gakusho_rokuon_card</t>
  </si>
  <si>
    <t>あい・キャン英_Book 1_P001-024</t>
  </si>
  <si>
    <t>あい・キャン英_Book 2_P001-024</t>
  </si>
  <si>
    <t>あい・キャン英_Book 3_P001-024</t>
  </si>
  <si>
    <t>あい・キャン英_Book 4_P001-024</t>
  </si>
  <si>
    <t>あい・キャン英_Book 5_P001-024</t>
  </si>
  <si>
    <t>あい・キャン英_Book 6_P001-024</t>
  </si>
  <si>
    <t>Shogakukan</t>
  </si>
  <si>
    <t>shogakukan_sample</t>
  </si>
  <si>
    <t>1_omusubi</t>
  </si>
  <si>
    <t>2_sanbiki</t>
  </si>
  <si>
    <t>3_ookina</t>
  </si>
  <si>
    <t>4_usagito</t>
  </si>
  <si>
    <t>5_momotaro</t>
  </si>
  <si>
    <t>6_kasajizo</t>
  </si>
  <si>
    <t>7_blamen</t>
  </si>
  <si>
    <t>20170905PDF교체</t>
  </si>
  <si>
    <t>zukan_Class2 Unit1_dobutsu</t>
  </si>
  <si>
    <t>zukan_Class2 Unit2_norimono</t>
  </si>
  <si>
    <t>zukan_Class2 Unit3_tabemononotabi</t>
  </si>
  <si>
    <t>zukan_Class3 Unit1_dobutsutanken</t>
  </si>
  <si>
    <t>zukan_Class3 Unit2_norimono</t>
  </si>
  <si>
    <t>zukan_Class3 Unit3_tabemononotabi</t>
  </si>
  <si>
    <t>zukan_Class4 Unit2_machi</t>
  </si>
  <si>
    <t>zukan_Class4 Unit3_tabemono</t>
  </si>
  <si>
    <t>zukan_Class5 Unit1_dobutsu</t>
  </si>
  <si>
    <t>zukan_Class5 Unit2_machitanken</t>
  </si>
  <si>
    <t>2017/10/20PDF교체</t>
  </si>
  <si>
    <t>zukan_Class5 Unit3_sekaiissyu</t>
  </si>
  <si>
    <t>2021-09-27 PDF 교체</t>
  </si>
  <si>
    <t>zukan_Class4 Unit1_1101</t>
  </si>
  <si>
    <t>tankenb_Class2 Unit1_1205</t>
  </si>
  <si>
    <t>2017/10/18PDF교체</t>
  </si>
  <si>
    <t>tankenb_Class2 Unit2_1205</t>
  </si>
  <si>
    <t>tankenb_Class2 Unit3_1205</t>
  </si>
  <si>
    <t>tankenb_Class3 Unit1_1205</t>
  </si>
  <si>
    <t>tankenb_Class3 Unit2_1205</t>
  </si>
  <si>
    <t>tankenb_Class3 Unit3_1205</t>
  </si>
  <si>
    <t>tankenb_Class4 Unit1_1205</t>
  </si>
  <si>
    <t>tankenb_Class4 Unit2_1205</t>
  </si>
  <si>
    <t>tankenb_Class4 Unit3_1205</t>
  </si>
  <si>
    <t>tankenb_Class5 Unit1_1205</t>
  </si>
  <si>
    <t>tankenb_Class5 Unit2_1205</t>
  </si>
  <si>
    <t>tankenb_Class5 Unit3_1205</t>
  </si>
  <si>
    <t>tankenb_seal_Class2_1</t>
  </si>
  <si>
    <t>2019-10-10 파일명 Class2 たんけんシール 1로 변경
2022-12-22 PDF 코드 재적용</t>
  </si>
  <si>
    <t>tankenb_seal_Class2_2</t>
  </si>
  <si>
    <t>tankenb_seal_Class2_3</t>
  </si>
  <si>
    <t>tankenb_seal_Class2_4</t>
  </si>
  <si>
    <t>tankenb_seal_Class3_1</t>
  </si>
  <si>
    <t>2019-10-10 파일명 Class3 たんけんシール 1로 변경
2021-10-07 PDF 교체</t>
  </si>
  <si>
    <t>tankenb_seal_Class3_2</t>
  </si>
  <si>
    <t>tankenb_seal_Class4_1</t>
  </si>
  <si>
    <t>20190826PD교체</t>
  </si>
  <si>
    <t>zukan_Class2 Unit4_0216</t>
  </si>
  <si>
    <t>여기부터 후반 콘텐츠</t>
  </si>
  <si>
    <t>zukan_Class2 Unit5_0216</t>
  </si>
  <si>
    <t>zukan_Class2 Unit6_0216</t>
  </si>
  <si>
    <t>zukan_Class3 Unit4_0216</t>
  </si>
  <si>
    <t>zukan_Class3 Unit5_0216</t>
  </si>
  <si>
    <t>zukan_Class3 Unit6_0216</t>
  </si>
  <si>
    <t>zukan_Class4 Unit4_0216</t>
  </si>
  <si>
    <t>20170913PDF</t>
  </si>
  <si>
    <t>zukan_Class4 Unit5_0216</t>
  </si>
  <si>
    <t>zukan_Class4 Unit6_0216</t>
  </si>
  <si>
    <t>zukan_Class5 Unit4_0216</t>
  </si>
  <si>
    <t>zukan_Class5 Unit5_0216</t>
  </si>
  <si>
    <t>2017/10/21PDF교체</t>
  </si>
  <si>
    <t>zukan_Class5 Unit6_0216</t>
  </si>
  <si>
    <t>2017/10/22PDF교체</t>
  </si>
  <si>
    <t>tankenb Class2 Unit4 0315</t>
  </si>
  <si>
    <t>tankenb Class2 Unit5 0315</t>
  </si>
  <si>
    <t>tankenb Class2 Unit6 0315</t>
  </si>
  <si>
    <t>tankenb Class2 Unit7 0315</t>
  </si>
  <si>
    <t>tankenb_seal_Class2_5</t>
  </si>
  <si>
    <t>PDF교체(tankenb_seal_Class2_5_0330)
 Ncode판만 파일도 제작</t>
  </si>
  <si>
    <t>tankenb_seal_Class2_6</t>
  </si>
  <si>
    <t>Ncode판만 파일도 제작</t>
  </si>
  <si>
    <t>tankenb_seal_Class2_7</t>
  </si>
  <si>
    <t>tankenb Class3 Unit4 0315</t>
  </si>
  <si>
    <t>20170928PDF교체</t>
  </si>
  <si>
    <t>tankenb Class3 Unit5 0315</t>
  </si>
  <si>
    <t>tankenb Class3 Unit6 0315</t>
  </si>
  <si>
    <t>tankenb Class3 Unit7 0315</t>
  </si>
  <si>
    <t>tankenb_seal_Class3_3</t>
  </si>
  <si>
    <t>PDF교체(tankenb_seal_Class3_3_0330)
 다시 PDF교체tankenbook_Class3 seal3_170413
 Ncode판만 파일도 제작</t>
  </si>
  <si>
    <t>tankenb Class4 Unit4 0315</t>
  </si>
  <si>
    <t>20170925PDF교체</t>
  </si>
  <si>
    <t>tankenb Class4 Unit5 0315</t>
  </si>
  <si>
    <t>tankenb Class4 Unit6 0315</t>
  </si>
  <si>
    <t>tankenb Class4 Unit7 0315</t>
  </si>
  <si>
    <t>tankenb_seal_Class4_2</t>
  </si>
  <si>
    <t>PDF교체(tankenb_seal_Class4_2_0330)
 Ncode판만 파일도 제작</t>
  </si>
  <si>
    <t>tankenb Class5 Unit4 0315</t>
  </si>
  <si>
    <t>2017/10/27 PDF교체</t>
  </si>
  <si>
    <t>tankenb Class5 Unit5 0315</t>
  </si>
  <si>
    <t>tankenb Class5 Unit6 0315</t>
  </si>
  <si>
    <t>tankenb Class5 Unit7 0315</t>
  </si>
  <si>
    <t>QA 검증용</t>
  </si>
  <si>
    <t>삼성영어</t>
  </si>
  <si>
    <t>삼성 라이센스북</t>
  </si>
  <si>
    <t>SAMSUNG_LICENSE_BOOK</t>
  </si>
  <si>
    <t>보들북 유아성장발달그림책</t>
  </si>
  <si>
    <t>SAMSUNG_BOOK</t>
  </si>
  <si>
    <t>벽그림 스티커북</t>
  </si>
  <si>
    <t>SAMSUNG_NEW_BOOK</t>
  </si>
  <si>
    <t>소리펜_슬롯전환(0x20)</t>
  </si>
  <si>
    <t>헤르만헤세</t>
  </si>
  <si>
    <t>하늘천 고사성어 한자동화</t>
  </si>
  <si>
    <t>hanja_1</t>
  </si>
  <si>
    <t>hanja_2</t>
  </si>
  <si>
    <t>hanja_3</t>
  </si>
  <si>
    <t>hanja_4</t>
  </si>
  <si>
    <t>씽씽스토리북스</t>
  </si>
  <si>
    <t>singstorybooks</t>
  </si>
  <si>
    <t>뉴리틀자연북스</t>
  </si>
  <si>
    <t>nature_b</t>
  </si>
  <si>
    <t>nature_a_1</t>
  </si>
  <si>
    <t>반짝반짝 리틀전래북스</t>
  </si>
  <si>
    <t>little_traditional</t>
  </si>
  <si>
    <t>마음쑥쑥 리틀명작북스</t>
  </si>
  <si>
    <t>little_classic</t>
  </si>
  <si>
    <t>nature_a_2</t>
  </si>
  <si>
    <t>뉴월드베스트북스</t>
  </si>
  <si>
    <t>WBB</t>
  </si>
  <si>
    <t>뉴리틀창작북스 (1-30권)</t>
  </si>
  <si>
    <t>little_create_1</t>
  </si>
  <si>
    <t>뉴리틀창작북스 (31-60권)</t>
  </si>
  <si>
    <t>little_create_2</t>
  </si>
  <si>
    <t>뉴옹기종기전래동화 (1-17권)</t>
  </si>
  <si>
    <t>01_new_onggi_1</t>
  </si>
  <si>
    <t>뉴옹기종기전래동화 (18-37권)</t>
  </si>
  <si>
    <t>02_new_onggi_2</t>
  </si>
  <si>
    <t>뉴옹기종기전래동화 (38-58권)</t>
  </si>
  <si>
    <t>03_new_onggi_3</t>
  </si>
  <si>
    <t>뉴옹기종기전래동화 (59-78권)</t>
  </si>
  <si>
    <t>04_new_onggi_4</t>
  </si>
  <si>
    <t>뉴옹기종기전래동화 (79,80,100권)</t>
  </si>
  <si>
    <t>05_new_onggi_5</t>
  </si>
  <si>
    <t>꿈틀꿈틀 자연관찰 (1-11권)</t>
  </si>
  <si>
    <t>nature_observe_01</t>
  </si>
  <si>
    <t>꿈틀꿈틀 자연관찰 (12-25권)</t>
  </si>
  <si>
    <t>nature_observe_02</t>
  </si>
  <si>
    <t>꿈틀꿈틀 자연관찰 (26-45권)</t>
  </si>
  <si>
    <t>nature_observe_03</t>
  </si>
  <si>
    <t>씽씽월드북스</t>
  </si>
  <si>
    <t>singsing_worldbooks_01</t>
  </si>
  <si>
    <t>뉴다중지능리틀북스 (영문판과함께보는)</t>
  </si>
  <si>
    <t>new_little_books_1</t>
  </si>
  <si>
    <t>new_little_books_2</t>
  </si>
  <si>
    <t>new_little_books_3</t>
  </si>
  <si>
    <t>쿵쿵붕붕슝슝재미북스</t>
  </si>
  <si>
    <t>FunBooks1</t>
  </si>
  <si>
    <t>FunBooks2</t>
  </si>
  <si>
    <t>씽씽영어 레코딩북</t>
  </si>
  <si>
    <t>SingEnglish_recordingbook</t>
  </si>
  <si>
    <t>꼬마파스칼철학동화</t>
  </si>
  <si>
    <t>pascal_story</t>
  </si>
  <si>
    <t>뉴마음쑥쑥리틀명작북스</t>
  </si>
  <si>
    <t>little_classic_english</t>
  </si>
  <si>
    <t>뉴쏙닥쏙닥세계명작동화</t>
  </si>
  <si>
    <t>World_classic_books</t>
  </si>
  <si>
    <t>나폴레옹 이야기세계사</t>
  </si>
  <si>
    <t>Napoleon_World_History_A</t>
  </si>
  <si>
    <t>꿈틀꿈틀 자연관찰</t>
  </si>
  <si>
    <t>New_nature_observe</t>
  </si>
  <si>
    <t>Napoleon_World_History_B</t>
  </si>
  <si>
    <t>도서목록</t>
  </si>
  <si>
    <t>book_list</t>
  </si>
  <si>
    <t>헤르만헤세 웹하드에 없는 파일</t>
  </si>
  <si>
    <t>올망졸망아기그림책</t>
  </si>
  <si>
    <t>picture book</t>
  </si>
  <si>
    <t>인성교육동화</t>
  </si>
  <si>
    <t>Education of Humanism</t>
  </si>
  <si>
    <t>도서목록 리뉴얼</t>
  </si>
  <si>
    <t>BookList_renewal</t>
  </si>
  <si>
    <t>스펀지한글똑똑</t>
  </si>
  <si>
    <t>Sponge_Korean</t>
  </si>
  <si>
    <t>singsing_world_books</t>
  </si>
  <si>
    <t>교과서 으뜸사회탐구</t>
  </si>
  <si>
    <t>Best_SocialStudy</t>
  </si>
  <si>
    <t>hanja_bro</t>
  </si>
  <si>
    <t>월드베스트북스 광고지</t>
  </si>
  <si>
    <t>WBB_bro</t>
  </si>
  <si>
    <t>개정신판 와우월드 좋은친구 (1-30권)</t>
  </si>
  <si>
    <t>Wow_World good friend_1-30</t>
  </si>
  <si>
    <t>개정신판 와우월드 좋은친구 (31-60권)</t>
  </si>
  <si>
    <t>Wow_World good friend_31-60</t>
  </si>
  <si>
    <t>0-3세 수학동화</t>
  </si>
  <si>
    <t>0-3years_MFT</t>
  </si>
  <si>
    <t>에디슨과학동화 (1-40권)</t>
  </si>
  <si>
    <t>Edison science story_1-40</t>
  </si>
  <si>
    <t>에디슨과학동화 (41-62권)</t>
  </si>
  <si>
    <t>Edison science story 41-62</t>
  </si>
  <si>
    <t>singsing_storybooks_2</t>
  </si>
  <si>
    <t>교과서 으뜸통합미술탐구</t>
  </si>
  <si>
    <t>Best_ArtStudy</t>
  </si>
  <si>
    <t>바른생활 성장발달</t>
  </si>
  <si>
    <t>GD_Story</t>
  </si>
  <si>
    <t>교과융합 세계명작동화</t>
  </si>
  <si>
    <t>SFWCS</t>
  </si>
  <si>
    <t>누리과정 세계명작동화</t>
  </si>
  <si>
    <t>nuri_world</t>
  </si>
  <si>
    <t>재미북스 리뉴얼</t>
  </si>
  <si>
    <t>FunBook_Re</t>
  </si>
  <si>
    <t>씽씽영어 일본어 중국어 음원</t>
  </si>
  <si>
    <t>Singsing_J_C</t>
  </si>
  <si>
    <t>nuri_world_2</t>
  </si>
  <si>
    <t>누리과정 우리전래동화</t>
  </si>
  <si>
    <t>nuri_traditional_story_1</t>
  </si>
  <si>
    <t>nuri_traditional_story_2</t>
  </si>
  <si>
    <t>방글방글 아기그림책</t>
  </si>
  <si>
    <t>picture book_2</t>
  </si>
  <si>
    <t>반짝반짝리틀전래동화</t>
  </si>
  <si>
    <t>Twinkle_Little_traditional</t>
  </si>
  <si>
    <t>&lt;누리과정 우리전래동화&gt;와 내용 동일</t>
  </si>
  <si>
    <t>마음쑥쑥리틀명작북스</t>
  </si>
  <si>
    <t>SS_Little_Classic</t>
  </si>
  <si>
    <t>&lt;누리과정 세계명작동화&gt;와 내용 동일</t>
  </si>
  <si>
    <t>올망졸망아기그림책 2017 개정판</t>
  </si>
  <si>
    <t>AMJM_picture book</t>
  </si>
  <si>
    <t>&lt;방글방글 아기그림책&gt; 중 20권</t>
  </si>
  <si>
    <t>인성교육아기그림책 2017 개정판</t>
  </si>
  <si>
    <t>PE_picture book</t>
  </si>
  <si>
    <t>&lt;방글방글 아기그림책&gt; 중 20권 + 신규 4권</t>
  </si>
  <si>
    <t>월드베스트북스 2017 개정판 컬렉션</t>
  </si>
  <si>
    <t>WBB_collection</t>
  </si>
  <si>
    <t>구 &lt;뉴리틀창작북스&gt;, &lt;뉴월드베스트북스&gt;</t>
  </si>
  <si>
    <t>씽씽북 컬렉션</t>
  </si>
  <si>
    <t>singsingbook_collection</t>
  </si>
  <si>
    <t>마음쑥쑥자람이</t>
  </si>
  <si>
    <t>growing_mind</t>
  </si>
  <si>
    <t>&lt;바른생활 성장발달&gt; 개정판</t>
  </si>
  <si>
    <t>동식이랑</t>
  </si>
  <si>
    <t>dongsigi_01</t>
  </si>
  <si>
    <t>구 &lt;꿈틀꿈틀 자연관찰&gt;</t>
  </si>
  <si>
    <t>dongsigi_02</t>
  </si>
  <si>
    <t>말자루 글자루 (1-30권)</t>
  </si>
  <si>
    <t>jaroo_01</t>
  </si>
  <si>
    <t>말자루 글자루 (31-60권)</t>
  </si>
  <si>
    <t>jaroo_02</t>
  </si>
  <si>
    <t>셈셈수학동화</t>
  </si>
  <si>
    <t>samsam_math</t>
  </si>
  <si>
    <t>월드상상팝콘</t>
  </si>
  <si>
    <t>sangsangpopcorn</t>
  </si>
  <si>
    <t>구 &lt;월드베스트북스 2017 개정판 컬렉션&gt; 리뉴얼 버전</t>
  </si>
  <si>
    <t>베이비빅</t>
  </si>
  <si>
    <t>Babybig</t>
  </si>
  <si>
    <t>구 &lt;뉴다중지능리틀북스&gt;, &lt;올망졸망아기그림책 2017 개정판&gt; 리뉴얼 버전</t>
  </si>
  <si>
    <t>큐박스동화 A</t>
  </si>
  <si>
    <t>Qbox_A</t>
  </si>
  <si>
    <t>구 &lt;에디슨과학동화&gt;</t>
  </si>
  <si>
    <t>큐박스동화 B</t>
  </si>
  <si>
    <t>Qbox_B</t>
  </si>
  <si>
    <t>호기심공룡</t>
  </si>
  <si>
    <t>Curiosity</t>
  </si>
  <si>
    <t>&lt;재미북스 리뉴얼&gt; 리뉴얼 버전</t>
  </si>
  <si>
    <t>하늘천 고사성어 한자동화 리뉴얼</t>
  </si>
  <si>
    <t>Hanja_2019re_1</t>
  </si>
  <si>
    <t>Hanja_2019re_2</t>
  </si>
  <si>
    <t>아가월드</t>
  </si>
  <si>
    <t>MIT</t>
  </si>
  <si>
    <t>BASIC_MIT</t>
  </si>
  <si>
    <t>독서프로그램</t>
  </si>
  <si>
    <t>READING_1</t>
  </si>
  <si>
    <t>READING_2</t>
  </si>
  <si>
    <t>READING_3</t>
  </si>
  <si>
    <t>READING_4</t>
  </si>
  <si>
    <t>READING_5</t>
  </si>
  <si>
    <t>READING_6</t>
  </si>
  <si>
    <t>신규 MIT</t>
  </si>
  <si>
    <t>NEW_MIT</t>
  </si>
  <si>
    <t>플라잉 스타트</t>
  </si>
  <si>
    <t>Flying_Start</t>
  </si>
  <si>
    <t>윤선생</t>
  </si>
  <si>
    <t>팝스테이지북</t>
  </si>
  <si>
    <t>YE_Popstagebook</t>
  </si>
  <si>
    <t>log편집</t>
  </si>
  <si>
    <t>포트폴리오</t>
  </si>
  <si>
    <t>YE_Portfolio</t>
  </si>
  <si>
    <t>워크북</t>
  </si>
  <si>
    <t>YE_Workbook</t>
  </si>
  <si>
    <t>키즈팝 스토리북</t>
  </si>
  <si>
    <t>YE_Storybook</t>
  </si>
  <si>
    <t>키즈팝 카드</t>
  </si>
  <si>
    <t>YE_StoryCard</t>
  </si>
  <si>
    <t>키즈팝 알파벳팝</t>
  </si>
  <si>
    <t>Phonics Kids POP</t>
  </si>
  <si>
    <t>자석나라</t>
  </si>
  <si>
    <t>로제타 플레이하우스</t>
  </si>
  <si>
    <t>photozone</t>
  </si>
  <si>
    <t>Magnetic Word</t>
  </si>
  <si>
    <t>인쇄불량으로 펜파일 제공하지 않음</t>
  </si>
  <si>
    <t>로제타 종이블럭</t>
  </si>
  <si>
    <t>Paper_Block</t>
  </si>
  <si>
    <t>로제타 플레이하우스 가이드북</t>
  </si>
  <si>
    <t>Workbook</t>
  </si>
  <si>
    <t>로제타 숫자블럭</t>
  </si>
  <si>
    <t>JS_Number_Block</t>
  </si>
  <si>
    <t>로제타 자석그림판</t>
  </si>
  <si>
    <t>JS_RST_magnet</t>
  </si>
  <si>
    <t>말하는 자석놀이 (farm)</t>
  </si>
  <si>
    <t>pictureplay_Farm_G</t>
  </si>
  <si>
    <t>말하는 자석놀이 (house)</t>
  </si>
  <si>
    <t>pictureplay_House_G</t>
  </si>
  <si>
    <t>말하는 자석놀이 (safari)</t>
  </si>
  <si>
    <t>pictureplay_Safari_G</t>
  </si>
  <si>
    <t>말하는 자석놀이 (town)</t>
  </si>
  <si>
    <t>pictureplay_Town_G</t>
  </si>
  <si>
    <t>pictureplay_farm_GAME</t>
  </si>
  <si>
    <t>pictureplay_house_GAME</t>
  </si>
  <si>
    <t>pictureplay_safari_GAME</t>
  </si>
  <si>
    <t>pictureplay_town_GAME</t>
  </si>
  <si>
    <t>퍼니퍼즐 (dino)</t>
  </si>
  <si>
    <t>Funny_Puzzle_Dino</t>
  </si>
  <si>
    <t>퍼니퍼즐 (fruit)</t>
  </si>
  <si>
    <t>Funny_Puzzle_Fruit</t>
  </si>
  <si>
    <t>퍼니퍼즐 (animals)</t>
  </si>
  <si>
    <t>Funny_Puzzle_Animals</t>
  </si>
  <si>
    <t>퍼니퍼즐 (job)</t>
  </si>
  <si>
    <t>Funny_Puzzle_job</t>
  </si>
  <si>
    <t>말하는자석낱말카드</t>
  </si>
  <si>
    <t>Word_Card</t>
  </si>
  <si>
    <t>말하는스티커</t>
  </si>
  <si>
    <t>Word_Card_Sticker_comp</t>
  </si>
  <si>
    <t>메가북스</t>
  </si>
  <si>
    <t>Read ir yourself level 1</t>
  </si>
  <si>
    <t>RIY_LEVEL_1</t>
  </si>
  <si>
    <t>Read ir yourself level 2</t>
  </si>
  <si>
    <t>RIY_LEVEL_2</t>
  </si>
  <si>
    <t>Read ir yourself level 3</t>
  </si>
  <si>
    <t>RIY_LEVEL_3</t>
  </si>
  <si>
    <t>Read ir yourself level 4</t>
  </si>
  <si>
    <t>RIY_LEVEL_4</t>
  </si>
  <si>
    <t>Read ir yourself 스페셜기프트 Drama Script</t>
  </si>
  <si>
    <t>Drama Script</t>
  </si>
  <si>
    <t>Read ir yourself 스페셜기프트 Moms Storytelling</t>
  </si>
  <si>
    <t>Moms Storytelling</t>
  </si>
  <si>
    <t>Read ir yourself 스페셜기프트 Character Card</t>
  </si>
  <si>
    <t>Character Card</t>
  </si>
  <si>
    <t>Read ir yourself 스페셜기프트 WorkBook</t>
  </si>
  <si>
    <t>WorkBook</t>
  </si>
  <si>
    <t>Read ir yourself 스페셜기프트 Song Card</t>
  </si>
  <si>
    <t>Song Card</t>
  </si>
  <si>
    <t>Read ir yourself 스페셜기프트 Bedtime Story</t>
  </si>
  <si>
    <t>Bedtime Story</t>
  </si>
  <si>
    <t>Read ir yourself 스페셜기프트 PicToc Sticker</t>
  </si>
  <si>
    <t>PicToc Sticker</t>
  </si>
  <si>
    <t>Read ir yourself 스페셜기프트 Song Chant Sticker</t>
  </si>
  <si>
    <t>Song Chant Sticker</t>
  </si>
  <si>
    <t>Read ir yourself Phonics</t>
  </si>
  <si>
    <t>RIY_Phonics</t>
  </si>
  <si>
    <t>Read ir yourself Phonics Workbook</t>
  </si>
  <si>
    <t>RIY_Phonics_Workbook</t>
  </si>
  <si>
    <t>Read ir yourself Phonics 스페셜기프트 Bedtime Story</t>
  </si>
  <si>
    <t>RIY_Phonics_Bedtimestory</t>
  </si>
  <si>
    <t>Read ir yourself Phonics 스페셜기프트 Card</t>
  </si>
  <si>
    <t>RIY_Phonics_card</t>
  </si>
  <si>
    <t>Read ir yourself Phonics 스페셜기프트 Pictoc Sticker</t>
  </si>
  <si>
    <t>RIY_Phonics_PictocSticker</t>
  </si>
  <si>
    <t>Read ir yourself Phonics 스페셜기프트 Poster</t>
  </si>
  <si>
    <t>RIY_Phonics_Poster</t>
  </si>
  <si>
    <t>Read ir yourself 스페셜기프트 Song Chant Sticker 2</t>
  </si>
  <si>
    <t>Song Chant Sticker_2</t>
  </si>
  <si>
    <t>Peppa Sticker 1</t>
  </si>
  <si>
    <t>peppa sticker</t>
  </si>
  <si>
    <t>Capstone Readers</t>
  </si>
  <si>
    <t>capstone readers</t>
  </si>
  <si>
    <t>Collins Bigcat</t>
  </si>
  <si>
    <t>collins_bigcat</t>
  </si>
  <si>
    <t>Popcorn Readers (체험단용)</t>
  </si>
  <si>
    <t>Scholastic Popcorn Readers_Sample</t>
  </si>
  <si>
    <t>Popcorn Readers (홈쇼핑용)</t>
  </si>
  <si>
    <t>Scholastic Popcorn Readers_Home</t>
  </si>
  <si>
    <t>Peppa My First Storybook Stickers 10종</t>
  </si>
  <si>
    <t>Peppapig My First Storybook 10titles</t>
  </si>
  <si>
    <t>Nursery Rhymes</t>
  </si>
  <si>
    <t>Popcorn Readers (홈쇼핑용 32권)</t>
  </si>
  <si>
    <t>Scholastic Popcorn Readers_Home32</t>
  </si>
  <si>
    <t>UI 샘플</t>
  </si>
  <si>
    <t>PAPER_UI_sample</t>
  </si>
  <si>
    <t>FuA 4단 리플릿</t>
  </si>
  <si>
    <t>fua_leaflet</t>
  </si>
  <si>
    <t>중국어 파닉스 1</t>
  </si>
  <si>
    <t>PAGODA_Phonics_1</t>
  </si>
  <si>
    <t>중국어 랑두랑두 1</t>
  </si>
  <si>
    <t>PAGODA_LangduLangdu_1</t>
  </si>
  <si>
    <t>중국어 두두플러스</t>
  </si>
  <si>
    <t>PAGODA_DuduPlus</t>
  </si>
  <si>
    <t>중국어 파닉스 2</t>
  </si>
  <si>
    <t>PAGODA_Phonics_2</t>
  </si>
  <si>
    <t>중국어 랑두랑두 2</t>
  </si>
  <si>
    <t>PAGODA_LangduLangdu_2</t>
  </si>
  <si>
    <t>중국어 랑두랑두 3</t>
  </si>
  <si>
    <t>PAGODA_LangduLangdu_3</t>
  </si>
  <si>
    <t>중국어 랑두랑두 4</t>
  </si>
  <si>
    <t>PAGODA_LangduLangdu_4</t>
  </si>
  <si>
    <t>중국어 랑두랑두 5</t>
  </si>
  <si>
    <t>PAGODA_LangduLangdu_5</t>
  </si>
  <si>
    <t>중국어 랑두랑두 6</t>
  </si>
  <si>
    <t>PAGODA_LangduLangdu_6</t>
  </si>
  <si>
    <t>차이랑 중국어 1</t>
  </si>
  <si>
    <t>PAGODA_chailang_01</t>
  </si>
  <si>
    <t>중국어 두두레벨업 1</t>
  </si>
  <si>
    <t>PAGODA_DuduLevelup</t>
  </si>
  <si>
    <t>HSK 3급 STEP 1</t>
  </si>
  <si>
    <t>PAGODA_HSK3_1</t>
  </si>
  <si>
    <t>청구 완료 (박근철 과장님)</t>
  </si>
  <si>
    <t>차이랑 문형이랑 1</t>
  </si>
  <si>
    <t>PAGODA_Juxing_01</t>
  </si>
  <si>
    <t>차이랑 중국어 단어장 입문 1</t>
  </si>
  <si>
    <t>PAGODA_chailangword_01</t>
  </si>
  <si>
    <t xml:space="preserve">- 닷코드 호출비용 3회분 청구
- 코드 재적용 비용 2회분 청구 무상 제공 </t>
  </si>
  <si>
    <t>차이랑 벽차트 1</t>
  </si>
  <si>
    <t>PAGODA_Wallchart_1</t>
  </si>
  <si>
    <t>4도 호출물 발송 안함 무상 제공</t>
  </si>
  <si>
    <t>차이랑 벽차트 2</t>
  </si>
  <si>
    <t>PAGODA_Wallchart_2</t>
  </si>
  <si>
    <t>차이랑 벽차트 3</t>
  </si>
  <si>
    <t>PAGODA_Wallchart_3</t>
  </si>
  <si>
    <t>차이랑 문형이랑 2</t>
  </si>
  <si>
    <t>PAGODA_Juxing_02</t>
  </si>
  <si>
    <t>청구 완료(박근철 과장님)</t>
  </si>
  <si>
    <t>차이랑 중국어 단어장 입문 2</t>
  </si>
  <si>
    <t>PAGODA_chailangword_02</t>
  </si>
  <si>
    <t>무상 제공</t>
  </si>
  <si>
    <t>HSK 3급 STEP 2</t>
  </si>
  <si>
    <t>PAGODA_HSK3_2</t>
  </si>
  <si>
    <t>차이랑 문형이랑 3</t>
  </si>
  <si>
    <t>PAGODA_Juxing_03</t>
  </si>
  <si>
    <t>차이랑 문형이랑 4</t>
  </si>
  <si>
    <t>PAGODA_Juxing_04</t>
  </si>
  <si>
    <t>차이랑 중국어 단어장 입문 3</t>
  </si>
  <si>
    <t>PAGODA_chailangword_03</t>
  </si>
  <si>
    <t>차이랑 문형이랑 5</t>
  </si>
  <si>
    <t>PAGODA_Juxing_05</t>
  </si>
  <si>
    <t>HSK 3급 STEP 3</t>
  </si>
  <si>
    <t>PAGODA_HSK3_3</t>
  </si>
  <si>
    <t>HSK 3급 필수어휘</t>
  </si>
  <si>
    <t>PAGODA_HSK3_voca</t>
  </si>
  <si>
    <t>차이랑 중국어 초급1권 본서</t>
  </si>
  <si>
    <t>PAGODA_chailang2_01</t>
  </si>
  <si>
    <t>차이랑 중국어 초급1권 어휘노트</t>
  </si>
  <si>
    <t>PAGODA_chailangword2_01</t>
  </si>
  <si>
    <t>차이랑 HSK 4급 STEP 1</t>
  </si>
  <si>
    <t>PAGODA_HSK4_1</t>
  </si>
  <si>
    <t>차이랑 문형이랑 6</t>
  </si>
  <si>
    <t>PAGODA_Juxing_06</t>
  </si>
  <si>
    <t>차이랑 문형이랑 7</t>
  </si>
  <si>
    <t>PAGODA_Juxing_07</t>
  </si>
  <si>
    <t>차이랑 문형이랑 8</t>
  </si>
  <si>
    <t>PAGODA_Juxing_08</t>
  </si>
  <si>
    <t>차이랑 중국어 초급2권 본서</t>
  </si>
  <si>
    <t>PAGODA_chailang2_02</t>
  </si>
  <si>
    <t>차이랑 중국어 초급2권 어휘노트</t>
  </si>
  <si>
    <t>PAGODA_chailangword2_02</t>
  </si>
  <si>
    <t>차이랑 HSK 4급 STEP 2</t>
  </si>
  <si>
    <t>PAGODA_HSK4_2</t>
  </si>
  <si>
    <t>차이랑 문형이랑 9</t>
  </si>
  <si>
    <t>PAGODA_Juxing_09</t>
  </si>
  <si>
    <t>차이랑 중국어 초급3권 본서</t>
  </si>
  <si>
    <t>PAGODA_chailang2_03</t>
  </si>
  <si>
    <t>차이랑 중국어 초급3권 어휘노트</t>
  </si>
  <si>
    <t>PAGODA_chailangword2_03</t>
  </si>
  <si>
    <t>차이랑 HSK 4급 STEP 3</t>
  </si>
  <si>
    <t>PAGODA_HSK4_3</t>
  </si>
  <si>
    <t>차이랑 HSK 2급 1권</t>
  </si>
  <si>
    <t>PAGODA_HSK2_1</t>
  </si>
  <si>
    <t>차이랑 중국어 초급4권 본서</t>
  </si>
  <si>
    <t>PAGODA_chailang2_04</t>
  </si>
  <si>
    <t>차이랑 중국어 초급4권 어휘노트</t>
  </si>
  <si>
    <t>PAGODA_chailangword2_04</t>
  </si>
  <si>
    <t>차이랑 문형이랑 10</t>
  </si>
  <si>
    <t>PAGODA_Juxing_10</t>
  </si>
  <si>
    <t>차이랑 HSK 4급 STEP 4</t>
  </si>
  <si>
    <t>PAGODA_HSK4_4</t>
  </si>
  <si>
    <t>차이랑 HSK 4급 STEP 5</t>
  </si>
  <si>
    <t>PAGODA_HSK4_5</t>
  </si>
  <si>
    <t>차이랑 독해랑 1권</t>
  </si>
  <si>
    <t>PAGODA_Yuedu_01</t>
  </si>
  <si>
    <t>차이랑 중국어 초급5권 본서</t>
  </si>
  <si>
    <t>PAGODA_chailang2_05</t>
  </si>
  <si>
    <t>차이랑 중국어 초급5권 어휘노트</t>
  </si>
  <si>
    <t>PAGODA_chailangword2_05</t>
  </si>
  <si>
    <t>차이라 HSK 2급 2권</t>
  </si>
  <si>
    <t>PAGODA_HSK2_2</t>
  </si>
  <si>
    <t>차이랑 HSK 4급 필수 어휘</t>
  </si>
  <si>
    <t>PAGODA_HSK4_voca</t>
  </si>
  <si>
    <t>차이랑 HSK 2급 필수 어휘</t>
  </si>
  <si>
    <t>PAGODA_HSK2_voca</t>
  </si>
  <si>
    <t>차이랑 독해랑 2권</t>
  </si>
  <si>
    <t>PAGODA_Yuedu_02</t>
  </si>
  <si>
    <t>차이랑 중국어 중급 1권</t>
  </si>
  <si>
    <t>PAGODA_chailang3_01</t>
  </si>
  <si>
    <t>차이랑 독해랑 3권</t>
  </si>
  <si>
    <t>PAGODA_Yuedu_03</t>
  </si>
  <si>
    <t>차이랑 중국어 중급 2권</t>
  </si>
  <si>
    <t>PAGODA_chailang3_02</t>
  </si>
  <si>
    <t>차이랑 HSK 5급 STEP 1</t>
  </si>
  <si>
    <t>PAGODA_HSK5_1</t>
  </si>
  <si>
    <t>차이랑 독해랑 4권</t>
  </si>
  <si>
    <t>PAGODA_Yuedu_04</t>
  </si>
  <si>
    <t>차이랑 중국어 중급 3권</t>
  </si>
  <si>
    <t>PAGODA_chailang3_03</t>
  </si>
  <si>
    <t>차이랑 HSK 5급 STEP 2</t>
  </si>
  <si>
    <t>PAGODA_HSK5_2</t>
  </si>
  <si>
    <t>차이랑 독해랑 5권</t>
  </si>
  <si>
    <t>PAGODA_Yuedu_05</t>
  </si>
  <si>
    <t>차이랑 HSK 5급 STEP 3</t>
  </si>
  <si>
    <t>PAGODA_HSK5_3</t>
  </si>
  <si>
    <t>차이랑 HSK 5급 STEP 4</t>
  </si>
  <si>
    <t>PAGODA_HSK5_4</t>
  </si>
  <si>
    <t>청구 완료(김진현 매니저)</t>
  </si>
  <si>
    <t>차이랑 독해랑 6권</t>
  </si>
  <si>
    <t>PAGODA_Yuedu_06</t>
  </si>
  <si>
    <t>차이랑 HSK 5급 STEP 5</t>
  </si>
  <si>
    <t>PAGODA_HSK5_5</t>
  </si>
  <si>
    <t>차이랑 HSK 5급 STEP 6</t>
  </si>
  <si>
    <t>PAGODA_HSK5_6</t>
  </si>
  <si>
    <t>차이랑 독해랑 7권</t>
  </si>
  <si>
    <t>PAGODA_Yuedu_07</t>
  </si>
  <si>
    <t>차이랑 HSK 5급 필수 어휘</t>
  </si>
  <si>
    <t>PAGODA_HSK5_voca</t>
  </si>
  <si>
    <t>차이랑 독해랑 8권</t>
  </si>
  <si>
    <t>PAGODA_Yuedu_08</t>
  </si>
  <si>
    <t>차이랑 아이랑두 1권</t>
  </si>
  <si>
    <t>PAGODA_Irangdu_01</t>
  </si>
  <si>
    <t>차이랑 아이랑두 2권</t>
  </si>
  <si>
    <t>PAGODA_Irangdu_02</t>
  </si>
  <si>
    <t>차이랑 아이랑두 3권</t>
  </si>
  <si>
    <t>PAGODA_Irangdu_03</t>
  </si>
  <si>
    <t>파고다 김치 수정 스티커</t>
  </si>
  <si>
    <t>PAGODA_repair_sticker</t>
  </si>
  <si>
    <t>차이랑 문형이랑 3권 개정 상</t>
  </si>
  <si>
    <t>PAGODA_Juxing_03-1</t>
  </si>
  <si>
    <t>차이랑 문형이랑 3권 개정 하</t>
  </si>
  <si>
    <t>PAGODA_Juxing_03-2</t>
  </si>
  <si>
    <t>차이랑 랑두랑두 1권 분권 상</t>
  </si>
  <si>
    <t>PAGODA_LangduLangdu_1-01</t>
  </si>
  <si>
    <t>차이랑 랑두랑두 1권 분권 하</t>
  </si>
  <si>
    <t>PAGODA_LangduLangdu_1-02</t>
  </si>
  <si>
    <t>차이랑 랑두랑두 4권 분권 상</t>
  </si>
  <si>
    <t>PAGODA_LangduLangdu_4-01</t>
  </si>
  <si>
    <t>두두플러스 상</t>
  </si>
  <si>
    <t>PAGODA_DuduPlus_1</t>
  </si>
  <si>
    <t>차이랑 랑두랑두 4권 분권 하</t>
  </si>
  <si>
    <t>PAGODA_LangduLangdu_4-02</t>
  </si>
  <si>
    <t>두두플러스 하</t>
  </si>
  <si>
    <t>PAGODA_DuduPlus_2</t>
  </si>
  <si>
    <t>WB 1_1_S2_TEST</t>
  </si>
  <si>
    <t>WB 1_1_S2_test</t>
  </si>
  <si>
    <t>작업파일X</t>
  </si>
  <si>
    <t>WB 1_1_S12_TEST</t>
  </si>
  <si>
    <t>WB 1_1_S12_test</t>
  </si>
  <si>
    <t>WB 1_2_S1_TEST</t>
  </si>
  <si>
    <t>WB 1_2_S1_test</t>
  </si>
  <si>
    <t>HL_WB_Lv1_1</t>
  </si>
  <si>
    <t>HL_WB_Lv1_2</t>
  </si>
  <si>
    <t>HL_WB_Lv1_3</t>
  </si>
  <si>
    <t>HL_WB_Lv1_4</t>
  </si>
  <si>
    <t>청크카드</t>
  </si>
  <si>
    <t>HL_ChunkCard</t>
  </si>
  <si>
    <t>편집비용 \1,044,000</t>
  </si>
  <si>
    <t>정상어학원</t>
  </si>
  <si>
    <t>KKE S1U1</t>
  </si>
  <si>
    <t>KKE_S1U1</t>
  </si>
  <si>
    <t>KKE S1U2</t>
  </si>
  <si>
    <t>KKE_S1U2</t>
  </si>
  <si>
    <t>KKE S1U3</t>
  </si>
  <si>
    <t>KKE_S1U3</t>
  </si>
  <si>
    <t>KKE S1U4</t>
  </si>
  <si>
    <t>KKE_S1U4</t>
  </si>
  <si>
    <t>KKE S1U5</t>
  </si>
  <si>
    <t>KKE_S1U5</t>
  </si>
  <si>
    <t>KKE S2U1</t>
  </si>
  <si>
    <t>KKE_S2U1</t>
  </si>
  <si>
    <t>KKE S1U6</t>
  </si>
  <si>
    <t>KKE_S1U6</t>
  </si>
  <si>
    <t>KKE S1U7</t>
  </si>
  <si>
    <t>KKE_S1U7</t>
  </si>
  <si>
    <t>KKE S1U9</t>
  </si>
  <si>
    <t>KKE_S1U9</t>
  </si>
  <si>
    <t>KKE S1U10</t>
  </si>
  <si>
    <t>KKE_S1U10</t>
  </si>
  <si>
    <t>KKE S1U8</t>
  </si>
  <si>
    <t>KKE_S1U8</t>
  </si>
  <si>
    <t>KKE S1U11</t>
  </si>
  <si>
    <t>KKE_S1U11</t>
  </si>
  <si>
    <t>KKE S1U12</t>
  </si>
  <si>
    <t>KKE_S1U12</t>
  </si>
  <si>
    <t>KKE S2U2</t>
  </si>
  <si>
    <t>KKE_S2U2</t>
  </si>
  <si>
    <t>KKE S2U3</t>
  </si>
  <si>
    <t>KKE_S2U3</t>
  </si>
  <si>
    <t>KKE S2U4</t>
  </si>
  <si>
    <t>KKE_S2U4</t>
  </si>
  <si>
    <t>KKE S2U5</t>
  </si>
  <si>
    <t>KKE_S2U5</t>
  </si>
  <si>
    <t>KKE S2U6</t>
  </si>
  <si>
    <t>KKE_S2U6</t>
  </si>
  <si>
    <t>KKE S2U7</t>
  </si>
  <si>
    <t>KKE_S2U7</t>
  </si>
  <si>
    <t>KKE S2U8</t>
  </si>
  <si>
    <t>KKE_S2U8</t>
  </si>
  <si>
    <t>KKE S2U9</t>
  </si>
  <si>
    <t>KKE_S2U9</t>
  </si>
  <si>
    <t>KKE S2U10</t>
  </si>
  <si>
    <t>KKE_S2U10</t>
  </si>
  <si>
    <t>KKE S2U11</t>
  </si>
  <si>
    <t>KKE_S2U11</t>
  </si>
  <si>
    <t>KKE S2U12</t>
  </si>
  <si>
    <t>KKE_S2U12</t>
  </si>
  <si>
    <t>KKE_S1_playsong</t>
  </si>
  <si>
    <t>수하임</t>
  </si>
  <si>
    <t>Doa-Doa Mustajab</t>
  </si>
  <si>
    <t>A Guide to Salat</t>
  </si>
  <si>
    <t>A Guide To Salat</t>
  </si>
  <si>
    <t>Akhlak Anak Muslim</t>
  </si>
  <si>
    <t>Akhlak Anak Muslim 4</t>
  </si>
  <si>
    <t>BannyTIger_TapGenius</t>
  </si>
  <si>
    <t>MissHoneyBee_TapGenius</t>
  </si>
  <si>
    <t>Tanggang_TapGenius</t>
  </si>
  <si>
    <t>Tanggang</t>
  </si>
  <si>
    <t>Umang_TapGenius</t>
  </si>
  <si>
    <t>TapGenius Manual Book</t>
  </si>
  <si>
    <t>TG Manual Book</t>
  </si>
  <si>
    <t>Arabic Picture Dictionary</t>
  </si>
  <si>
    <t>APD Kids</t>
  </si>
  <si>
    <t>Allah for Little Hearts</t>
  </si>
  <si>
    <t>Rasul for Little Hearts</t>
  </si>
  <si>
    <t>Rasul for the Little Hearts</t>
  </si>
  <si>
    <t>Solat_Doa for Little Hearts</t>
  </si>
  <si>
    <t>Values for Little Hearts</t>
  </si>
  <si>
    <t>Terima Kasih Allah</t>
  </si>
  <si>
    <t>ncp2 파일 없음</t>
  </si>
  <si>
    <t>Arabic Alphabet and Writing</t>
  </si>
  <si>
    <t>Arabic Alphabet and Writing(AAW)</t>
  </si>
  <si>
    <t>Arabic Alphabet</t>
  </si>
  <si>
    <t>Healthy Happy Little Mukmins</t>
  </si>
  <si>
    <t>HHM</t>
  </si>
  <si>
    <t>We Love to Pray</t>
  </si>
  <si>
    <t>5 Little Mukmin</t>
  </si>
  <si>
    <t>Doa Signage</t>
  </si>
  <si>
    <t>Doa signage</t>
  </si>
  <si>
    <t>ABC of Allah's Blessings</t>
  </si>
  <si>
    <t>ABC Poster</t>
  </si>
  <si>
    <t>HH Poster</t>
  </si>
  <si>
    <t>Arqam Numbers</t>
  </si>
  <si>
    <t>Doa Poster</t>
  </si>
  <si>
    <t>HH Flash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</si>
</sst>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\-mm\-dd"/>
    <numFmt numFmtId="177" formatCode="yyyy\.\ m\.\ d"/>
    <numFmt numFmtId="178" formatCode="yyyy\-m"/>
    <numFmt numFmtId="179" formatCode="yyyy\-mm"/>
  </numFmts>
  <fonts count="13">
    <font>
      <sz val="10"/>
      <color rgb="FF000000"/>
      <name val="Arial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trike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176" fontId="1" fillId="5" borderId="11" xfId="0" applyNumberFormat="1" applyFont="1" applyFill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176" fontId="1" fillId="4" borderId="11" xfId="0" applyNumberFormat="1" applyFont="1" applyFill="1" applyBorder="1" applyAlignment="1">
      <alignment horizontal="center" vertical="center"/>
    </xf>
    <xf numFmtId="3" fontId="1" fillId="4" borderId="11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3" fontId="1" fillId="4" borderId="3" xfId="0" applyNumberFormat="1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3" fontId="1" fillId="5" borderId="3" xfId="0" applyNumberFormat="1" applyFont="1" applyFill="1" applyBorder="1" applyAlignment="1">
      <alignment horizontal="center" vertical="center"/>
    </xf>
    <xf numFmtId="176" fontId="1" fillId="5" borderId="15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3" fontId="1" fillId="4" borderId="13" xfId="0" applyNumberFormat="1" applyFont="1" applyFill="1" applyBorder="1" applyAlignment="1">
      <alignment horizontal="center" vertical="center"/>
    </xf>
    <xf numFmtId="3" fontId="1" fillId="4" borderId="14" xfId="0" applyNumberFormat="1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3" fontId="1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10" borderId="1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76" fontId="1" fillId="5" borderId="9" xfId="0" applyNumberFormat="1" applyFont="1" applyFill="1" applyBorder="1" applyAlignment="1">
      <alignment horizontal="center" vertical="center"/>
    </xf>
    <xf numFmtId="176" fontId="1" fillId="4" borderId="10" xfId="0" applyNumberFormat="1" applyFont="1" applyFill="1" applyBorder="1" applyAlignment="1">
      <alignment horizontal="center" vertical="center"/>
    </xf>
    <xf numFmtId="3" fontId="1" fillId="4" borderId="10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8" fillId="0" borderId="19" xfId="0" applyFont="1" applyBorder="1" applyAlignment="1">
      <alignment wrapText="1"/>
    </xf>
    <xf numFmtId="176" fontId="1" fillId="0" borderId="11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7" fillId="0" borderId="0" xfId="0" applyNumberFormat="1" applyFont="1"/>
    <xf numFmtId="3" fontId="1" fillId="5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49" fontId="1" fillId="5" borderId="11" xfId="0" applyNumberFormat="1" applyFont="1" applyFill="1" applyBorder="1" applyAlignment="1">
      <alignment horizontal="center" vertical="center"/>
    </xf>
    <xf numFmtId="177" fontId="1" fillId="5" borderId="11" xfId="0" applyNumberFormat="1" applyFont="1" applyFill="1" applyBorder="1" applyAlignment="1">
      <alignment horizontal="center" vertical="center"/>
    </xf>
    <xf numFmtId="177" fontId="1" fillId="4" borderId="1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177" fontId="1" fillId="4" borderId="11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177" fontId="1" fillId="5" borderId="1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3" fontId="1" fillId="8" borderId="3" xfId="0" applyNumberFormat="1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176" fontId="1" fillId="5" borderId="22" xfId="0" applyNumberFormat="1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3" fontId="1" fillId="4" borderId="14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176" fontId="1" fillId="11" borderId="3" xfId="0" applyNumberFormat="1" applyFont="1" applyFill="1" applyBorder="1" applyAlignment="1">
      <alignment horizontal="center" vertical="center"/>
    </xf>
    <xf numFmtId="3" fontId="1" fillId="11" borderId="3" xfId="0" applyNumberFormat="1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3" fontId="1" fillId="11" borderId="13" xfId="0" applyNumberFormat="1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1" fillId="5" borderId="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1" fillId="5" borderId="13" xfId="0" applyNumberFormat="1" applyFont="1" applyFill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49" fontId="1" fillId="5" borderId="12" xfId="0" applyNumberFormat="1" applyFont="1" applyFill="1" applyBorder="1" applyAlignment="1">
      <alignment horizontal="center" vertical="center"/>
    </xf>
    <xf numFmtId="178" fontId="1" fillId="5" borderId="11" xfId="0" applyNumberFormat="1" applyFont="1" applyFill="1" applyBorder="1" applyAlignment="1">
      <alignment horizontal="center" vertical="center"/>
    </xf>
    <xf numFmtId="179" fontId="1" fillId="5" borderId="11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176" fontId="1" fillId="12" borderId="3" xfId="0" applyNumberFormat="1" applyFont="1" applyFill="1" applyBorder="1" applyAlignment="1">
      <alignment horizontal="center" vertical="center"/>
    </xf>
    <xf numFmtId="3" fontId="1" fillId="12" borderId="3" xfId="0" applyNumberFormat="1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1" fillId="0" borderId="7" xfId="0" applyFont="1" applyBorder="1" applyAlignment="1">
      <alignment horizontal="center" vertical="center"/>
    </xf>
    <xf numFmtId="0" fontId="3" fillId="0" borderId="18" xfId="0" applyFont="1" applyBorder="1"/>
    <xf numFmtId="0" fontId="3" fillId="0" borderId="12" xfId="0" applyFont="1" applyBorder="1"/>
    <xf numFmtId="0" fontId="1" fillId="5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21" Type="http://schemas.openxmlformats.org/officeDocument/2006/relationships/hyperlink" Target="https://drive.google.com/drive/folders/1X2YyJkeZjSCQhAm0DI5lCfCia3fS_6Bo?usp=drive_link" TargetMode="External"/><Relationship Id="rId170" Type="http://schemas.openxmlformats.org/officeDocument/2006/relationships/hyperlink" Target="https://drive.google.com/drive/folders/1SkwBOXZgnZ-5wCekC_b94tuTE-16mfs3?usp=drive_link" TargetMode="External"/><Relationship Id="rId268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75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82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28" Type="http://schemas.openxmlformats.org/officeDocument/2006/relationships/hyperlink" Target="https://drive.google.com/drive/folders/1CH0CAxpmCsoAiKJeXVswG-NO3dYrKSsP?usp=drive_link" TargetMode="External"/><Relationship Id="rId335" Type="http://schemas.openxmlformats.org/officeDocument/2006/relationships/hyperlink" Target="https://drive.google.com/drive/folders/1YdLSzWYHbpTU1_I53qer8lT8-8xFygYO?usp=drive_link" TargetMode="External"/><Relationship Id="rId542" Type="http://schemas.openxmlformats.org/officeDocument/2006/relationships/hyperlink" Target="https://drive.google.com/drive/folders/1VTyhGrxJoq8i4G5NxVDiRDMvWV_BbZkI?usp=drive_link" TargetMode="External"/><Relationship Id="rId987" Type="http://schemas.openxmlformats.org/officeDocument/2006/relationships/hyperlink" Target="https://drive.google.com/drive/folders/1cDMnC7r9hXU_6R4t0jUf2-VvVFuS_cSH?usp=drive_link" TargetMode="External"/><Relationship Id="rId1172" Type="http://schemas.openxmlformats.org/officeDocument/2006/relationships/hyperlink" Target="https://drive.google.com/drive/folders/1h-SAwMRj9hGj9SlVczcs2Atpciz-aTdr?usp=drive_link" TargetMode="External"/><Relationship Id="rId402" Type="http://schemas.openxmlformats.org/officeDocument/2006/relationships/hyperlink" Target="https://drive.google.com/drive/folders/1q8j8sM95NW6bkFw8QCur8-95X6rL8drk?usp=drive_link" TargetMode="External"/><Relationship Id="rId847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32" Type="http://schemas.openxmlformats.org/officeDocument/2006/relationships/hyperlink" Target="https://drive.google.com/drive/folders/1cDMnC7r9hXU_6R4t0jUf2-VvVFuS_cSH?usp=drive_link" TargetMode="External"/><Relationship Id="rId1477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707" Type="http://schemas.openxmlformats.org/officeDocument/2006/relationships/hyperlink" Target="https://drive.google.com/drive/folders/1NoqW3eCTdaNPesHEg9gPqAYmMoDF35xB?usp=drive_link" TargetMode="External"/><Relationship Id="rId914" Type="http://schemas.openxmlformats.org/officeDocument/2006/relationships/hyperlink" Target="https://drive.google.com/drive/folders/1TJ14U0w3grBSAWq4zhbgD2aSgrY8fcXM?usp=drive_link" TargetMode="External"/><Relationship Id="rId1337" Type="http://schemas.openxmlformats.org/officeDocument/2006/relationships/hyperlink" Target="https://drive.google.com/drive/folders/1NoqW3eCTdaNPesHEg9gPqAYmMoDF35xB?usp=drive_link" TargetMode="External"/><Relationship Id="rId1544" Type="http://schemas.openxmlformats.org/officeDocument/2006/relationships/hyperlink" Target="https://drive.google.com/drive/folders/1h-SAwMRj9hGj9SlVczcs2Atpciz-aTdr?usp=drive_link" TargetMode="External"/><Relationship Id="rId43" Type="http://schemas.openxmlformats.org/officeDocument/2006/relationships/hyperlink" Target="https://docs.google.com/spreadsheets/d/1mtGJjYcSTnRO3HmG1JogNQevA5XenPbf/edit?usp=drive_link&amp;ouid=110417129389194033927&amp;rtpof=true&amp;sd=true" TargetMode="External"/><Relationship Id="rId1404" Type="http://schemas.openxmlformats.org/officeDocument/2006/relationships/hyperlink" Target="https://drive.google.com/drive/folders/1o9GCKRsPZ18A0q1LgWpXkrT-rDlJ_GpD?usp=drive_link" TargetMode="External"/><Relationship Id="rId1611" Type="http://schemas.openxmlformats.org/officeDocument/2006/relationships/hyperlink" Target="https://drive.google.com/drive/folders/1UQNNUX0tdDk-ntxIpqV9ceVBAUaudKCC?usp=drive_link" TargetMode="External"/><Relationship Id="rId192" Type="http://schemas.openxmlformats.org/officeDocument/2006/relationships/hyperlink" Target="https://drive.google.com/drive/folders/1Kb52DllHiq3yRI-31CjZsB-85Xg3hC6g?usp=drive_link" TargetMode="External"/><Relationship Id="rId497" Type="http://schemas.openxmlformats.org/officeDocument/2006/relationships/hyperlink" Target="https://drive.google.com/drive/folders/1VTyhGrxJoq8i4G5NxVDiRDMvWV_BbZkI?usp=drive_link" TargetMode="External"/><Relationship Id="rId357" Type="http://schemas.openxmlformats.org/officeDocument/2006/relationships/hyperlink" Target="https://drive.google.com/drive/folders/1q8j8sM95NW6bkFw8QCur8-95X6rL8drk?usp=drive_link" TargetMode="External"/><Relationship Id="rId1194" Type="http://schemas.openxmlformats.org/officeDocument/2006/relationships/hyperlink" Target="https://drive.google.com/drive/folders/1I8bCCW_7-zNKA6kkS2HD4NpuYxLgb8o4?usp=drive_link" TargetMode="External"/><Relationship Id="rId217" Type="http://schemas.openxmlformats.org/officeDocument/2006/relationships/hyperlink" Target="https://docs.google.com/spreadsheets/d/1aAU6zoz1HXtr4bzD1W-YebCR8VQpD9rM/edit?usp=drive_link&amp;ouid=110417129389194033927&amp;rtpof=true&amp;sd=true" TargetMode="External"/><Relationship Id="rId564" Type="http://schemas.openxmlformats.org/officeDocument/2006/relationships/hyperlink" Target="https://drive.google.com/drive/folders/1JvVhoyXSJvUBoCCl0xuWztQa0wlyarN6?usp=drive_link" TargetMode="External"/><Relationship Id="rId771" Type="http://schemas.openxmlformats.org/officeDocument/2006/relationships/hyperlink" Target="https://drive.google.com/drive/folders/1o9GCKRsPZ18A0q1LgWpXkrT-rDlJ_GpD?usp=drive_link" TargetMode="External"/><Relationship Id="rId869" Type="http://schemas.openxmlformats.org/officeDocument/2006/relationships/hyperlink" Target="https://drive.google.com/drive/folders/1TJ14U0w3grBSAWq4zhbgD2aSgrY8fcXM?usp=drive_link" TargetMode="External"/><Relationship Id="rId1499" Type="http://schemas.openxmlformats.org/officeDocument/2006/relationships/hyperlink" Target="https://drive.google.com/drive/folders/1TJ14U0w3grBSAWq4zhbgD2aSgrY8fcXM?usp=drive_link" TargetMode="External"/><Relationship Id="rId424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631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729" Type="http://schemas.openxmlformats.org/officeDocument/2006/relationships/hyperlink" Target="https://drive.google.com/drive/folders/1o9GCKRsPZ18A0q1LgWpXkrT-rDlJ_GpD?usp=drive_link" TargetMode="External"/><Relationship Id="rId1054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61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59" Type="http://schemas.openxmlformats.org/officeDocument/2006/relationships/hyperlink" Target="https://drive.google.com/drive/folders/1_ferp57jgZWfGnihjNeeu4Yz54K0gArS?usp=drive_link" TargetMode="External"/><Relationship Id="rId270" Type="http://schemas.openxmlformats.org/officeDocument/2006/relationships/hyperlink" Target="https://drive.google.com/drive/folders/1q8j8sM95NW6bkFw8QCur8-95X6rL8drk?usp=drive_link" TargetMode="External"/><Relationship Id="rId936" Type="http://schemas.openxmlformats.org/officeDocument/2006/relationships/hyperlink" Target="https://drive.google.com/drive/folders/1cDMnC7r9hXU_6R4t0jUf2-VvVFuS_cSH?usp=drive_link" TargetMode="External"/><Relationship Id="rId1121" Type="http://schemas.openxmlformats.org/officeDocument/2006/relationships/hyperlink" Target="https://drive.google.com/drive/folders/1h-SAwMRj9hGj9SlVczcs2Atpciz-aTdr?usp=drive_link" TargetMode="External"/><Relationship Id="rId1219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566" Type="http://schemas.openxmlformats.org/officeDocument/2006/relationships/hyperlink" Target="https://drive.google.com/drive/folders/13_c4q_RLwMZDWgvhpbhicZGdhHPrRRbH?usp=drive_link" TargetMode="External"/><Relationship Id="rId65" Type="http://schemas.openxmlformats.org/officeDocument/2006/relationships/hyperlink" Target="https://drive.google.com/drive/folders/1mJRR5AlPKtKQAvMzCpMlcdE1uH6d81YO?usp=drive_link" TargetMode="External"/><Relationship Id="rId130" Type="http://schemas.openxmlformats.org/officeDocument/2006/relationships/hyperlink" Target="https://docs.google.com/spreadsheets/d/1Ji9eBWMYklovrfZAB57mi0oENqxkolbq/edit?usp=drive_link&amp;ouid=110417129389194033927&amp;rtpof=true&amp;sd=true" TargetMode="External"/><Relationship Id="rId368" Type="http://schemas.openxmlformats.org/officeDocument/2006/relationships/hyperlink" Target="https://drive.google.com/drive/folders/1YdLSzWYHbpTU1_I53qer8lT8-8xFygYO?usp=drive_link" TargetMode="External"/><Relationship Id="rId575" Type="http://schemas.openxmlformats.org/officeDocument/2006/relationships/hyperlink" Target="https://drive.google.com/drive/folders/1VTyhGrxJoq8i4G5NxVDiRDMvWV_BbZkI?usp=drive_link" TargetMode="External"/><Relationship Id="rId782" Type="http://schemas.openxmlformats.org/officeDocument/2006/relationships/hyperlink" Target="https://drive.google.com/drive/folders/19KHDxuv2o7KvXbvJP7SYLKEG30wXhENK?usp=drive_link" TargetMode="External"/><Relationship Id="rId1426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228" Type="http://schemas.openxmlformats.org/officeDocument/2006/relationships/hyperlink" Target="https://drive.google.com/drive/folders/1x5utHyzb7kDyuD_Gczl3uVo6DSstCuWT?usp=drive_link" TargetMode="External"/><Relationship Id="rId435" Type="http://schemas.openxmlformats.org/officeDocument/2006/relationships/hyperlink" Target="https://drive.google.com/drive/folders/1JvVhoyXSJvUBoCCl0xuWztQa0wlyarN6?usp=drive_link" TargetMode="External"/><Relationship Id="rId642" Type="http://schemas.openxmlformats.org/officeDocument/2006/relationships/hyperlink" Target="https://drive.google.com/drive/folders/1_ferp57jgZWfGnihjNeeu4Yz54K0gArS?usp=drive_link" TargetMode="External"/><Relationship Id="rId1065" Type="http://schemas.openxmlformats.org/officeDocument/2006/relationships/hyperlink" Target="https://drive.google.com/drive/folders/1cDMnC7r9hXU_6R4t0jUf2-VvVFuS_cSH?usp=drive_link" TargetMode="External"/><Relationship Id="rId1272" Type="http://schemas.openxmlformats.org/officeDocument/2006/relationships/hyperlink" Target="https://drive.google.com/drive/folders/1cDMnC7r9hXU_6R4t0jUf2-VvVFuS_cSH?usp=drive_link" TargetMode="External"/><Relationship Id="rId281" Type="http://schemas.openxmlformats.org/officeDocument/2006/relationships/hyperlink" Target="https://drive.google.com/drive/folders/1YdLSzWYHbpTU1_I53qer8lT8-8xFygYO?usp=drive_link" TargetMode="External"/><Relationship Id="rId502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947" Type="http://schemas.openxmlformats.org/officeDocument/2006/relationships/hyperlink" Target="https://drive.google.com/drive/folders/179X2ypOrqDU2-EHDcXJ38ZkB66N2rG95?usp=drive_link" TargetMode="External"/><Relationship Id="rId1132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577" Type="http://schemas.openxmlformats.org/officeDocument/2006/relationships/hyperlink" Target="https://drive.google.com/drive/folders/1_xwsKhxUpWSBwmMn95dp7z_g2VNBcI7A?usp=drive_link" TargetMode="External"/><Relationship Id="rId76" Type="http://schemas.openxmlformats.org/officeDocument/2006/relationships/hyperlink" Target="https://docs.google.com/spreadsheets/d/1t6eMrjs-DDSnFW7TLmhhg7x8UpTvS1Dj/edit?usp=drive_link&amp;ouid=110417129389194033927&amp;rtpof=true&amp;sd=true" TargetMode="External"/><Relationship Id="rId141" Type="http://schemas.openxmlformats.org/officeDocument/2006/relationships/hyperlink" Target="https://drive.google.com/drive/folders/1wHjETRYR-0WP3bgQNT9kjE1FIRndNYQz?usp=drive_link" TargetMode="External"/><Relationship Id="rId379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86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93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807" Type="http://schemas.openxmlformats.org/officeDocument/2006/relationships/hyperlink" Target="https://drive.google.com/drive/folders/1o9GCKRsPZ18A0q1LgWpXkrT-rDlJ_GpD?usp=drive_link" TargetMode="External"/><Relationship Id="rId1437" Type="http://schemas.openxmlformats.org/officeDocument/2006/relationships/hyperlink" Target="https://drive.google.com/drive/folders/1o9GCKRsPZ18A0q1LgWpXkrT-rDlJ_GpD?usp=drive_link" TargetMode="External"/><Relationship Id="rId7" Type="http://schemas.openxmlformats.org/officeDocument/2006/relationships/hyperlink" Target="https://docs.google.com/spreadsheets/d/1HOa4LGqgo5gjKXoiepqGjZ6P9O6MgUK7/edit?usp=drive_link&amp;ouid=110417129389194033927&amp;rtpof=true&amp;sd=true" TargetMode="External"/><Relationship Id="rId239" Type="http://schemas.openxmlformats.org/officeDocument/2006/relationships/hyperlink" Target="https://drive.google.com/drive/folders/1OXioq2bkc5fz2Sd1J8riJkBv2IFCbqTO?usp=drive_link" TargetMode="External"/><Relationship Id="rId446" Type="http://schemas.openxmlformats.org/officeDocument/2006/relationships/hyperlink" Target="https://drive.google.com/drive/folders/1VTyhGrxJoq8i4G5NxVDiRDMvWV_BbZkI?usp=drive_link" TargetMode="External"/><Relationship Id="rId653" Type="http://schemas.openxmlformats.org/officeDocument/2006/relationships/hyperlink" Target="https://drive.google.com/drive/folders/1NoqW3eCTdaNPesHEg9gPqAYmMoDF35xB?usp=drive_link" TargetMode="External"/><Relationship Id="rId1076" Type="http://schemas.openxmlformats.org/officeDocument/2006/relationships/hyperlink" Target="https://drive.google.com/drive/folders/179X2ypOrqDU2-EHDcXJ38ZkB66N2rG95?usp=drive_link" TargetMode="External"/><Relationship Id="rId1283" Type="http://schemas.openxmlformats.org/officeDocument/2006/relationships/hyperlink" Target="https://drive.google.com/drive/folders/1YdLSzWYHbpTU1_I53qer8lT8-8xFygYO?usp=drive_link" TargetMode="External"/><Relationship Id="rId1490" Type="http://schemas.openxmlformats.org/officeDocument/2006/relationships/hyperlink" Target="https://drive.google.com/drive/folders/1TJ14U0w3grBSAWq4zhbgD2aSgrY8fcXM?usp=drive_link" TargetMode="External"/><Relationship Id="rId1504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92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306" Type="http://schemas.openxmlformats.org/officeDocument/2006/relationships/hyperlink" Target="https://drive.google.com/drive/folders/1q8j8sM95NW6bkFw8QCur8-95X6rL8drk?usp=drive_link" TargetMode="External"/><Relationship Id="rId860" Type="http://schemas.openxmlformats.org/officeDocument/2006/relationships/hyperlink" Target="https://drive.google.com/drive/folders/1TJ14U0w3grBSAWq4zhbgD2aSgrY8fcXM?usp=drive_link" TargetMode="External"/><Relationship Id="rId958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43" Type="http://schemas.openxmlformats.org/officeDocument/2006/relationships/hyperlink" Target="https://drive.google.com/drive/folders/1I8bCCW_7-zNKA6kkS2HD4NpuYxLgb8o4?usp=drive_link" TargetMode="External"/><Relationship Id="rId1588" Type="http://schemas.openxmlformats.org/officeDocument/2006/relationships/hyperlink" Target="https://docs.google.com/spreadsheets/d/1j0AS9ghdONCV5KMwUB7VwKCVj6xdAZNj/edit?usp=drive_link&amp;ouid=110417129389194033927&amp;rtpof=true&amp;sd=true" TargetMode="External"/><Relationship Id="rId87" Type="http://schemas.openxmlformats.org/officeDocument/2006/relationships/hyperlink" Target="https://drive.google.com/drive/folders/1p3_oZYaEXCkgINwMpnykGSsmYQuADg0m?usp=drive_link" TargetMode="External"/><Relationship Id="rId513" Type="http://schemas.openxmlformats.org/officeDocument/2006/relationships/hyperlink" Target="https://drive.google.com/drive/folders/1JvVhoyXSJvUBoCCl0xuWztQa0wlyarN6?usp=drive_link" TargetMode="External"/><Relationship Id="rId597" Type="http://schemas.openxmlformats.org/officeDocument/2006/relationships/hyperlink" Target="https://drive.google.com/drive/folders/1_ferp57jgZWfGnihjNeeu4Yz54K0gArS?usp=drive_link" TargetMode="External"/><Relationship Id="rId720" Type="http://schemas.openxmlformats.org/officeDocument/2006/relationships/hyperlink" Target="https://drive.google.com/drive/folders/1o9GCKRsPZ18A0q1LgWpXkrT-rDlJ_GpD?usp=drive_link" TargetMode="External"/><Relationship Id="rId818" Type="http://schemas.openxmlformats.org/officeDocument/2006/relationships/hyperlink" Target="https://drive.google.com/drive/folders/19KHDxuv2o7KvXbvJP7SYLKEG30wXhENK?usp=drive_link" TargetMode="External"/><Relationship Id="rId1350" Type="http://schemas.openxmlformats.org/officeDocument/2006/relationships/hyperlink" Target="https://drive.google.com/drive/folders/1_ferp57jgZWfGnihjNeeu4Yz54K0gArS?usp=drive_link" TargetMode="External"/><Relationship Id="rId1448" Type="http://schemas.openxmlformats.org/officeDocument/2006/relationships/hyperlink" Target="https://drive.google.com/drive/folders/1TJ14U0w3grBSAWq4zhbgD2aSgrY8fcXM?usp=drive_link" TargetMode="External"/><Relationship Id="rId152" Type="http://schemas.openxmlformats.org/officeDocument/2006/relationships/hyperlink" Target="https://drive.google.com/drive/folders/1SS9UKz1uQTz1MHuwps0MWLDWDkqOr03F?usp=drive_link" TargetMode="External"/><Relationship Id="rId457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003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087" Type="http://schemas.openxmlformats.org/officeDocument/2006/relationships/hyperlink" Target="https://docs.google.com/spreadsheets/d/1gvB5_iYUdtg5-X9GFNLKdVxk_ycJzcev/edit?usp=drive_link&amp;ouid=110417129389194033927&amp;rtpof=true&amp;sd=true" TargetMode="External"/><Relationship Id="rId1210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94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308" Type="http://schemas.openxmlformats.org/officeDocument/2006/relationships/hyperlink" Target="https://drive.google.com/drive/folders/1JvVhoyXSJvUBoCCl0xuWztQa0wlyarN6?usp=drive_link" TargetMode="External"/><Relationship Id="rId664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71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969" Type="http://schemas.openxmlformats.org/officeDocument/2006/relationships/hyperlink" Target="https://drive.google.com/drive/folders/1cDMnC7r9hXU_6R4t0jUf2-VvVFuS_cSH?usp=drive_link" TargetMode="External"/><Relationship Id="rId1515" Type="http://schemas.openxmlformats.org/officeDocument/2006/relationships/hyperlink" Target="https://drive.google.com/drive/folders/1I8bCCW_7-zNKA6kkS2HD4NpuYxLgb8o4?usp=drive_link" TargetMode="External"/><Relationship Id="rId1599" Type="http://schemas.openxmlformats.org/officeDocument/2006/relationships/hyperlink" Target="https://drive.google.com/drive/folders/1h3xf3kiAzCmLohnfe8PggJ8pAF-i3XwD?usp=drive_link" TargetMode="External"/><Relationship Id="rId14" Type="http://schemas.openxmlformats.org/officeDocument/2006/relationships/hyperlink" Target="https://drive.google.com/file/d/1CiU8Lbg145CAL5-xsNg2scDq8sKzolbm/view?usp=drive_link" TargetMode="External"/><Relationship Id="rId317" Type="http://schemas.openxmlformats.org/officeDocument/2006/relationships/hyperlink" Target="https://drive.google.com/drive/folders/1YdLSzWYHbpTU1_I53qer8lT8-8xFygYO?usp=drive_link" TargetMode="External"/><Relationship Id="rId524" Type="http://schemas.openxmlformats.org/officeDocument/2006/relationships/hyperlink" Target="https://drive.google.com/drive/folders/1VTyhGrxJoq8i4G5NxVDiRDMvWV_BbZkI?usp=drive_link" TargetMode="External"/><Relationship Id="rId731" Type="http://schemas.openxmlformats.org/officeDocument/2006/relationships/hyperlink" Target="https://drive.google.com/drive/folders/19KHDxuv2o7KvXbvJP7SYLKEG30wXhENK?usp=drive_link" TargetMode="External"/><Relationship Id="rId1154" Type="http://schemas.openxmlformats.org/officeDocument/2006/relationships/hyperlink" Target="https://drive.google.com/drive/folders/1h-SAwMRj9hGj9SlVczcs2Atpciz-aTdr?usp=drive_link" TargetMode="External"/><Relationship Id="rId1361" Type="http://schemas.openxmlformats.org/officeDocument/2006/relationships/hyperlink" Target="https://drive.google.com/drive/folders/1NoqW3eCTdaNPesHEg9gPqAYmMoDF35xB?usp=drive_link" TargetMode="External"/><Relationship Id="rId1459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98" Type="http://schemas.openxmlformats.org/officeDocument/2006/relationships/hyperlink" Target="https://drive.google.com/drive/folders/1CoJCeAjniMSaGjwu8MEcZks0_G7NjW_o?usp=drive_link" TargetMode="External"/><Relationship Id="rId163" Type="http://schemas.openxmlformats.org/officeDocument/2006/relationships/hyperlink" Target="https://docs.google.com/spreadsheets/d/13FPfXF2zGGI1tN1F94kZG1KwtPk27Gkh/edit?usp=drive_link&amp;ouid=110417129389194033927&amp;rtpof=true&amp;sd=true" TargetMode="External"/><Relationship Id="rId370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829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14" Type="http://schemas.openxmlformats.org/officeDocument/2006/relationships/hyperlink" Target="https://drive.google.com/drive/folders/1cDMnC7r9hXU_6R4t0jUf2-VvVFuS_cSH?usp=drive_link" TargetMode="External"/><Relationship Id="rId1221" Type="http://schemas.openxmlformats.org/officeDocument/2006/relationships/hyperlink" Target="https://drive.google.com/drive/folders/1I8bCCW_7-zNKA6kkS2HD4NpuYxLgb8o4?usp=drive_link" TargetMode="External"/><Relationship Id="rId230" Type="http://schemas.openxmlformats.org/officeDocument/2006/relationships/hyperlink" Target="https://drive.google.com/drive/folders/1FKdzSflQksP7tAz0ArVYGXu0AlMFUqRn?usp=drive_link" TargetMode="External"/><Relationship Id="rId468" Type="http://schemas.openxmlformats.org/officeDocument/2006/relationships/hyperlink" Target="https://drive.google.com/drive/folders/1JvVhoyXSJvUBoCCl0xuWztQa0wlyarN6?usp=drive_link" TargetMode="External"/><Relationship Id="rId675" Type="http://schemas.openxmlformats.org/officeDocument/2006/relationships/hyperlink" Target="https://drive.google.com/drive/folders/1_ferp57jgZWfGnihjNeeu4Yz54K0gArS?usp=drive_link" TargetMode="External"/><Relationship Id="rId882" Type="http://schemas.openxmlformats.org/officeDocument/2006/relationships/hyperlink" Target="https://drive.google.com/drive/folders/1N50ri9nsxnUCxYRGbjKImUJHnHVxLugN?usp=drive_link" TargetMode="External"/><Relationship Id="rId1098" Type="http://schemas.openxmlformats.org/officeDocument/2006/relationships/hyperlink" Target="https://drive.google.com/drive/folders/13b5cuW_zKUFx0GJrX59rwq5eKaYUHlAW?usp=drive_link" TargetMode="External"/><Relationship Id="rId1319" Type="http://schemas.openxmlformats.org/officeDocument/2006/relationships/hyperlink" Target="https://drive.google.com/drive/folders/1NoqW3eCTdaNPesHEg9gPqAYmMoDF35xB?usp=drive_link" TargetMode="External"/><Relationship Id="rId1526" Type="http://schemas.openxmlformats.org/officeDocument/2006/relationships/hyperlink" Target="https://drive.google.com/drive/folders/1h-SAwMRj9hGj9SlVczcs2Atpciz-aTdr?usp=drive_link" TargetMode="External"/><Relationship Id="rId25" Type="http://schemas.openxmlformats.org/officeDocument/2006/relationships/hyperlink" Target="https://docs.google.com/spreadsheets/d/1at2k3Am4jDZPGAk8qZsYO3Whk4e087H6/edit?usp=drive_link&amp;ouid=110417129389194033927&amp;rtpof=true&amp;sd=true" TargetMode="External"/><Relationship Id="rId328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35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42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165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72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74" Type="http://schemas.openxmlformats.org/officeDocument/2006/relationships/hyperlink" Target="https://drive.google.com/drive/folders/1o-diSVerZmbtYEMhCbMVriEKyJPe1OQ_?usp=drive_link" TargetMode="External"/><Relationship Id="rId381" Type="http://schemas.openxmlformats.org/officeDocument/2006/relationships/hyperlink" Target="https://drive.google.com/drive/folders/1q8j8sM95NW6bkFw8QCur8-95X6rL8drk?usp=drive_link" TargetMode="External"/><Relationship Id="rId602" Type="http://schemas.openxmlformats.org/officeDocument/2006/relationships/hyperlink" Target="https://drive.google.com/drive/folders/1NoqW3eCTdaNPesHEg9gPqAYmMoDF35xB?usp=drive_link" TargetMode="External"/><Relationship Id="rId1025" Type="http://schemas.openxmlformats.org/officeDocument/2006/relationships/hyperlink" Target="https://drive.google.com/drive/folders/179X2ypOrqDU2-EHDcXJ38ZkB66N2rG95?usp=drive_link" TargetMode="External"/><Relationship Id="rId1232" Type="http://schemas.openxmlformats.org/officeDocument/2006/relationships/hyperlink" Target="https://drive.google.com/drive/folders/1h-SAwMRj9hGj9SlVczcs2Atpciz-aTdr?usp=drive_link" TargetMode="External"/><Relationship Id="rId241" Type="http://schemas.openxmlformats.org/officeDocument/2006/relationships/hyperlink" Target="https://docs.google.com/spreadsheets/d/1pEvofEB7h5CRbBrng8KkmU2QzggyShIu/edit?usp=drive_link&amp;ouid=110417129389194033927&amp;rtpof=true&amp;sd=true" TargetMode="External"/><Relationship Id="rId479" Type="http://schemas.openxmlformats.org/officeDocument/2006/relationships/hyperlink" Target="https://drive.google.com/drive/folders/1VTyhGrxJoq8i4G5NxVDiRDMvWV_BbZkI?usp=drive_link" TargetMode="External"/><Relationship Id="rId686" Type="http://schemas.openxmlformats.org/officeDocument/2006/relationships/hyperlink" Target="https://drive.google.com/drive/folders/1NoqW3eCTdaNPesHEg9gPqAYmMoDF35xB?usp=drive_link" TargetMode="External"/><Relationship Id="rId893" Type="http://schemas.openxmlformats.org/officeDocument/2006/relationships/hyperlink" Target="https://drive.google.com/drive/folders/1TJ14U0w3grBSAWq4zhbgD2aSgrY8fcXM?usp=drive_link" TargetMode="External"/><Relationship Id="rId907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537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36" Type="http://schemas.openxmlformats.org/officeDocument/2006/relationships/hyperlink" Target="https://drive.google.com/drive/folders/16sOk_Y9rYdwsbXcEu-gDOHRBSDEQbPOK?usp=drive_link" TargetMode="External"/><Relationship Id="rId339" Type="http://schemas.openxmlformats.org/officeDocument/2006/relationships/hyperlink" Target="https://drive.google.com/drive/folders/1q8j8sM95NW6bkFw8QCur8-95X6rL8drk?usp=drive_link" TargetMode="External"/><Relationship Id="rId546" Type="http://schemas.openxmlformats.org/officeDocument/2006/relationships/hyperlink" Target="https://drive.google.com/drive/folders/1JvVhoyXSJvUBoCCl0xuWztQa0wlyarN6?usp=drive_link" TargetMode="External"/><Relationship Id="rId753" Type="http://schemas.openxmlformats.org/officeDocument/2006/relationships/hyperlink" Target="https://drive.google.com/drive/folders/1o9GCKRsPZ18A0q1LgWpXkrT-rDlJ_GpD?usp=drive_link" TargetMode="External"/><Relationship Id="rId1176" Type="http://schemas.openxmlformats.org/officeDocument/2006/relationships/hyperlink" Target="https://drive.google.com/drive/folders/1I8bCCW_7-zNKA6kkS2HD4NpuYxLgb8o4?usp=drive_link" TargetMode="External"/><Relationship Id="rId1383" Type="http://schemas.openxmlformats.org/officeDocument/2006/relationships/hyperlink" Target="https://drive.google.com/drive/folders/1o9GCKRsPZ18A0q1LgWpXkrT-rDlJ_GpD?usp=drive_link" TargetMode="External"/><Relationship Id="rId1604" Type="http://schemas.openxmlformats.org/officeDocument/2006/relationships/hyperlink" Target="https://drive.google.com/file/d/10zR4JjpU5v2EbeTaHkjcq8na4Vt0DT5A/view?usp=drive_link" TargetMode="External"/><Relationship Id="rId101" Type="http://schemas.openxmlformats.org/officeDocument/2006/relationships/hyperlink" Target="https://drive.google.com/drive/folders/1CoJCeAjniMSaGjwu8MEcZks0_G7NjW_o?usp=drive_link" TargetMode="External"/><Relationship Id="rId185" Type="http://schemas.openxmlformats.org/officeDocument/2006/relationships/hyperlink" Target="https://drive.google.com/drive/folders/1rj1G-97BjVWD79Z6oG8vqlSBHCaXKyQV?usp=drive_link" TargetMode="External"/><Relationship Id="rId406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960" Type="http://schemas.openxmlformats.org/officeDocument/2006/relationships/hyperlink" Target="https://drive.google.com/drive/folders/1cDMnC7r9hXU_6R4t0jUf2-VvVFuS_cSH?usp=drive_link" TargetMode="External"/><Relationship Id="rId1036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43" Type="http://schemas.openxmlformats.org/officeDocument/2006/relationships/hyperlink" Target="https://docs.google.com/spreadsheets/d/1DYFUdHDWglpVCIFY3SLkrJcskLoVELJ3/edit?usp=drive_link&amp;ouid=110417129389194033927&amp;rtpof=true&amp;sd=true" TargetMode="External"/><Relationship Id="rId1590" Type="http://schemas.openxmlformats.org/officeDocument/2006/relationships/hyperlink" Target="https://drive.google.com/drive/folders/1j8Hhao07it97Xnalww6tc2eZV4FFhP1_?usp=drive_link" TargetMode="External"/><Relationship Id="rId392" Type="http://schemas.openxmlformats.org/officeDocument/2006/relationships/hyperlink" Target="https://drive.google.com/drive/folders/1YdLSzWYHbpTU1_I53qer8lT8-8xFygYO?usp=drive_link" TargetMode="External"/><Relationship Id="rId613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697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20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18" Type="http://schemas.openxmlformats.org/officeDocument/2006/relationships/hyperlink" Target="https://drive.google.com/drive/folders/1N50ri9nsxnUCxYRGbjKImUJHnHVxLugN?usp=drive_link" TargetMode="External"/><Relationship Id="rId1450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548" Type="http://schemas.openxmlformats.org/officeDocument/2006/relationships/hyperlink" Target="https://drive.google.com/drive/folders/1I8bCCW_7-zNKA6kkS2HD4NpuYxLgb8o4?usp=drive_link" TargetMode="External"/><Relationship Id="rId252" Type="http://schemas.openxmlformats.org/officeDocument/2006/relationships/hyperlink" Target="https://drive.google.com/drive/folders/1uLIQ-T-MUFO_QfVmy6m7dZcV0XzUXMWA?usp=drive_link" TargetMode="External"/><Relationship Id="rId1103" Type="http://schemas.openxmlformats.org/officeDocument/2006/relationships/hyperlink" Target="https://drive.google.com/file/d/1MzLf0M_OAR4wiHQMk7wYV_mF8x2Y8Atz/view?usp=drive_link" TargetMode="External"/><Relationship Id="rId1187" Type="http://schemas.openxmlformats.org/officeDocument/2006/relationships/hyperlink" Target="https://drive.google.com/drive/folders/1h-SAwMRj9hGj9SlVczcs2Atpciz-aTdr?usp=drive_link" TargetMode="External"/><Relationship Id="rId1310" Type="http://schemas.openxmlformats.org/officeDocument/2006/relationships/hyperlink" Target="https://drive.google.com/drive/folders/1VTyhGrxJoq8i4G5NxVDiRDMvWV_BbZkI?usp=drive_link" TargetMode="External"/><Relationship Id="rId1408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47" Type="http://schemas.openxmlformats.org/officeDocument/2006/relationships/hyperlink" Target="https://drive.google.com/drive/folders/1zOWYGMgU3UuERhTCv1o2O-kLlVBX8NSz?usp=drive_link" TargetMode="External"/><Relationship Id="rId112" Type="http://schemas.openxmlformats.org/officeDocument/2006/relationships/hyperlink" Target="https://docs.google.com/spreadsheets/d/1Jcv-ooHf4-_CAewYyPCNY0VylGs7ZlR-/edit?usp=drive_link&amp;ouid=110417129389194033927&amp;rtpof=true&amp;sd=true" TargetMode="External"/><Relationship Id="rId557" Type="http://schemas.openxmlformats.org/officeDocument/2006/relationships/hyperlink" Target="https://drive.google.com/drive/folders/1VTyhGrxJoq8i4G5NxVDiRDMvWV_BbZkI?usp=drive_link" TargetMode="External"/><Relationship Id="rId764" Type="http://schemas.openxmlformats.org/officeDocument/2006/relationships/hyperlink" Target="https://drive.google.com/drive/folders/19KHDxuv2o7KvXbvJP7SYLKEG30wXhENK?usp=drive_link" TargetMode="External"/><Relationship Id="rId971" Type="http://schemas.openxmlformats.org/officeDocument/2006/relationships/hyperlink" Target="https://drive.google.com/drive/folders/179X2ypOrqDU2-EHDcXJ38ZkB66N2rG95?usp=drive_link" TargetMode="External"/><Relationship Id="rId1394" Type="http://schemas.openxmlformats.org/officeDocument/2006/relationships/hyperlink" Target="https://drive.google.com/drive/folders/19KHDxuv2o7KvXbvJP7SYLKEG30wXhENK?usp=drive_link" TargetMode="External"/><Relationship Id="rId196" Type="http://schemas.openxmlformats.org/officeDocument/2006/relationships/hyperlink" Target="https://docs.google.com/spreadsheets/d/1GWdNMmhKkR6uMQ85ikeYFH7TNvp9Td7n/edit?usp=drive_link&amp;ouid=110417129389194033927&amp;rtpof=true&amp;sd=true" TargetMode="External"/><Relationship Id="rId417" Type="http://schemas.openxmlformats.org/officeDocument/2006/relationships/hyperlink" Target="https://drive.google.com/drive/folders/1q8j8sM95NW6bkFw8QCur8-95X6rL8drk?usp=drive_link" TargetMode="External"/><Relationship Id="rId624" Type="http://schemas.openxmlformats.org/officeDocument/2006/relationships/hyperlink" Target="https://drive.google.com/drive/folders/1_ferp57jgZWfGnihjNeeu4Yz54K0gArS?usp=drive_link" TargetMode="External"/><Relationship Id="rId831" Type="http://schemas.openxmlformats.org/officeDocument/2006/relationships/hyperlink" Target="https://drive.google.com/drive/folders/1N50ri9nsxnUCxYRGbjKImUJHnHVxLugN?usp=drive_link" TargetMode="External"/><Relationship Id="rId1047" Type="http://schemas.openxmlformats.org/officeDocument/2006/relationships/hyperlink" Target="https://drive.google.com/drive/folders/1cDMnC7r9hXU_6R4t0jUf2-VvVFuS_cSH?usp=drive_link" TargetMode="External"/><Relationship Id="rId1254" Type="http://schemas.openxmlformats.org/officeDocument/2006/relationships/hyperlink" Target="https://drive.google.com/drive/folders/1cDMnC7r9hXU_6R4t0jUf2-VvVFuS_cSH?usp=drive_link" TargetMode="External"/><Relationship Id="rId1461" Type="http://schemas.openxmlformats.org/officeDocument/2006/relationships/hyperlink" Target="https://drive.google.com/drive/folders/1N50ri9nsxnUCxYRGbjKImUJHnHVxLugN?usp=drive_link" TargetMode="External"/><Relationship Id="rId263" Type="http://schemas.openxmlformats.org/officeDocument/2006/relationships/hyperlink" Target="https://drive.google.com/drive/folders/1k3Ff793IEZPncqtNRmcIs-AAl6JT7Rvn?usp=drive_link" TargetMode="External"/><Relationship Id="rId470" Type="http://schemas.openxmlformats.org/officeDocument/2006/relationships/hyperlink" Target="https://drive.google.com/drive/folders/1VTyhGrxJoq8i4G5NxVDiRDMvWV_BbZkI?usp=drive_link" TargetMode="External"/><Relationship Id="rId929" Type="http://schemas.openxmlformats.org/officeDocument/2006/relationships/hyperlink" Target="https://drive.google.com/drive/folders/1TJ14U0w3grBSAWq4zhbgD2aSgrY8fcXM?usp=drive_link" TargetMode="External"/><Relationship Id="rId1114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21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59" Type="http://schemas.openxmlformats.org/officeDocument/2006/relationships/hyperlink" Target="https://drive.google.com/drive/folders/1Qr6le2zWNLy_yPT7ZuLQgqze7ka5vRUX?usp=drive_link" TargetMode="External"/><Relationship Id="rId58" Type="http://schemas.openxmlformats.org/officeDocument/2006/relationships/hyperlink" Target="https://docs.google.com/spreadsheets/d/1Ap7yxfdP-TbF-Q247ddnpA0m-_5KcD8S/edit?usp=drive_link&amp;ouid=110417129389194033927&amp;rtpof=true&amp;sd=true" TargetMode="External"/><Relationship Id="rId123" Type="http://schemas.openxmlformats.org/officeDocument/2006/relationships/hyperlink" Target="https://drive.google.com/drive/folders/1xOg0CUnIRcDDS6UG1AcU9K23DckJnDBt?usp=drive_link" TargetMode="External"/><Relationship Id="rId330" Type="http://schemas.openxmlformats.org/officeDocument/2006/relationships/hyperlink" Target="https://drive.google.com/drive/folders/1q8j8sM95NW6bkFw8QCur8-95X6rL8drk?usp=drive_link" TargetMode="External"/><Relationship Id="rId568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75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82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98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19" Type="http://schemas.openxmlformats.org/officeDocument/2006/relationships/hyperlink" Target="https://drive.google.com/drive/folders/1o9GCKRsPZ18A0q1LgWpXkrT-rDlJ_GpD?usp=drive_link" TargetMode="External"/><Relationship Id="rId428" Type="http://schemas.openxmlformats.org/officeDocument/2006/relationships/hyperlink" Target="https://drive.google.com/drive/folders/1YdLSzWYHbpTU1_I53qer8lT8-8xFygYO?usp=drive_link" TargetMode="External"/><Relationship Id="rId635" Type="http://schemas.openxmlformats.org/officeDocument/2006/relationships/hyperlink" Target="https://drive.google.com/drive/folders/1NoqW3eCTdaNPesHEg9gPqAYmMoDF35xB?usp=drive_link" TargetMode="External"/><Relationship Id="rId842" Type="http://schemas.openxmlformats.org/officeDocument/2006/relationships/hyperlink" Target="https://drive.google.com/drive/folders/1TJ14U0w3grBSAWq4zhbgD2aSgrY8fcXM?usp=drive_link" TargetMode="External"/><Relationship Id="rId1058" Type="http://schemas.openxmlformats.org/officeDocument/2006/relationships/hyperlink" Target="https://drive.google.com/drive/folders/179X2ypOrqDU2-EHDcXJ38ZkB66N2rG95?usp=drive_link" TargetMode="External"/><Relationship Id="rId1265" Type="http://schemas.openxmlformats.org/officeDocument/2006/relationships/hyperlink" Target="https://drive.google.com/drive/folders/179X2ypOrqDU2-EHDcXJ38ZkB66N2rG95?usp=drive_link" TargetMode="External"/><Relationship Id="rId1472" Type="http://schemas.openxmlformats.org/officeDocument/2006/relationships/hyperlink" Target="https://drive.google.com/drive/folders/1TJ14U0w3grBSAWq4zhbgD2aSgrY8fcXM?usp=drive_link" TargetMode="External"/><Relationship Id="rId274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81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02" Type="http://schemas.openxmlformats.org/officeDocument/2006/relationships/hyperlink" Target="https://drive.google.com/drive/folders/1_ferp57jgZWfGnihjNeeu4Yz54K0gArS?usp=drive_link" TargetMode="External"/><Relationship Id="rId1125" Type="http://schemas.openxmlformats.org/officeDocument/2006/relationships/hyperlink" Target="https://drive.google.com/drive/folders/1I8bCCW_7-zNKA6kkS2HD4NpuYxLgb8o4?usp=drive_link" TargetMode="External"/><Relationship Id="rId1332" Type="http://schemas.openxmlformats.org/officeDocument/2006/relationships/hyperlink" Target="https://drive.google.com/drive/folders/1_ferp57jgZWfGnihjNeeu4Yz54K0gArS?usp=drive_link" TargetMode="External"/><Relationship Id="rId69" Type="http://schemas.openxmlformats.org/officeDocument/2006/relationships/hyperlink" Target="https://drive.google.com/drive/folders/1299NzX5WkRzpSGg-JN5sKNQ-TPlsgpgF?usp=drive_link" TargetMode="External"/><Relationship Id="rId134" Type="http://schemas.openxmlformats.org/officeDocument/2006/relationships/hyperlink" Target="https://drive.google.com/drive/folders/1-C7om9ykxPWQXIx-AXfhvv0_ZLuk1OGe?usp=drive_link" TargetMode="External"/><Relationship Id="rId579" Type="http://schemas.openxmlformats.org/officeDocument/2006/relationships/hyperlink" Target="https://drive.google.com/drive/folders/1JvVhoyXSJvUBoCCl0xuWztQa0wlyarN6?usp=drive_link" TargetMode="External"/><Relationship Id="rId786" Type="http://schemas.openxmlformats.org/officeDocument/2006/relationships/hyperlink" Target="https://drive.google.com/drive/folders/1o9GCKRsPZ18A0q1LgWpXkrT-rDlJ_GpD?usp=drive_link" TargetMode="External"/><Relationship Id="rId993" Type="http://schemas.openxmlformats.org/officeDocument/2006/relationships/hyperlink" Target="https://drive.google.com/drive/folders/1cDMnC7r9hXU_6R4t0jUf2-VvVFuS_cSH?usp=drive_link" TargetMode="External"/><Relationship Id="rId341" Type="http://schemas.openxmlformats.org/officeDocument/2006/relationships/hyperlink" Target="https://drive.google.com/drive/folders/1YdLSzWYHbpTU1_I53qer8lT8-8xFygYO?usp=drive_link" TargetMode="External"/><Relationship Id="rId439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46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069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76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83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01" Type="http://schemas.openxmlformats.org/officeDocument/2006/relationships/hyperlink" Target="https://drive.google.com/drive/folders/1pY_cC-2_15m7DJOBEAW_YhG5QJcGtgq0?usp=drive_link" TargetMode="External"/><Relationship Id="rId285" Type="http://schemas.openxmlformats.org/officeDocument/2006/relationships/hyperlink" Target="https://drive.google.com/drive/folders/1q8j8sM95NW6bkFw8QCur8-95X6rL8drk?usp=drive_link" TargetMode="External"/><Relationship Id="rId506" Type="http://schemas.openxmlformats.org/officeDocument/2006/relationships/hyperlink" Target="https://drive.google.com/drive/folders/1VTyhGrxJoq8i4G5NxVDiRDMvWV_BbZkI?usp=drive_link" TargetMode="External"/><Relationship Id="rId853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136" Type="http://schemas.openxmlformats.org/officeDocument/2006/relationships/hyperlink" Target="https://drive.google.com/drive/folders/1h-SAwMRj9hGj9SlVczcs2Atpciz-aTdr?usp=drive_link" TargetMode="External"/><Relationship Id="rId492" Type="http://schemas.openxmlformats.org/officeDocument/2006/relationships/hyperlink" Target="https://drive.google.com/drive/folders/1JvVhoyXSJvUBoCCl0xuWztQa0wlyarN6?usp=drive_link" TargetMode="External"/><Relationship Id="rId713" Type="http://schemas.openxmlformats.org/officeDocument/2006/relationships/hyperlink" Target="https://drive.google.com/drive/folders/1NoqW3eCTdaNPesHEg9gPqAYmMoDF35xB?usp=drive_link" TargetMode="External"/><Relationship Id="rId797" Type="http://schemas.openxmlformats.org/officeDocument/2006/relationships/hyperlink" Target="https://drive.google.com/drive/folders/19KHDxuv2o7KvXbvJP7SYLKEG30wXhENK?usp=drive_link" TargetMode="External"/><Relationship Id="rId920" Type="http://schemas.openxmlformats.org/officeDocument/2006/relationships/hyperlink" Target="https://drive.google.com/drive/folders/1TJ14U0w3grBSAWq4zhbgD2aSgrY8fcXM?usp=drive_link" TargetMode="External"/><Relationship Id="rId1343" Type="http://schemas.openxmlformats.org/officeDocument/2006/relationships/hyperlink" Target="https://drive.google.com/drive/folders/1NoqW3eCTdaNPesHEg9gPqAYmMoDF35xB?usp=drive_link" TargetMode="External"/><Relationship Id="rId1550" Type="http://schemas.openxmlformats.org/officeDocument/2006/relationships/hyperlink" Target="https://drive.google.com/drive/folders/1h-SAwMRj9hGj9SlVczcs2Atpciz-aTdr?usp=drive_link" TargetMode="External"/><Relationship Id="rId145" Type="http://schemas.openxmlformats.org/officeDocument/2006/relationships/hyperlink" Target="https://docs.google.com/spreadsheets/d/1QV8zPlOwwFTFdT-zQfMeoYCKe0oxN0u9/edit?usp=drive_link&amp;ouid=110417129389194033927&amp;rtpof=true&amp;sd=true" TargetMode="External"/><Relationship Id="rId352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203" Type="http://schemas.openxmlformats.org/officeDocument/2006/relationships/hyperlink" Target="https://drive.google.com/drive/folders/1I8bCCW_7-zNKA6kkS2HD4NpuYxLgb8o4?usp=drive_link" TargetMode="External"/><Relationship Id="rId1287" Type="http://schemas.openxmlformats.org/officeDocument/2006/relationships/hyperlink" Target="https://drive.google.com/drive/folders/1q8j8sM95NW6bkFw8QCur8-95X6rL8drk?usp=drive_link" TargetMode="External"/><Relationship Id="rId1410" Type="http://schemas.openxmlformats.org/officeDocument/2006/relationships/hyperlink" Target="https://drive.google.com/drive/folders/1o9GCKRsPZ18A0q1LgWpXkrT-rDlJ_GpD?usp=drive_link" TargetMode="External"/><Relationship Id="rId1508" Type="http://schemas.openxmlformats.org/officeDocument/2006/relationships/hyperlink" Target="https://drive.google.com/drive/folders/1TJ14U0w3grBSAWq4zhbgD2aSgrY8fcXM?usp=drive_link" TargetMode="External"/><Relationship Id="rId212" Type="http://schemas.openxmlformats.org/officeDocument/2006/relationships/hyperlink" Target="https://drive.google.com/drive/folders/1aaU1tNnWKmHj0dAElDGoXnMlQ75FI7F4?usp=drive_link" TargetMode="External"/><Relationship Id="rId657" Type="http://schemas.openxmlformats.org/officeDocument/2006/relationships/hyperlink" Target="https://drive.google.com/drive/folders/1_ferp57jgZWfGnihjNeeu4Yz54K0gArS?usp=drive_link" TargetMode="External"/><Relationship Id="rId864" Type="http://schemas.openxmlformats.org/officeDocument/2006/relationships/hyperlink" Target="https://drive.google.com/drive/folders/1N50ri9nsxnUCxYRGbjKImUJHnHVxLugN?usp=drive_link" TargetMode="External"/><Relationship Id="rId1494" Type="http://schemas.openxmlformats.org/officeDocument/2006/relationships/hyperlink" Target="https://drive.google.com/drive/folders/1N50ri9nsxnUCxYRGbjKImUJHnHVxLugN?usp=drive_link" TargetMode="External"/><Relationship Id="rId296" Type="http://schemas.openxmlformats.org/officeDocument/2006/relationships/hyperlink" Target="https://drive.google.com/drive/folders/1YdLSzWYHbpTU1_I53qer8lT8-8xFygYO?usp=drive_link" TargetMode="External"/><Relationship Id="rId517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24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31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147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54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61" Type="http://schemas.openxmlformats.org/officeDocument/2006/relationships/hyperlink" Target="https://drive.google.com/drive/folders/1zuT9ZYhtSiP_CAm9ofLFF45qjNTsPabY?usp=drive_link" TargetMode="External"/><Relationship Id="rId60" Type="http://schemas.openxmlformats.org/officeDocument/2006/relationships/hyperlink" Target="https://drive.google.com/drive/folders/1zsWFstW_yx7jlWm4h0attwyfeAVq3rqv?usp=drive_link" TargetMode="External"/><Relationship Id="rId156" Type="http://schemas.openxmlformats.org/officeDocument/2006/relationships/hyperlink" Target="https://drive.google.com/drive/folders/1WaSTpldHAZDorZw-4iRVA93xmIjnKEdS?usp=drive_link" TargetMode="External"/><Relationship Id="rId363" Type="http://schemas.openxmlformats.org/officeDocument/2006/relationships/hyperlink" Target="https://drive.google.com/drive/folders/1q8j8sM95NW6bkFw8QCur8-95X6rL8drk?usp=drive_link" TargetMode="External"/><Relationship Id="rId570" Type="http://schemas.openxmlformats.org/officeDocument/2006/relationships/hyperlink" Target="https://drive.google.com/drive/folders/1JvVhoyXSJvUBoCCl0xuWztQa0wlyarN6?usp=drive_link" TargetMode="External"/><Relationship Id="rId1007" Type="http://schemas.openxmlformats.org/officeDocument/2006/relationships/hyperlink" Target="https://drive.google.com/drive/folders/179X2ypOrqDU2-EHDcXJ38ZkB66N2rG95?usp=drive_link" TargetMode="External"/><Relationship Id="rId1214" Type="http://schemas.openxmlformats.org/officeDocument/2006/relationships/hyperlink" Target="https://drive.google.com/drive/folders/1h-SAwMRj9hGj9SlVczcs2Atpciz-aTdr?usp=drive_link" TargetMode="External"/><Relationship Id="rId1421" Type="http://schemas.openxmlformats.org/officeDocument/2006/relationships/hyperlink" Target="https://drive.google.com/drive/folders/19KHDxuv2o7KvXbvJP7SYLKEG30wXhENK?usp=drive_link" TargetMode="External"/><Relationship Id="rId223" Type="http://schemas.openxmlformats.org/officeDocument/2006/relationships/hyperlink" Target="https://docs.google.com/spreadsheets/d/1DzjZ4dazp1Bf6Hf5d2tjDMPZi2sL3iDJ/edit?usp=drive_link&amp;ouid=110417129389194033927&amp;rtpof=true&amp;sd=true" TargetMode="External"/><Relationship Id="rId430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68" Type="http://schemas.openxmlformats.org/officeDocument/2006/relationships/hyperlink" Target="https://drive.google.com/drive/folders/1NoqW3eCTdaNPesHEg9gPqAYmMoDF35xB?usp=drive_link" TargetMode="External"/><Relationship Id="rId875" Type="http://schemas.openxmlformats.org/officeDocument/2006/relationships/hyperlink" Target="https://drive.google.com/drive/folders/1TJ14U0w3grBSAWq4zhbgD2aSgrY8fcXM?usp=drive_link" TargetMode="External"/><Relationship Id="rId1060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98" Type="http://schemas.openxmlformats.org/officeDocument/2006/relationships/hyperlink" Target="https://drive.google.com/drive/folders/1VTyhGrxJoq8i4G5NxVDiRDMvWV_BbZkI?usp=drive_link" TargetMode="External"/><Relationship Id="rId1519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8" Type="http://schemas.openxmlformats.org/officeDocument/2006/relationships/hyperlink" Target="https://drive.google.com/drive/folders/1kJ954FY8ICzfweTSw7W77X9jiim_x--6?usp=drive_link" TargetMode="External"/><Relationship Id="rId528" Type="http://schemas.openxmlformats.org/officeDocument/2006/relationships/hyperlink" Target="https://drive.google.com/drive/folders/1JvVhoyXSJvUBoCCl0xuWztQa0wlyarN6?usp=drive_link" TargetMode="External"/><Relationship Id="rId735" Type="http://schemas.openxmlformats.org/officeDocument/2006/relationships/hyperlink" Target="https://drive.google.com/drive/folders/1o9GCKRsPZ18A0q1LgWpXkrT-rDlJ_GpD?usp=drive_link" TargetMode="External"/><Relationship Id="rId942" Type="http://schemas.openxmlformats.org/officeDocument/2006/relationships/hyperlink" Target="https://drive.google.com/drive/folders/1cDMnC7r9hXU_6R4t0jUf2-VvVFuS_cSH?usp=drive_link" TargetMode="External"/><Relationship Id="rId1158" Type="http://schemas.openxmlformats.org/officeDocument/2006/relationships/hyperlink" Target="https://drive.google.com/drive/folders/1I8bCCW_7-zNKA6kkS2HD4NpuYxLgb8o4?usp=drive_link" TargetMode="External"/><Relationship Id="rId1365" Type="http://schemas.openxmlformats.org/officeDocument/2006/relationships/hyperlink" Target="https://drive.google.com/drive/folders/1_ferp57jgZWfGnihjNeeu4Yz54K0gArS?usp=drive_link" TargetMode="External"/><Relationship Id="rId1572" Type="http://schemas.openxmlformats.org/officeDocument/2006/relationships/hyperlink" Target="https://docs.google.com/spreadsheets/d/1dVTYEweLI-tJdYTRKIoZit_kWp11qqZI/edit?usp=drive_link&amp;ouid=110417129389194033927&amp;rtpof=true&amp;sd=true" TargetMode="External"/><Relationship Id="rId167" Type="http://schemas.openxmlformats.org/officeDocument/2006/relationships/hyperlink" Target="https://drive.google.com/drive/folders/1DpBCcJWJUfMH6ZeLTURY3jLRupwlQtjC?usp=drive_link" TargetMode="External"/><Relationship Id="rId374" Type="http://schemas.openxmlformats.org/officeDocument/2006/relationships/hyperlink" Target="https://drive.google.com/drive/folders/1YdLSzWYHbpTU1_I53qer8lT8-8xFygYO?usp=drive_link" TargetMode="External"/><Relationship Id="rId581" Type="http://schemas.openxmlformats.org/officeDocument/2006/relationships/hyperlink" Target="https://drive.google.com/drive/folders/1VTyhGrxJoq8i4G5NxVDiRDMvWV_BbZkI?usp=drive_link" TargetMode="External"/><Relationship Id="rId1018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25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32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71" Type="http://schemas.openxmlformats.org/officeDocument/2006/relationships/hyperlink" Target="https://drive.google.com/drive/folders/1xCHL9Uh2vL85gpUR723h-8RAMCcwTfVc?usp=drive_link" TargetMode="External"/><Relationship Id="rId234" Type="http://schemas.openxmlformats.org/officeDocument/2006/relationships/hyperlink" Target="https://drive.google.com/drive/folders/1o-hKbHy7SZBzLL7eNo8Ihlx6E5LwdaLa?usp=drive_link" TargetMode="External"/><Relationship Id="rId679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02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886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" Type="http://schemas.openxmlformats.org/officeDocument/2006/relationships/hyperlink" Target="https://drive.google.com/drive/folders/1852ghiPSdFEP8FZlA8jRIXNG6uHQLzek?usp=drive_link" TargetMode="External"/><Relationship Id="rId29" Type="http://schemas.openxmlformats.org/officeDocument/2006/relationships/hyperlink" Target="https://drive.google.com/drive/folders/1aA5GXPQMC0o-cTjKvjdFhjMgKdEeTkdf?usp=drive_link" TargetMode="External"/><Relationship Id="rId441" Type="http://schemas.openxmlformats.org/officeDocument/2006/relationships/hyperlink" Target="https://drive.google.com/drive/folders/1JvVhoyXSJvUBoCCl0xuWztQa0wlyarN6?usp=drive_link" TargetMode="External"/><Relationship Id="rId539" Type="http://schemas.openxmlformats.org/officeDocument/2006/relationships/hyperlink" Target="https://drive.google.com/drive/folders/1VTyhGrxJoq8i4G5NxVDiRDMvWV_BbZkI?usp=drive_link" TargetMode="External"/><Relationship Id="rId746" Type="http://schemas.openxmlformats.org/officeDocument/2006/relationships/hyperlink" Target="https://drive.google.com/drive/folders/19KHDxuv2o7KvXbvJP7SYLKEG30wXhENK?usp=drive_link" TargetMode="External"/><Relationship Id="rId1071" Type="http://schemas.openxmlformats.org/officeDocument/2006/relationships/hyperlink" Target="https://drive.google.com/drive/folders/1cDMnC7r9hXU_6R4t0jUf2-VvVFuS_cSH?usp=drive_link" TargetMode="External"/><Relationship Id="rId1169" Type="http://schemas.openxmlformats.org/officeDocument/2006/relationships/hyperlink" Target="https://drive.google.com/drive/folders/1h-SAwMRj9hGj9SlVczcs2Atpciz-aTdr?usp=drive_link" TargetMode="External"/><Relationship Id="rId1376" Type="http://schemas.openxmlformats.org/officeDocument/2006/relationships/hyperlink" Target="https://drive.google.com/drive/folders/19KHDxuv2o7KvXbvJP7SYLKEG30wXhENK?usp=drive_link" TargetMode="External"/><Relationship Id="rId1583" Type="http://schemas.openxmlformats.org/officeDocument/2006/relationships/hyperlink" Target="https://drive.google.com/drive/folders/1_xwsKhxUpWSBwmMn95dp7z_g2VNBcI7A?usp=drive_link" TargetMode="External"/><Relationship Id="rId178" Type="http://schemas.openxmlformats.org/officeDocument/2006/relationships/hyperlink" Target="https://docs.google.com/spreadsheets/d/1D3ST1stP_BmuI2jYxhNoNeprPAqXx0w0/edit?usp=drive_link&amp;ouid=110417129389194033927&amp;rtpof=true&amp;sd=true" TargetMode="External"/><Relationship Id="rId301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953" Type="http://schemas.openxmlformats.org/officeDocument/2006/relationships/hyperlink" Target="https://drive.google.com/drive/folders/179X2ypOrqDU2-EHDcXJ38ZkB66N2rG95?usp=drive_link" TargetMode="External"/><Relationship Id="rId1029" Type="http://schemas.openxmlformats.org/officeDocument/2006/relationships/hyperlink" Target="https://drive.google.com/drive/folders/1cDMnC7r9hXU_6R4t0jUf2-VvVFuS_cSH?usp=drive_link" TargetMode="External"/><Relationship Id="rId1236" Type="http://schemas.openxmlformats.org/officeDocument/2006/relationships/hyperlink" Target="https://drive.google.com/drive/folders/1I8bCCW_7-zNKA6kkS2HD4NpuYxLgb8o4?usp=drive_link" TargetMode="External"/><Relationship Id="rId82" Type="http://schemas.openxmlformats.org/officeDocument/2006/relationships/hyperlink" Target="https://docs.google.com/spreadsheets/d/1fZzbNtvB8TvGOpM_nd3cvGg74JnBTbPS/edit?usp=drive_link&amp;ouid=110417129389194033927&amp;rtpof=true&amp;sd=true" TargetMode="External"/><Relationship Id="rId385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92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606" Type="http://schemas.openxmlformats.org/officeDocument/2006/relationships/hyperlink" Target="https://drive.google.com/drive/folders/1_ferp57jgZWfGnihjNeeu4Yz54K0gArS?usp=drive_link" TargetMode="External"/><Relationship Id="rId813" Type="http://schemas.openxmlformats.org/officeDocument/2006/relationships/hyperlink" Target="https://drive.google.com/drive/folders/1o9GCKRsPZ18A0q1LgWpXkrT-rDlJ_GpD?usp=drive_link" TargetMode="External"/><Relationship Id="rId1443" Type="http://schemas.openxmlformats.org/officeDocument/2006/relationships/hyperlink" Target="https://drive.google.com/drive/folders/1N50ri9nsxnUCxYRGbjKImUJHnHVxLugN?usp=drive_link" TargetMode="External"/><Relationship Id="rId245" Type="http://schemas.openxmlformats.org/officeDocument/2006/relationships/hyperlink" Target="https://drive.google.com/drive/folders/11hEP3zVKNrDaAwn-pZxAMydNXRMg9gZv?usp=drive_link" TargetMode="External"/><Relationship Id="rId452" Type="http://schemas.openxmlformats.org/officeDocument/2006/relationships/hyperlink" Target="https://drive.google.com/drive/folders/1VTyhGrxJoq8i4G5NxVDiRDMvWV_BbZkI?usp=drive_link" TargetMode="External"/><Relationship Id="rId897" Type="http://schemas.openxmlformats.org/officeDocument/2006/relationships/hyperlink" Target="https://drive.google.com/drive/folders/1N50ri9nsxnUCxYRGbjKImUJHnHVxLugN?usp=drive_link" TargetMode="External"/><Relationship Id="rId1082" Type="http://schemas.openxmlformats.org/officeDocument/2006/relationships/hyperlink" Target="https://drive.google.com/drive/folders/179X2ypOrqDU2-EHDcXJ38ZkB66N2rG95?usp=drive_link" TargetMode="External"/><Relationship Id="rId1303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510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5" Type="http://schemas.openxmlformats.org/officeDocument/2006/relationships/hyperlink" Target="https://drive.google.com/drive/folders/1JO38yILVyl1SFS3FOjaA2gtf2LfUdGBx?usp=drive_link" TargetMode="External"/><Relationship Id="rId312" Type="http://schemas.openxmlformats.org/officeDocument/2006/relationships/hyperlink" Target="https://drive.google.com/drive/folders/1q8j8sM95NW6bkFw8QCur8-95X6rL8drk?usp=drive_link" TargetMode="External"/><Relationship Id="rId757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64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87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594" Type="http://schemas.openxmlformats.org/officeDocument/2006/relationships/hyperlink" Target="https://docs.google.com/spreadsheets/d/161Nnittu_wvfndo-H8MV-MjY1rzaxSYE/edit?usp=drive_link&amp;ouid=110417129389194033927&amp;rtpof=true&amp;sd=true" TargetMode="External"/><Relationship Id="rId1608" Type="http://schemas.openxmlformats.org/officeDocument/2006/relationships/hyperlink" Target="https://drive.google.com/drive/folders/1UQNNUX0tdDk-ntxIpqV9ceVBAUaudKCC?usp=drive_link" TargetMode="External"/><Relationship Id="rId93" Type="http://schemas.openxmlformats.org/officeDocument/2006/relationships/hyperlink" Target="https://drive.google.com/drive/folders/1SQq_iQ8Ns8oRcRV86D8-2pcuv3fCUMXC?usp=drive_link" TargetMode="External"/><Relationship Id="rId189" Type="http://schemas.openxmlformats.org/officeDocument/2006/relationships/hyperlink" Target="https://drive.google.com/drive/folders/1Kb52DllHiq3yRI-31CjZsB-85Xg3hC6g?usp=drive_link" TargetMode="External"/><Relationship Id="rId396" Type="http://schemas.openxmlformats.org/officeDocument/2006/relationships/hyperlink" Target="https://drive.google.com/drive/folders/1q8j8sM95NW6bkFw8QCur8-95X6rL8drk?usp=drive_link" TargetMode="External"/><Relationship Id="rId617" Type="http://schemas.openxmlformats.org/officeDocument/2006/relationships/hyperlink" Target="https://drive.google.com/drive/folders/1NoqW3eCTdaNPesHEg9gPqAYmMoDF35xB?usp=drive_link" TargetMode="External"/><Relationship Id="rId824" Type="http://schemas.openxmlformats.org/officeDocument/2006/relationships/hyperlink" Target="https://drive.google.com/drive/folders/19KHDxuv2o7KvXbvJP7SYLKEG30wXhENK?usp=drive_link" TargetMode="External"/><Relationship Id="rId1247" Type="http://schemas.openxmlformats.org/officeDocument/2006/relationships/hyperlink" Target="https://drive.google.com/drive/folders/1tmAq0KE-Tkzl-Pedl0keTxbPNyOlXJlE?usp=drive_link" TargetMode="External"/><Relationship Id="rId1454" Type="http://schemas.openxmlformats.org/officeDocument/2006/relationships/hyperlink" Target="https://drive.google.com/drive/folders/1TJ14U0w3grBSAWq4zhbgD2aSgrY8fcXM?usp=drive_link" TargetMode="External"/><Relationship Id="rId256" Type="http://schemas.openxmlformats.org/officeDocument/2006/relationships/hyperlink" Target="https://docs.google.com/spreadsheets/d/1Qej5QqFHLtfCbFTD2WBZRxm9xEhmh1-5/edit?usp=drive_link&amp;ouid=110417129389194033927&amp;rtpof=true&amp;sd=true" TargetMode="External"/><Relationship Id="rId463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70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093" Type="http://schemas.openxmlformats.org/officeDocument/2006/relationships/hyperlink" Target="https://docs.google.com/spreadsheets/d/1gvB5_iYUdtg5-X9GFNLKdVxk_ycJzcev/edit?usp=drive_link&amp;ouid=110417129389194033927&amp;rtpof=true&amp;sd=true" TargetMode="External"/><Relationship Id="rId1107" Type="http://schemas.openxmlformats.org/officeDocument/2006/relationships/hyperlink" Target="https://drive.google.com/drive/folders/1qxvYVbkFyxet6MUnl_Nms9WDyBKQ_4Rq?usp=drive_link" TargetMode="External"/><Relationship Id="rId1314" Type="http://schemas.openxmlformats.org/officeDocument/2006/relationships/hyperlink" Target="https://drive.google.com/drive/folders/1JvVhoyXSJvUBoCCl0xuWztQa0wlyarN6?usp=drive_link" TargetMode="External"/><Relationship Id="rId1521" Type="http://schemas.openxmlformats.org/officeDocument/2006/relationships/hyperlink" Target="https://drive.google.com/drive/folders/1I8bCCW_7-zNKA6kkS2HD4NpuYxLgb8o4?usp=drive_link" TargetMode="External"/><Relationship Id="rId116" Type="http://schemas.openxmlformats.org/officeDocument/2006/relationships/hyperlink" Target="https://drive.google.com/file/d/1A2m_3qAALU1ioREGA8G5Fv0LoaEFusZy/view?usp=drive_link" TargetMode="External"/><Relationship Id="rId323" Type="http://schemas.openxmlformats.org/officeDocument/2006/relationships/hyperlink" Target="https://drive.google.com/drive/folders/1YdLSzWYHbpTU1_I53qer8lT8-8xFygYO?usp=drive_link" TargetMode="External"/><Relationship Id="rId530" Type="http://schemas.openxmlformats.org/officeDocument/2006/relationships/hyperlink" Target="https://drive.google.com/drive/folders/1VTyhGrxJoq8i4G5NxVDiRDMvWV_BbZkI?usp=drive_link" TargetMode="External"/><Relationship Id="rId768" Type="http://schemas.openxmlformats.org/officeDocument/2006/relationships/hyperlink" Target="https://drive.google.com/drive/folders/1o9GCKRsPZ18A0q1LgWpXkrT-rDlJ_GpD?usp=drive_link" TargetMode="External"/><Relationship Id="rId975" Type="http://schemas.openxmlformats.org/officeDocument/2006/relationships/hyperlink" Target="https://drive.google.com/drive/folders/1cDMnC7r9hXU_6R4t0jUf2-VvVFuS_cSH?usp=drive_link" TargetMode="External"/><Relationship Id="rId1160" Type="http://schemas.openxmlformats.org/officeDocument/2006/relationships/hyperlink" Target="https://drive.google.com/drive/folders/1h-SAwMRj9hGj9SlVczcs2Atpciz-aTdr?usp=drive_link" TargetMode="External"/><Relationship Id="rId1398" Type="http://schemas.openxmlformats.org/officeDocument/2006/relationships/hyperlink" Target="https://drive.google.com/drive/folders/1o9GCKRsPZ18A0q1LgWpXkrT-rDlJ_GpD?usp=drive_link" TargetMode="External"/><Relationship Id="rId20" Type="http://schemas.openxmlformats.org/officeDocument/2006/relationships/hyperlink" Target="https://drive.google.com/file/d/11B30Qn6SCkDsWpyxhgcDYdMSltLHhTG7/view?usp=drive_link" TargetMode="External"/><Relationship Id="rId628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35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258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65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67" Type="http://schemas.openxmlformats.org/officeDocument/2006/relationships/hyperlink" Target="https://drive.google.com/drive/folders/1RjDJt2k74ZWWuFOIh2NOoiwdiJQ47Nrr?usp=drive_link" TargetMode="External"/><Relationship Id="rId474" Type="http://schemas.openxmlformats.org/officeDocument/2006/relationships/hyperlink" Target="https://drive.google.com/drive/folders/1JvVhoyXSJvUBoCCl0xuWztQa0wlyarN6?usp=drive_link" TargetMode="External"/><Relationship Id="rId1020" Type="http://schemas.openxmlformats.org/officeDocument/2006/relationships/hyperlink" Target="https://drive.google.com/drive/folders/1cDMnC7r9hXU_6R4t0jUf2-VvVFuS_cSH?usp=drive_link" TargetMode="External"/><Relationship Id="rId1118" Type="http://schemas.openxmlformats.org/officeDocument/2006/relationships/hyperlink" Target="https://drive.google.com/drive/folders/1h-SAwMRj9hGj9SlVczcs2Atpciz-aTdr?usp=drive_link" TargetMode="External"/><Relationship Id="rId1325" Type="http://schemas.openxmlformats.org/officeDocument/2006/relationships/hyperlink" Target="https://drive.google.com/drive/folders/1NoqW3eCTdaNPesHEg9gPqAYmMoDF35xB?usp=drive_link" TargetMode="External"/><Relationship Id="rId1532" Type="http://schemas.openxmlformats.org/officeDocument/2006/relationships/hyperlink" Target="https://drive.google.com/drive/folders/1h-SAwMRj9hGj9SlVczcs2Atpciz-aTdr?usp=drive_link" TargetMode="External"/><Relationship Id="rId127" Type="http://schemas.openxmlformats.org/officeDocument/2006/relationships/hyperlink" Target="https://docs.google.com/spreadsheets/d/1Ji9eBWMYklovrfZAB57mi0oENqxkolbq/edit?usp=drive_link&amp;ouid=110417129389194033927&amp;rtpof=true&amp;sd=true" TargetMode="External"/><Relationship Id="rId681" Type="http://schemas.openxmlformats.org/officeDocument/2006/relationships/hyperlink" Target="https://drive.google.com/drive/folders/1_ferp57jgZWfGnihjNeeu4Yz54K0gArS?usp=drive_link" TargetMode="External"/><Relationship Id="rId779" Type="http://schemas.openxmlformats.org/officeDocument/2006/relationships/hyperlink" Target="https://drive.google.com/drive/folders/19KHDxuv2o7KvXbvJP7SYLKEG30wXhENK?usp=drive_link" TargetMode="External"/><Relationship Id="rId902" Type="http://schemas.openxmlformats.org/officeDocument/2006/relationships/hyperlink" Target="https://drive.google.com/drive/folders/1TJ14U0w3grBSAWq4zhbgD2aSgrY8fcXM?usp=drive_link" TargetMode="External"/><Relationship Id="rId986" Type="http://schemas.openxmlformats.org/officeDocument/2006/relationships/hyperlink" Target="https://drive.google.com/drive/folders/179X2ypOrqDU2-EHDcXJ38ZkB66N2rG95?usp=drive_link" TargetMode="External"/><Relationship Id="rId31" Type="http://schemas.openxmlformats.org/officeDocument/2006/relationships/hyperlink" Target="https://docs.google.com/spreadsheets/d/1at2k3Am4jDZPGAk8qZsYO3Whk4e087H6/edit?usp=drive_link&amp;ouid=110417129389194033927&amp;rtpof=true&amp;sd=true" TargetMode="External"/><Relationship Id="rId334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41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39" Type="http://schemas.openxmlformats.org/officeDocument/2006/relationships/hyperlink" Target="https://drive.google.com/drive/folders/1_ferp57jgZWfGnihjNeeu4Yz54K0gArS?usp=drive_link" TargetMode="External"/><Relationship Id="rId1171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69" Type="http://schemas.openxmlformats.org/officeDocument/2006/relationships/hyperlink" Target="https://drive.google.com/drive/folders/1cDMnC7r9hXU_6R4t0jUf2-VvVFuS_cSH?usp=drive_link" TargetMode="External"/><Relationship Id="rId1476" Type="http://schemas.openxmlformats.org/officeDocument/2006/relationships/hyperlink" Target="https://drive.google.com/drive/folders/1N50ri9nsxnUCxYRGbjKImUJHnHVxLugN?usp=drive_link" TargetMode="External"/><Relationship Id="rId180" Type="http://schemas.openxmlformats.org/officeDocument/2006/relationships/hyperlink" Target="https://drive.google.com/drive/folders/1NOF3LMSRdl9ladIh2Sr8sO-wNqo9WDjX?usp=drive_link" TargetMode="External"/><Relationship Id="rId278" Type="http://schemas.openxmlformats.org/officeDocument/2006/relationships/hyperlink" Target="https://drive.google.com/drive/folders/1YdLSzWYHbpTU1_I53qer8lT8-8xFygYO?usp=drive_link" TargetMode="External"/><Relationship Id="rId401" Type="http://schemas.openxmlformats.org/officeDocument/2006/relationships/hyperlink" Target="https://drive.google.com/drive/folders/1YdLSzWYHbpTU1_I53qer8lT8-8xFygYO?usp=drive_link" TargetMode="External"/><Relationship Id="rId846" Type="http://schemas.openxmlformats.org/officeDocument/2006/relationships/hyperlink" Target="https://drive.google.com/drive/folders/1N50ri9nsxnUCxYRGbjKImUJHnHVxLugN?usp=drive_link" TargetMode="External"/><Relationship Id="rId1031" Type="http://schemas.openxmlformats.org/officeDocument/2006/relationships/hyperlink" Target="https://drive.google.com/drive/folders/179X2ypOrqDU2-EHDcXJ38ZkB66N2rG95?usp=drive_link" TargetMode="External"/><Relationship Id="rId1129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485" Type="http://schemas.openxmlformats.org/officeDocument/2006/relationships/hyperlink" Target="https://drive.google.com/drive/folders/1VTyhGrxJoq8i4G5NxVDiRDMvWV_BbZkI?usp=drive_link" TargetMode="External"/><Relationship Id="rId692" Type="http://schemas.openxmlformats.org/officeDocument/2006/relationships/hyperlink" Target="https://drive.google.com/drive/folders/1NoqW3eCTdaNPesHEg9gPqAYmMoDF35xB?usp=drive_link" TargetMode="External"/><Relationship Id="rId706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913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336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43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42" Type="http://schemas.openxmlformats.org/officeDocument/2006/relationships/hyperlink" Target="https://drive.google.com/drive/folders/16sOk_Y9rYdwsbXcEu-gDOHRBSDEQbPOK?usp=drive_link" TargetMode="External"/><Relationship Id="rId138" Type="http://schemas.openxmlformats.org/officeDocument/2006/relationships/hyperlink" Target="https://drive.google.com/drive/folders/1wHjETRYR-0WP3bgQNT9kjE1FIRndNYQz?usp=drive_link" TargetMode="External"/><Relationship Id="rId345" Type="http://schemas.openxmlformats.org/officeDocument/2006/relationships/hyperlink" Target="https://drive.google.com/drive/folders/1q8j8sM95NW6bkFw8QCur8-95X6rL8drk?usp=drive_link" TargetMode="External"/><Relationship Id="rId552" Type="http://schemas.openxmlformats.org/officeDocument/2006/relationships/hyperlink" Target="https://drive.google.com/drive/folders/1JvVhoyXSJvUBoCCl0xuWztQa0wlyarN6?usp=drive_link" TargetMode="External"/><Relationship Id="rId997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82" Type="http://schemas.openxmlformats.org/officeDocument/2006/relationships/hyperlink" Target="https://drive.google.com/drive/folders/1I8bCCW_7-zNKA6kkS2HD4NpuYxLgb8o4?usp=drive_link" TargetMode="External"/><Relationship Id="rId1403" Type="http://schemas.openxmlformats.org/officeDocument/2006/relationships/hyperlink" Target="https://drive.google.com/drive/folders/19KHDxuv2o7KvXbvJP7SYLKEG30wXhENK?usp=drive_link" TargetMode="External"/><Relationship Id="rId1610" Type="http://schemas.openxmlformats.org/officeDocument/2006/relationships/hyperlink" Target="https://drive.google.com/file/d/1VFQCx12tAty_M7p8VQObOFKnHGy8ASUP/view?usp=drive_link" TargetMode="External"/><Relationship Id="rId191" Type="http://schemas.openxmlformats.org/officeDocument/2006/relationships/hyperlink" Target="https://drive.google.com/drive/folders/197KMvCw3aTWBdOioh_LozgOeUSFu7VVL?usp=drive_link" TargetMode="External"/><Relationship Id="rId205" Type="http://schemas.openxmlformats.org/officeDocument/2006/relationships/hyperlink" Target="https://docs.google.com/spreadsheets/d/1IaJfXCSiacX6aLsp9CkMX6SUBA6Rfg0Z/edit?usp=drive_link&amp;ouid=110417129389194033927&amp;rtpof=true&amp;sd=true" TargetMode="External"/><Relationship Id="rId412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857" Type="http://schemas.openxmlformats.org/officeDocument/2006/relationships/hyperlink" Target="https://drive.google.com/drive/folders/1TJ14U0w3grBSAWq4zhbgD2aSgrY8fcXM?usp=drive_link" TargetMode="External"/><Relationship Id="rId1042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87" Type="http://schemas.openxmlformats.org/officeDocument/2006/relationships/hyperlink" Target="https://drive.google.com/drive/folders/1TJ14U0w3grBSAWq4zhbgD2aSgrY8fcXM?usp=drive_link" TargetMode="External"/><Relationship Id="rId289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96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17" Type="http://schemas.openxmlformats.org/officeDocument/2006/relationships/hyperlink" Target="https://drive.google.com/drive/folders/1_ferp57jgZWfGnihjNeeu4Yz54K0gArS?usp=drive_link" TargetMode="External"/><Relationship Id="rId924" Type="http://schemas.openxmlformats.org/officeDocument/2006/relationships/hyperlink" Target="https://drive.google.com/drive/folders/1N50ri9nsxnUCxYRGbjKImUJHnHVxLugN?usp=drive_link" TargetMode="External"/><Relationship Id="rId1347" Type="http://schemas.openxmlformats.org/officeDocument/2006/relationships/hyperlink" Target="https://drive.google.com/drive/folders/1_ferp57jgZWfGnihjNeeu4Yz54K0gArS?usp=drive_link" TargetMode="External"/><Relationship Id="rId1554" Type="http://schemas.openxmlformats.org/officeDocument/2006/relationships/hyperlink" Target="https://drive.google.com/drive/folders/1I8bCCW_7-zNKA6kkS2HD4NpuYxLgb8o4?usp=drive_link" TargetMode="External"/><Relationship Id="rId53" Type="http://schemas.openxmlformats.org/officeDocument/2006/relationships/hyperlink" Target="https://drive.google.com/drive/folders/1177zaXxn6kA7YIYIiplnPPPQxhEwdVzN?usp=drive_link" TargetMode="External"/><Relationship Id="rId149" Type="http://schemas.openxmlformats.org/officeDocument/2006/relationships/hyperlink" Target="https://drive.google.com/drive/folders/1P-HsUsldsIQzBWYxXQg1OGh8Psi74WQx?usp=drive_link" TargetMode="External"/><Relationship Id="rId356" Type="http://schemas.openxmlformats.org/officeDocument/2006/relationships/hyperlink" Target="https://drive.google.com/drive/folders/1YdLSzWYHbpTU1_I53qer8lT8-8xFygYO?usp=drive_link" TargetMode="External"/><Relationship Id="rId563" Type="http://schemas.openxmlformats.org/officeDocument/2006/relationships/hyperlink" Target="https://drive.google.com/drive/folders/1VTyhGrxJoq8i4G5NxVDiRDMvWV_BbZkI?usp=drive_link" TargetMode="External"/><Relationship Id="rId770" Type="http://schemas.openxmlformats.org/officeDocument/2006/relationships/hyperlink" Target="https://drive.google.com/drive/folders/19KHDxuv2o7KvXbvJP7SYLKEG30wXhENK?usp=drive_link" TargetMode="External"/><Relationship Id="rId1193" Type="http://schemas.openxmlformats.org/officeDocument/2006/relationships/hyperlink" Target="https://drive.google.com/drive/folders/1h-SAwMRj9hGj9SlVczcs2Atpciz-aTdr?usp=drive_link" TargetMode="External"/><Relationship Id="rId1207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14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216" Type="http://schemas.openxmlformats.org/officeDocument/2006/relationships/hyperlink" Target="https://drive.google.com/drive/folders/1STeNkX2_0XdYfQFTOQwH8HMHPUTkaeRW?usp=drive_link" TargetMode="External"/><Relationship Id="rId423" Type="http://schemas.openxmlformats.org/officeDocument/2006/relationships/hyperlink" Target="https://drive.google.com/drive/folders/1q8j8sM95NW6bkFw8QCur8-95X6rL8drk?usp=drive_link" TargetMode="External"/><Relationship Id="rId868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53" Type="http://schemas.openxmlformats.org/officeDocument/2006/relationships/hyperlink" Target="https://drive.google.com/drive/folders/1cDMnC7r9hXU_6R4t0jUf2-VvVFuS_cSH?usp=drive_link" TargetMode="External"/><Relationship Id="rId1260" Type="http://schemas.openxmlformats.org/officeDocument/2006/relationships/hyperlink" Target="https://drive.google.com/drive/folders/1cDMnC7r9hXU_6R4t0jUf2-VvVFuS_cSH?usp=drive_link" TargetMode="External"/><Relationship Id="rId1498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630" Type="http://schemas.openxmlformats.org/officeDocument/2006/relationships/hyperlink" Target="https://drive.google.com/drive/folders/1_ferp57jgZWfGnihjNeeu4Yz54K0gArS?usp=drive_link" TargetMode="External"/><Relationship Id="rId728" Type="http://schemas.openxmlformats.org/officeDocument/2006/relationships/hyperlink" Target="https://drive.google.com/drive/folders/19KHDxuv2o7KvXbvJP7SYLKEG30wXhENK?usp=drive_link" TargetMode="External"/><Relationship Id="rId935" Type="http://schemas.openxmlformats.org/officeDocument/2006/relationships/hyperlink" Target="https://drive.google.com/drive/folders/179X2ypOrqDU2-EHDcXJ38ZkB66N2rG95?usp=drive_link" TargetMode="External"/><Relationship Id="rId1358" Type="http://schemas.openxmlformats.org/officeDocument/2006/relationships/hyperlink" Target="https://drive.google.com/drive/folders/1NoqW3eCTdaNPesHEg9gPqAYmMoDF35xB?usp=drive_link" TargetMode="External"/><Relationship Id="rId1565" Type="http://schemas.openxmlformats.org/officeDocument/2006/relationships/hyperlink" Target="https://drive.google.com/drive/folders/1Pfem3eNJdkFs5j_9Pv-n5TQxubC3MGL_?usp=drive_link" TargetMode="External"/><Relationship Id="rId64" Type="http://schemas.openxmlformats.org/officeDocument/2006/relationships/hyperlink" Target="https://docs.google.com/spreadsheets/d/1IKXrDMwFgVvL0loboL2u15ZcTE79Rfqq/edit?usp=drive_link&amp;ouid=110417129389194033927&amp;rtpof=true&amp;sd=true" TargetMode="External"/><Relationship Id="rId367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74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120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18" Type="http://schemas.openxmlformats.org/officeDocument/2006/relationships/hyperlink" Target="https://drive.google.com/drive/folders/1I8bCCW_7-zNKA6kkS2HD4NpuYxLgb8o4?usp=drive_link" TargetMode="External"/><Relationship Id="rId1425" Type="http://schemas.openxmlformats.org/officeDocument/2006/relationships/hyperlink" Target="https://drive.google.com/drive/folders/1o9GCKRsPZ18A0q1LgWpXkrT-rDlJ_GpD?usp=drive_link" TargetMode="External"/><Relationship Id="rId227" Type="http://schemas.openxmlformats.org/officeDocument/2006/relationships/hyperlink" Target="https://drive.google.com/drive/folders/1FKdzSflQksP7tAz0ArVYGXu0AlMFUqRn?usp=drive_link" TargetMode="External"/><Relationship Id="rId781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879" Type="http://schemas.openxmlformats.org/officeDocument/2006/relationships/hyperlink" Target="https://drive.google.com/drive/folders/1N50ri9nsxnUCxYRGbjKImUJHnHVxLugN?usp=drive_link" TargetMode="External"/><Relationship Id="rId434" Type="http://schemas.openxmlformats.org/officeDocument/2006/relationships/hyperlink" Target="https://drive.google.com/drive/folders/1VTyhGrxJoq8i4G5NxVDiRDMvWV_BbZkI?usp=drive_link" TargetMode="External"/><Relationship Id="rId641" Type="http://schemas.openxmlformats.org/officeDocument/2006/relationships/hyperlink" Target="https://drive.google.com/drive/folders/1NoqW3eCTdaNPesHEg9gPqAYmMoDF35xB?usp=drive_link" TargetMode="External"/><Relationship Id="rId739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064" Type="http://schemas.openxmlformats.org/officeDocument/2006/relationships/hyperlink" Target="https://drive.google.com/drive/folders/179X2ypOrqDU2-EHDcXJ38ZkB66N2rG95?usp=drive_link" TargetMode="External"/><Relationship Id="rId1271" Type="http://schemas.openxmlformats.org/officeDocument/2006/relationships/hyperlink" Target="https://drive.google.com/drive/folders/179X2ypOrqDU2-EHDcXJ38ZkB66N2rG95?usp=drive_link" TargetMode="External"/><Relationship Id="rId1369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576" Type="http://schemas.openxmlformats.org/officeDocument/2006/relationships/hyperlink" Target="https://docs.google.com/spreadsheets/d/1RJUPYf-j4bwN1h7hliPJtllj9B3E1yvi/edit?usp=drive_link&amp;ouid=110417129389194033927&amp;rtpof=true&amp;sd=true" TargetMode="External"/><Relationship Id="rId280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01" Type="http://schemas.openxmlformats.org/officeDocument/2006/relationships/hyperlink" Target="https://drive.google.com/drive/folders/1JvVhoyXSJvUBoCCl0xuWztQa0wlyarN6?usp=drive_link" TargetMode="External"/><Relationship Id="rId946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31" Type="http://schemas.openxmlformats.org/officeDocument/2006/relationships/hyperlink" Target="https://drive.google.com/drive/folders/1I8bCCW_7-zNKA6kkS2HD4NpuYxLgb8o4?usp=drive_link" TargetMode="External"/><Relationship Id="rId1229" Type="http://schemas.openxmlformats.org/officeDocument/2006/relationships/hyperlink" Target="https://drive.google.com/drive/folders/1h-SAwMRj9hGj9SlVczcs2Atpciz-aTdr?usp=drive_link" TargetMode="External"/><Relationship Id="rId75" Type="http://schemas.openxmlformats.org/officeDocument/2006/relationships/hyperlink" Target="https://drive.google.com/drive/folders/14CfJROcz7DS-2Xq9GBNobRZK9zf1EcVr?usp=drive_link" TargetMode="External"/><Relationship Id="rId140" Type="http://schemas.openxmlformats.org/officeDocument/2006/relationships/hyperlink" Target="https://drive.google.com/drive/folders/1-C7om9ykxPWQXIx-AXfhvv0_ZLuk1OGe?usp=drive_link" TargetMode="External"/><Relationship Id="rId378" Type="http://schemas.openxmlformats.org/officeDocument/2006/relationships/hyperlink" Target="https://drive.google.com/drive/folders/1q8j8sM95NW6bkFw8QCur8-95X6rL8drk?usp=drive_link" TargetMode="External"/><Relationship Id="rId585" Type="http://schemas.openxmlformats.org/officeDocument/2006/relationships/hyperlink" Target="https://drive.google.com/drive/folders/1JvVhoyXSJvUBoCCl0xuWztQa0wlyarN6?usp=drive_link" TargetMode="External"/><Relationship Id="rId792" Type="http://schemas.openxmlformats.org/officeDocument/2006/relationships/hyperlink" Target="https://drive.google.com/drive/folders/1o9GCKRsPZ18A0q1LgWpXkrT-rDlJ_GpD?usp=drive_link" TargetMode="External"/><Relationship Id="rId806" Type="http://schemas.openxmlformats.org/officeDocument/2006/relationships/hyperlink" Target="https://drive.google.com/drive/folders/19KHDxuv2o7KvXbvJP7SYLKEG30wXhENK?usp=drive_link" TargetMode="External"/><Relationship Id="rId1436" Type="http://schemas.openxmlformats.org/officeDocument/2006/relationships/hyperlink" Target="https://drive.google.com/drive/folders/19KHDxuv2o7KvXbvJP7SYLKEG30wXhENK?usp=drive_link" TargetMode="External"/><Relationship Id="rId6" Type="http://schemas.openxmlformats.org/officeDocument/2006/relationships/hyperlink" Target="https://drive.google.com/drive/folders/1fQYLEBYZRRSKVhMfw7hDhDdMGU32NLT1?usp=drive_link" TargetMode="External"/><Relationship Id="rId238" Type="http://schemas.openxmlformats.org/officeDocument/2006/relationships/hyperlink" Target="https://docs.google.com/spreadsheets/d/17XZQakOv3pZQc2WDcjPfjmLLqecqI8pa/edit?usp=drive_link&amp;ouid=110417129389194033927&amp;rtpof=true&amp;sd=true" TargetMode="External"/><Relationship Id="rId445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52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075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82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503" Type="http://schemas.openxmlformats.org/officeDocument/2006/relationships/hyperlink" Target="https://drive.google.com/drive/folders/1N50ri9nsxnUCxYRGbjKImUJHnHVxLugN?usp=drive_link" TargetMode="External"/><Relationship Id="rId291" Type="http://schemas.openxmlformats.org/officeDocument/2006/relationships/hyperlink" Target="https://drive.google.com/drive/folders/1q8j8sM95NW6bkFw8QCur8-95X6rL8drk?usp=drive_link" TargetMode="External"/><Relationship Id="rId305" Type="http://schemas.openxmlformats.org/officeDocument/2006/relationships/hyperlink" Target="https://drive.google.com/drive/folders/1YdLSzWYHbpTU1_I53qer8lT8-8xFygYO?usp=drive_link" TargetMode="External"/><Relationship Id="rId512" Type="http://schemas.openxmlformats.org/officeDocument/2006/relationships/hyperlink" Target="https://drive.google.com/drive/folders/1VTyhGrxJoq8i4G5NxVDiRDMvWV_BbZkI?usp=drive_link" TargetMode="External"/><Relationship Id="rId957" Type="http://schemas.openxmlformats.org/officeDocument/2006/relationships/hyperlink" Target="https://drive.google.com/drive/folders/1cDMnC7r9hXU_6R4t0jUf2-VvVFuS_cSH?usp=drive_link" TargetMode="External"/><Relationship Id="rId1142" Type="http://schemas.openxmlformats.org/officeDocument/2006/relationships/hyperlink" Target="https://drive.google.com/drive/folders/1h-SAwMRj9hGj9SlVczcs2Atpciz-aTdr?usp=drive_link" TargetMode="External"/><Relationship Id="rId1587" Type="http://schemas.openxmlformats.org/officeDocument/2006/relationships/hyperlink" Target="https://drive.google.com/drive/folders/1j8Hhao07it97Xnalww6tc2eZV4FFhP1_?usp=drive_link" TargetMode="External"/><Relationship Id="rId86" Type="http://schemas.openxmlformats.org/officeDocument/2006/relationships/hyperlink" Target="https://drive.google.com/drive/folders/1TC39WP_4iOT3QVecyIeMWcVpgt8DQuvk?usp=drive_link" TargetMode="External"/><Relationship Id="rId151" Type="http://schemas.openxmlformats.org/officeDocument/2006/relationships/hyperlink" Target="https://docs.google.com/spreadsheets/d/1UteCA6KHrouZ_hAOXv0TwhK7VhOji1y6/edit?usp=drive_link&amp;ouid=110417129389194033927&amp;rtpof=true&amp;sd=true" TargetMode="External"/><Relationship Id="rId389" Type="http://schemas.openxmlformats.org/officeDocument/2006/relationships/hyperlink" Target="https://drive.google.com/drive/folders/1YdLSzWYHbpTU1_I53qer8lT8-8xFygYO?usp=drive_link" TargetMode="External"/><Relationship Id="rId596" Type="http://schemas.openxmlformats.org/officeDocument/2006/relationships/hyperlink" Target="https://drive.google.com/drive/folders/1NoqW3eCTdaNPesHEg9gPqAYmMoDF35xB?usp=drive_link" TargetMode="External"/><Relationship Id="rId817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002" Type="http://schemas.openxmlformats.org/officeDocument/2006/relationships/hyperlink" Target="https://drive.google.com/drive/folders/1cDMnC7r9hXU_6R4t0jUf2-VvVFuS_cSH?usp=drive_link" TargetMode="External"/><Relationship Id="rId1447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49" Type="http://schemas.openxmlformats.org/officeDocument/2006/relationships/hyperlink" Target="https://drive.google.com/drive/folders/1kDSyh2Yf_ad22NVdwUtsRcuLBTBGy6_b?usp=drive_link" TargetMode="External"/><Relationship Id="rId456" Type="http://schemas.openxmlformats.org/officeDocument/2006/relationships/hyperlink" Target="https://drive.google.com/drive/folders/1JvVhoyXSJvUBoCCl0xuWztQa0wlyarN6?usp=drive_link" TargetMode="External"/><Relationship Id="rId663" Type="http://schemas.openxmlformats.org/officeDocument/2006/relationships/hyperlink" Target="https://drive.google.com/drive/folders/1_ferp57jgZWfGnihjNeeu4Yz54K0gArS?usp=drive_link" TargetMode="External"/><Relationship Id="rId870" Type="http://schemas.openxmlformats.org/officeDocument/2006/relationships/hyperlink" Target="https://drive.google.com/drive/folders/1N50ri9nsxnUCxYRGbjKImUJHnHVxLugN?usp=drive_link" TargetMode="External"/><Relationship Id="rId1086" Type="http://schemas.openxmlformats.org/officeDocument/2006/relationships/hyperlink" Target="https://drive.google.com/drive/folders/1cDMnC7r9hXU_6R4t0jUf2-VvVFuS_cSH?usp=drive_link" TargetMode="External"/><Relationship Id="rId1293" Type="http://schemas.openxmlformats.org/officeDocument/2006/relationships/hyperlink" Target="https://drive.google.com/drive/folders/1q8j8sM95NW6bkFw8QCur8-95X6rL8drk?usp=drive_link" TargetMode="External"/><Relationship Id="rId1307" Type="http://schemas.openxmlformats.org/officeDocument/2006/relationships/hyperlink" Target="https://drive.google.com/drive/folders/1VTyhGrxJoq8i4G5NxVDiRDMvWV_BbZkI?usp=drive_link" TargetMode="External"/><Relationship Id="rId1514" Type="http://schemas.openxmlformats.org/officeDocument/2006/relationships/hyperlink" Target="https://drive.google.com/drive/folders/1h-SAwMRj9hGj9SlVczcs2Atpciz-aTdr?usp=drive_link" TargetMode="External"/><Relationship Id="rId13" Type="http://schemas.openxmlformats.org/officeDocument/2006/relationships/hyperlink" Target="https://docs.google.com/spreadsheets/d/17daGLGQ5U9XEoXw4auveUKSR16Nsk4FA/edit?usp=drive_link&amp;ouid=110417129389194033927&amp;rtpof=true&amp;sd=true" TargetMode="External"/><Relationship Id="rId109" Type="http://schemas.openxmlformats.org/officeDocument/2006/relationships/hyperlink" Target="https://docs.google.com/spreadsheets/d/1Jcv-ooHf4-_CAewYyPCNY0VylGs7ZlR-/edit?usp=drive_link&amp;ouid=110417129389194033927&amp;rtpof=true&amp;sd=true" TargetMode="External"/><Relationship Id="rId316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23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968" Type="http://schemas.openxmlformats.org/officeDocument/2006/relationships/hyperlink" Target="https://drive.google.com/drive/folders/179X2ypOrqDU2-EHDcXJ38ZkB66N2rG95?usp=drive_link" TargetMode="External"/><Relationship Id="rId1153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598" Type="http://schemas.openxmlformats.org/officeDocument/2006/relationships/hyperlink" Target="https://drive.google.com/drive/folders/1MUdT29mqdVP8XwVON3NWQxF2VubPAEvJ?usp=drive_link" TargetMode="External"/><Relationship Id="rId97" Type="http://schemas.openxmlformats.org/officeDocument/2006/relationships/hyperlink" Target="https://docs.google.com/spreadsheets/d/1s3aS3SMzZzVzVAdDgegLX2KONmo_9t2d/edit?usp=drive_link&amp;ouid=110417129389194033927&amp;rtpof=true&amp;sd=true" TargetMode="External"/><Relationship Id="rId730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828" Type="http://schemas.openxmlformats.org/officeDocument/2006/relationships/hyperlink" Target="https://drive.google.com/drive/folders/1N50ri9nsxnUCxYRGbjKImUJHnHVxLugN?usp=drive_link" TargetMode="External"/><Relationship Id="rId1013" Type="http://schemas.openxmlformats.org/officeDocument/2006/relationships/hyperlink" Target="https://drive.google.com/drive/folders/179X2ypOrqDU2-EHDcXJ38ZkB66N2rG95?usp=drive_link" TargetMode="External"/><Relationship Id="rId1360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458" Type="http://schemas.openxmlformats.org/officeDocument/2006/relationships/hyperlink" Target="https://drive.google.com/drive/folders/1N50ri9nsxnUCxYRGbjKImUJHnHVxLugN?usp=drive_link" TargetMode="External"/><Relationship Id="rId162" Type="http://schemas.openxmlformats.org/officeDocument/2006/relationships/hyperlink" Target="https://drive.google.com/drive/folders/1ZKOmqQPZXKzMkhkvTkhUVJKfTsULIw57?usp=drive_link" TargetMode="External"/><Relationship Id="rId467" Type="http://schemas.openxmlformats.org/officeDocument/2006/relationships/hyperlink" Target="https://drive.google.com/drive/folders/1VTyhGrxJoq8i4G5NxVDiRDMvWV_BbZkI?usp=drive_link" TargetMode="External"/><Relationship Id="rId1097" Type="http://schemas.openxmlformats.org/officeDocument/2006/relationships/hyperlink" Target="https://drive.google.com/file/d/10F9Tv-Pfm0l713iIrI5pkKuVHoeth65g/view?usp=drive_link" TargetMode="External"/><Relationship Id="rId1220" Type="http://schemas.openxmlformats.org/officeDocument/2006/relationships/hyperlink" Target="https://drive.google.com/drive/folders/1h-SAwMRj9hGj9SlVczcs2Atpciz-aTdr?usp=drive_link" TargetMode="External"/><Relationship Id="rId1318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25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674" Type="http://schemas.openxmlformats.org/officeDocument/2006/relationships/hyperlink" Target="https://drive.google.com/drive/folders/1NoqW3eCTdaNPesHEg9gPqAYmMoDF35xB?usp=drive_link" TargetMode="External"/><Relationship Id="rId881" Type="http://schemas.openxmlformats.org/officeDocument/2006/relationships/hyperlink" Target="https://drive.google.com/drive/folders/1TJ14U0w3grBSAWq4zhbgD2aSgrY8fcXM?usp=drive_link" TargetMode="External"/><Relationship Id="rId979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24" Type="http://schemas.openxmlformats.org/officeDocument/2006/relationships/hyperlink" Target="https://drive.google.com/drive/folders/1X2YyJkeZjSCQhAm0DI5lCfCia3fS_6Bo?usp=drive_link" TargetMode="External"/><Relationship Id="rId327" Type="http://schemas.openxmlformats.org/officeDocument/2006/relationships/hyperlink" Target="https://drive.google.com/drive/folders/1q8j8sM95NW6bkFw8QCur8-95X6rL8drk?usp=drive_link" TargetMode="External"/><Relationship Id="rId534" Type="http://schemas.openxmlformats.org/officeDocument/2006/relationships/hyperlink" Target="https://drive.google.com/drive/folders/1JvVhoyXSJvUBoCCl0xuWztQa0wlyarN6?usp=drive_link" TargetMode="External"/><Relationship Id="rId741" Type="http://schemas.openxmlformats.org/officeDocument/2006/relationships/hyperlink" Target="https://drive.google.com/drive/folders/1o9GCKRsPZ18A0q1LgWpXkrT-rDlJ_GpD?usp=drive_link" TargetMode="External"/><Relationship Id="rId839" Type="http://schemas.openxmlformats.org/officeDocument/2006/relationships/hyperlink" Target="https://drive.google.com/drive/folders/1TJ14U0w3grBSAWq4zhbgD2aSgrY8fcXM?usp=drive_link" TargetMode="External"/><Relationship Id="rId1164" Type="http://schemas.openxmlformats.org/officeDocument/2006/relationships/hyperlink" Target="https://drive.google.com/drive/folders/1I8bCCW_7-zNKA6kkS2HD4NpuYxLgb8o4?usp=drive_link" TargetMode="External"/><Relationship Id="rId1371" Type="http://schemas.openxmlformats.org/officeDocument/2006/relationships/hyperlink" Target="https://drive.google.com/drive/folders/1o9GCKRsPZ18A0q1LgWpXkrT-rDlJ_GpD?usp=drive_link" TargetMode="External"/><Relationship Id="rId1469" Type="http://schemas.openxmlformats.org/officeDocument/2006/relationships/hyperlink" Target="https://drive.google.com/drive/folders/1TJ14U0w3grBSAWq4zhbgD2aSgrY8fcXM?usp=drive_link" TargetMode="External"/><Relationship Id="rId173" Type="http://schemas.openxmlformats.org/officeDocument/2006/relationships/hyperlink" Target="https://drive.google.com/drive/folders/1SkwBOXZgnZ-5wCekC_b94tuTE-16mfs3?usp=drive_link" TargetMode="External"/><Relationship Id="rId380" Type="http://schemas.openxmlformats.org/officeDocument/2006/relationships/hyperlink" Target="https://drive.google.com/drive/folders/1YdLSzWYHbpTU1_I53qer8lT8-8xFygYO?usp=drive_link" TargetMode="External"/><Relationship Id="rId601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024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31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240" Type="http://schemas.openxmlformats.org/officeDocument/2006/relationships/hyperlink" Target="https://drive.google.com/drive/folders/1o-hKbHy7SZBzLL7eNo8Ihlx6E5LwdaLa?usp=drive_link" TargetMode="External"/><Relationship Id="rId478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85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92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906" Type="http://schemas.openxmlformats.org/officeDocument/2006/relationships/hyperlink" Target="https://drive.google.com/drive/folders/1N50ri9nsxnUCxYRGbjKImUJHnHVxLugN?usp=drive_link" TargetMode="External"/><Relationship Id="rId1329" Type="http://schemas.openxmlformats.org/officeDocument/2006/relationships/hyperlink" Target="https://drive.google.com/drive/folders/1_ferp57jgZWfGnihjNeeu4Yz54K0gArS?usp=drive_link" TargetMode="External"/><Relationship Id="rId1536" Type="http://schemas.openxmlformats.org/officeDocument/2006/relationships/hyperlink" Target="https://drive.google.com/drive/folders/1I8bCCW_7-zNKA6kkS2HD4NpuYxLgb8o4?usp=drive_link" TargetMode="External"/><Relationship Id="rId35" Type="http://schemas.openxmlformats.org/officeDocument/2006/relationships/hyperlink" Target="https://drive.google.com/drive/folders/15CLA2TqFi0rKprlPPfhMUoDvjqcv-jKH?usp=drive_link" TargetMode="External"/><Relationship Id="rId100" Type="http://schemas.openxmlformats.org/officeDocument/2006/relationships/hyperlink" Target="https://docs.google.com/spreadsheets/d/1s3aS3SMzZzVzVAdDgegLX2KONmo_9t2d/edit?usp=drive_link&amp;ouid=110417129389194033927&amp;rtpof=true&amp;sd=true" TargetMode="External"/><Relationship Id="rId338" Type="http://schemas.openxmlformats.org/officeDocument/2006/relationships/hyperlink" Target="https://drive.google.com/drive/folders/1YdLSzWYHbpTU1_I53qer8lT8-8xFygYO?usp=drive_link" TargetMode="External"/><Relationship Id="rId545" Type="http://schemas.openxmlformats.org/officeDocument/2006/relationships/hyperlink" Target="https://drive.google.com/drive/folders/1VTyhGrxJoq8i4G5NxVDiRDMvWV_BbZkI?usp=drive_link" TargetMode="External"/><Relationship Id="rId752" Type="http://schemas.openxmlformats.org/officeDocument/2006/relationships/hyperlink" Target="https://drive.google.com/drive/folders/19KHDxuv2o7KvXbvJP7SYLKEG30wXhENK?usp=drive_link" TargetMode="External"/><Relationship Id="rId1175" Type="http://schemas.openxmlformats.org/officeDocument/2006/relationships/hyperlink" Target="https://drive.google.com/drive/folders/1h-SAwMRj9hGj9SlVczcs2Atpciz-aTdr?usp=drive_link" TargetMode="External"/><Relationship Id="rId1382" Type="http://schemas.openxmlformats.org/officeDocument/2006/relationships/hyperlink" Target="https://drive.google.com/drive/folders/19KHDxuv2o7KvXbvJP7SYLKEG30wXhENK?usp=drive_link" TargetMode="External"/><Relationship Id="rId1603" Type="http://schemas.openxmlformats.org/officeDocument/2006/relationships/hyperlink" Target="https://docs.google.com/spreadsheets/d/1BvQlok5GbjYX_E9Y2BltHwshmvAiY0IC/edit?usp=drive_link&amp;ouid=110417129389194033927&amp;rtpof=true&amp;sd=true" TargetMode="External"/><Relationship Id="rId184" Type="http://schemas.openxmlformats.org/officeDocument/2006/relationships/hyperlink" Target="https://docs.google.com/spreadsheets/d/1D3ST1stP_BmuI2jYxhNoNeprPAqXx0w0/edit?usp=drive_link&amp;ouid=110417129389194033927&amp;rtpof=true&amp;sd=true" TargetMode="External"/><Relationship Id="rId391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05" Type="http://schemas.openxmlformats.org/officeDocument/2006/relationships/hyperlink" Target="https://drive.google.com/drive/folders/1q8j8sM95NW6bkFw8QCur8-95X6rL8drk?usp=drive_link" TargetMode="External"/><Relationship Id="rId612" Type="http://schemas.openxmlformats.org/officeDocument/2006/relationships/hyperlink" Target="https://drive.google.com/drive/folders/1_ferp57jgZWfGnihjNeeu4Yz54K0gArS?usp=drive_link" TargetMode="External"/><Relationship Id="rId1035" Type="http://schemas.openxmlformats.org/officeDocument/2006/relationships/hyperlink" Target="https://drive.google.com/drive/folders/1cDMnC7r9hXU_6R4t0jUf2-VvVFuS_cSH?usp=drive_link" TargetMode="External"/><Relationship Id="rId1242" Type="http://schemas.openxmlformats.org/officeDocument/2006/relationships/hyperlink" Target="https://drive.google.com/drive/folders/1I8bCCW_7-zNKA6kkS2HD4NpuYxLgb8o4?usp=drive_link" TargetMode="External"/><Relationship Id="rId251" Type="http://schemas.openxmlformats.org/officeDocument/2006/relationships/hyperlink" Target="https://drive.google.com/drive/folders/1uR87NVGIvh4MJXfKF4xg30l6r_l8uLgs?usp=drive_link" TargetMode="External"/><Relationship Id="rId489" Type="http://schemas.openxmlformats.org/officeDocument/2006/relationships/hyperlink" Target="https://drive.google.com/drive/folders/1JvVhoyXSJvUBoCCl0xuWztQa0wlyarN6?usp=drive_link" TargetMode="External"/><Relationship Id="rId696" Type="http://schemas.openxmlformats.org/officeDocument/2006/relationships/hyperlink" Target="https://drive.google.com/drive/folders/1_ferp57jgZWfGnihjNeeu4Yz54K0gArS?usp=drive_link" TargetMode="External"/><Relationship Id="rId917" Type="http://schemas.openxmlformats.org/officeDocument/2006/relationships/hyperlink" Target="https://drive.google.com/drive/folders/1TJ14U0w3grBSAWq4zhbgD2aSgrY8fcXM?usp=drive_link" TargetMode="External"/><Relationship Id="rId1102" Type="http://schemas.openxmlformats.org/officeDocument/2006/relationships/hyperlink" Target="https://docs.google.com/spreadsheets/d/1gSi_OIPwRcepV3wkm4ocF63LgxxQItz8/edit?usp=drive_link&amp;ouid=110417129389194033927&amp;rtpof=true&amp;sd=true" TargetMode="External"/><Relationship Id="rId1547" Type="http://schemas.openxmlformats.org/officeDocument/2006/relationships/hyperlink" Target="https://drive.google.com/drive/folders/1h-SAwMRj9hGj9SlVczcs2Atpciz-aTdr?usp=drive_link" TargetMode="External"/><Relationship Id="rId46" Type="http://schemas.openxmlformats.org/officeDocument/2006/relationships/hyperlink" Target="https://docs.google.com/spreadsheets/d/1mtGJjYcSTnRO3HmG1JogNQevA5XenPbf/edit?usp=drive_link&amp;ouid=110417129389194033927&amp;rtpof=true&amp;sd=true" TargetMode="External"/><Relationship Id="rId349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56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63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186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93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407" Type="http://schemas.openxmlformats.org/officeDocument/2006/relationships/hyperlink" Target="https://drive.google.com/drive/folders/1o9GCKRsPZ18A0q1LgWpXkrT-rDlJ_GpD?usp=drive_link" TargetMode="External"/><Relationship Id="rId111" Type="http://schemas.openxmlformats.org/officeDocument/2006/relationships/hyperlink" Target="https://drive.google.com/drive/folders/1Avg-Og2DaekzAzBRLM6DXDdMqPE0FHeY?usp=drive_link" TargetMode="External"/><Relationship Id="rId195" Type="http://schemas.openxmlformats.org/officeDocument/2006/relationships/hyperlink" Target="https://drive.google.com/drive/folders/1Kb52DllHiq3yRI-31CjZsB-85Xg3hC6g?usp=drive_link" TargetMode="External"/><Relationship Id="rId209" Type="http://schemas.openxmlformats.org/officeDocument/2006/relationships/hyperlink" Target="https://drive.google.com/drive/folders/1aaU1tNnWKmHj0dAElDGoXnMlQ75FI7F4?usp=drive_link" TargetMode="External"/><Relationship Id="rId416" Type="http://schemas.openxmlformats.org/officeDocument/2006/relationships/hyperlink" Target="https://drive.google.com/drive/folders/1YdLSzWYHbpTU1_I53qer8lT8-8xFygYO?usp=drive_link" TargetMode="External"/><Relationship Id="rId970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046" Type="http://schemas.openxmlformats.org/officeDocument/2006/relationships/hyperlink" Target="https://drive.google.com/drive/folders/179X2ypOrqDU2-EHDcXJ38ZkB66N2rG95?usp=drive_link" TargetMode="External"/><Relationship Id="rId1253" Type="http://schemas.openxmlformats.org/officeDocument/2006/relationships/hyperlink" Target="https://drive.google.com/drive/folders/179X2ypOrqDU2-EHDcXJ38ZkB66N2rG95?usp=drive_link" TargetMode="External"/><Relationship Id="rId623" Type="http://schemas.openxmlformats.org/officeDocument/2006/relationships/hyperlink" Target="https://drive.google.com/drive/folders/1NoqW3eCTdaNPesHEg9gPqAYmMoDF35xB?usp=drive_link" TargetMode="External"/><Relationship Id="rId830" Type="http://schemas.openxmlformats.org/officeDocument/2006/relationships/hyperlink" Target="https://drive.google.com/drive/folders/1TJ14U0w3grBSAWq4zhbgD2aSgrY8fcXM?usp=drive_link" TargetMode="External"/><Relationship Id="rId928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460" Type="http://schemas.openxmlformats.org/officeDocument/2006/relationships/hyperlink" Target="https://drive.google.com/drive/folders/1TJ14U0w3grBSAWq4zhbgD2aSgrY8fcXM?usp=drive_link" TargetMode="External"/><Relationship Id="rId1558" Type="http://schemas.openxmlformats.org/officeDocument/2006/relationships/hyperlink" Target="https://docs.google.com/spreadsheets/d/1r4EvaStRAOO2ifYZQi8bUpcGFF1QGXbD/edit?usp=drive_link&amp;ouid=110417129389194033927&amp;rtpof=true&amp;sd=true" TargetMode="External"/><Relationship Id="rId57" Type="http://schemas.openxmlformats.org/officeDocument/2006/relationships/hyperlink" Target="https://drive.google.com/drive/folders/1zsWFstW_yx7jlWm4h0attwyfeAVq3rqv?usp=drive_link" TargetMode="External"/><Relationship Id="rId262" Type="http://schemas.openxmlformats.org/officeDocument/2006/relationships/hyperlink" Target="https://docs.google.com/spreadsheets/d/1_2rHybJeyrC3QdcruuLu16WskbxZTNzb/edit?usp=drive_link&amp;ouid=110417129389194033927&amp;rtpof=true&amp;sd=true" TargetMode="External"/><Relationship Id="rId567" Type="http://schemas.openxmlformats.org/officeDocument/2006/relationships/hyperlink" Target="https://drive.google.com/drive/folders/1JvVhoyXSJvUBoCCl0xuWztQa0wlyarN6?usp=drive_link" TargetMode="External"/><Relationship Id="rId1113" Type="http://schemas.openxmlformats.org/officeDocument/2006/relationships/hyperlink" Target="https://drive.google.com/drive/folders/1I8bCCW_7-zNKA6kkS2HD4NpuYxLgb8o4?usp=drive_link" TargetMode="External"/><Relationship Id="rId1197" Type="http://schemas.openxmlformats.org/officeDocument/2006/relationships/hyperlink" Target="https://drive.google.com/drive/folders/1I8bCCW_7-zNKA6kkS2HD4NpuYxLgb8o4?usp=drive_link" TargetMode="External"/><Relationship Id="rId1320" Type="http://schemas.openxmlformats.org/officeDocument/2006/relationships/hyperlink" Target="https://drive.google.com/drive/folders/1_ferp57jgZWfGnihjNeeu4Yz54K0gArS?usp=drive_link" TargetMode="External"/><Relationship Id="rId1418" Type="http://schemas.openxmlformats.org/officeDocument/2006/relationships/hyperlink" Target="https://drive.google.com/drive/folders/19KHDxuv2o7KvXbvJP7SYLKEG30wXhENK?usp=drive_link" TargetMode="External"/><Relationship Id="rId122" Type="http://schemas.openxmlformats.org/officeDocument/2006/relationships/hyperlink" Target="https://drive.google.com/drive/folders/1wKC1sSgeKan7FH9Zvn41nc4MUmJhvsOD?usp=drive_link" TargetMode="External"/><Relationship Id="rId774" Type="http://schemas.openxmlformats.org/officeDocument/2006/relationships/hyperlink" Target="https://drive.google.com/drive/folders/1o9GCKRsPZ18A0q1LgWpXkrT-rDlJ_GpD?usp=drive_link" TargetMode="External"/><Relationship Id="rId981" Type="http://schemas.openxmlformats.org/officeDocument/2006/relationships/hyperlink" Target="https://drive.google.com/drive/folders/1cDMnC7r9hXU_6R4t0jUf2-VvVFuS_cSH?usp=drive_link" TargetMode="External"/><Relationship Id="rId1057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427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634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41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264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71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569" Type="http://schemas.openxmlformats.org/officeDocument/2006/relationships/hyperlink" Target="https://drive.google.com/drive/folders/13_c4q_RLwMZDWgvhpbhicZGdhHPrRRbH?usp=drive_link" TargetMode="External"/><Relationship Id="rId273" Type="http://schemas.openxmlformats.org/officeDocument/2006/relationships/hyperlink" Target="https://drive.google.com/drive/folders/1q8j8sM95NW6bkFw8QCur8-95X6rL8drk?usp=drive_link" TargetMode="External"/><Relationship Id="rId480" Type="http://schemas.openxmlformats.org/officeDocument/2006/relationships/hyperlink" Target="https://drive.google.com/drive/folders/1JvVhoyXSJvUBoCCl0xuWztQa0wlyarN6?usp=drive_link" TargetMode="External"/><Relationship Id="rId701" Type="http://schemas.openxmlformats.org/officeDocument/2006/relationships/hyperlink" Target="https://drive.google.com/drive/folders/1NoqW3eCTdaNPesHEg9gPqAYmMoDF35xB?usp=drive_link" TargetMode="External"/><Relationship Id="rId939" Type="http://schemas.openxmlformats.org/officeDocument/2006/relationships/hyperlink" Target="https://drive.google.com/drive/folders/1cDMnC7r9hXU_6R4t0jUf2-VvVFuS_cSH?usp=drive_link" TargetMode="External"/><Relationship Id="rId1124" Type="http://schemas.openxmlformats.org/officeDocument/2006/relationships/hyperlink" Target="https://drive.google.com/drive/folders/1h-SAwMRj9hGj9SlVczcs2Atpciz-aTdr?usp=drive_link" TargetMode="External"/><Relationship Id="rId1331" Type="http://schemas.openxmlformats.org/officeDocument/2006/relationships/hyperlink" Target="https://drive.google.com/drive/folders/1NoqW3eCTdaNPesHEg9gPqAYmMoDF35xB?usp=drive_link" TargetMode="External"/><Relationship Id="rId68" Type="http://schemas.openxmlformats.org/officeDocument/2006/relationships/hyperlink" Target="https://drive.google.com/drive/folders/1mJRR5AlPKtKQAvMzCpMlcdE1uH6d81YO?usp=drive_link" TargetMode="External"/><Relationship Id="rId133" Type="http://schemas.openxmlformats.org/officeDocument/2006/relationships/hyperlink" Target="https://docs.google.com/spreadsheets/d/1f92mCrxpxk-lf3H1MDL70pNWCD-WtWtj/edit?usp=drive_link&amp;ouid=110417129389194033927&amp;rtpof=true&amp;sd=true" TargetMode="External"/><Relationship Id="rId340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78" Type="http://schemas.openxmlformats.org/officeDocument/2006/relationships/hyperlink" Target="https://drive.google.com/drive/folders/1VTyhGrxJoq8i4G5NxVDiRDMvWV_BbZkI?usp=drive_link" TargetMode="External"/><Relationship Id="rId785" Type="http://schemas.openxmlformats.org/officeDocument/2006/relationships/hyperlink" Target="https://drive.google.com/drive/folders/19KHDxuv2o7KvXbvJP7SYLKEG30wXhENK?usp=drive_link" TargetMode="External"/><Relationship Id="rId992" Type="http://schemas.openxmlformats.org/officeDocument/2006/relationships/hyperlink" Target="https://drive.google.com/drive/folders/179X2ypOrqDU2-EHDcXJ38ZkB66N2rG95?usp=drive_link" TargetMode="External"/><Relationship Id="rId1429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200" Type="http://schemas.openxmlformats.org/officeDocument/2006/relationships/hyperlink" Target="https://drive.google.com/drive/folders/1pJFKuNPMvC7PTpIPz_BxIvny--F_1dkq?usp=drive_link" TargetMode="External"/><Relationship Id="rId438" Type="http://schemas.openxmlformats.org/officeDocument/2006/relationships/hyperlink" Target="https://drive.google.com/drive/folders/1JvVhoyXSJvUBoCCl0xuWztQa0wlyarN6?usp=drive_link" TargetMode="External"/><Relationship Id="rId645" Type="http://schemas.openxmlformats.org/officeDocument/2006/relationships/hyperlink" Target="https://drive.google.com/drive/folders/1_ferp57jgZWfGnihjNeeu4Yz54K0gArS?usp=drive_link" TargetMode="External"/><Relationship Id="rId852" Type="http://schemas.openxmlformats.org/officeDocument/2006/relationships/hyperlink" Target="https://drive.google.com/drive/folders/1N50ri9nsxnUCxYRGbjKImUJHnHVxLugN?usp=drive_link" TargetMode="External"/><Relationship Id="rId1068" Type="http://schemas.openxmlformats.org/officeDocument/2006/relationships/hyperlink" Target="https://drive.google.com/drive/folders/1cDMnC7r9hXU_6R4t0jUf2-VvVFuS_cSH?usp=drive_link" TargetMode="External"/><Relationship Id="rId1275" Type="http://schemas.openxmlformats.org/officeDocument/2006/relationships/hyperlink" Target="https://drive.google.com/drive/folders/1cDMnC7r9hXU_6R4t0jUf2-VvVFuS_cSH?usp=drive_link" TargetMode="External"/><Relationship Id="rId1482" Type="http://schemas.openxmlformats.org/officeDocument/2006/relationships/hyperlink" Target="https://drive.google.com/drive/folders/1N50ri9nsxnUCxYRGbjKImUJHnHVxLugN?usp=drive_link" TargetMode="External"/><Relationship Id="rId284" Type="http://schemas.openxmlformats.org/officeDocument/2006/relationships/hyperlink" Target="https://drive.google.com/drive/folders/1YdLSzWYHbpTU1_I53qer8lT8-8xFygYO?usp=drive_link" TargetMode="External"/><Relationship Id="rId491" Type="http://schemas.openxmlformats.org/officeDocument/2006/relationships/hyperlink" Target="https://drive.google.com/drive/folders/1VTyhGrxJoq8i4G5NxVDiRDMvWV_BbZkI?usp=drive_link" TargetMode="External"/><Relationship Id="rId505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12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135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42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79" Type="http://schemas.openxmlformats.org/officeDocument/2006/relationships/hyperlink" Target="https://docs.google.com/spreadsheets/d/1fZzbNtvB8TvGOpM_nd3cvGg74JnBTbPS/edit?usp=drive_link&amp;ouid=110417129389194033927&amp;rtpof=true&amp;sd=true" TargetMode="External"/><Relationship Id="rId144" Type="http://schemas.openxmlformats.org/officeDocument/2006/relationships/hyperlink" Target="https://drive.google.com/drive/folders/1n4VzUJf29uNKAN_KbKKAMhSv7EnOCc8L?usp=drive_link" TargetMode="External"/><Relationship Id="rId589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96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202" Type="http://schemas.openxmlformats.org/officeDocument/2006/relationships/hyperlink" Target="https://drive.google.com/drive/folders/1h-SAwMRj9hGj9SlVczcs2Atpciz-aTdr?usp=drive_link" TargetMode="External"/><Relationship Id="rId351" Type="http://schemas.openxmlformats.org/officeDocument/2006/relationships/hyperlink" Target="https://drive.google.com/drive/folders/1q8j8sM95NW6bkFw8QCur8-95X6rL8drk?usp=drive_link" TargetMode="External"/><Relationship Id="rId449" Type="http://schemas.openxmlformats.org/officeDocument/2006/relationships/hyperlink" Target="https://drive.google.com/drive/folders/1VTyhGrxJoq8i4G5NxVDiRDMvWV_BbZkI?usp=drive_link" TargetMode="External"/><Relationship Id="rId656" Type="http://schemas.openxmlformats.org/officeDocument/2006/relationships/hyperlink" Target="https://drive.google.com/drive/folders/1NoqW3eCTdaNPesHEg9gPqAYmMoDF35xB?usp=drive_link" TargetMode="External"/><Relationship Id="rId863" Type="http://schemas.openxmlformats.org/officeDocument/2006/relationships/hyperlink" Target="https://drive.google.com/drive/folders/1TJ14U0w3grBSAWq4zhbgD2aSgrY8fcXM?usp=drive_link" TargetMode="External"/><Relationship Id="rId1079" Type="http://schemas.openxmlformats.org/officeDocument/2006/relationships/hyperlink" Target="https://drive.google.com/drive/folders/179X2ypOrqDU2-EHDcXJ38ZkB66N2rG95?usp=drive_link" TargetMode="External"/><Relationship Id="rId1286" Type="http://schemas.openxmlformats.org/officeDocument/2006/relationships/hyperlink" Target="https://drive.google.com/drive/folders/1YdLSzWYHbpTU1_I53qer8lT8-8xFygYO?usp=drive_link" TargetMode="External"/><Relationship Id="rId1493" Type="http://schemas.openxmlformats.org/officeDocument/2006/relationships/hyperlink" Target="https://drive.google.com/drive/folders/1TJ14U0w3grBSAWq4zhbgD2aSgrY8fcXM?usp=drive_link" TargetMode="External"/><Relationship Id="rId1507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11" Type="http://schemas.openxmlformats.org/officeDocument/2006/relationships/hyperlink" Target="https://docs.google.com/spreadsheets/d/1IaJfXCSiacX6aLsp9CkMX6SUBA6Rfg0Z/edit?usp=drive_link&amp;ouid=110417129389194033927&amp;rtpof=true&amp;sd=true" TargetMode="External"/><Relationship Id="rId295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309" Type="http://schemas.openxmlformats.org/officeDocument/2006/relationships/hyperlink" Target="https://drive.google.com/drive/folders/1q8j8sM95NW6bkFw8QCur8-95X6rL8drk?usp=drive_link" TargetMode="External"/><Relationship Id="rId516" Type="http://schemas.openxmlformats.org/officeDocument/2006/relationships/hyperlink" Target="https://drive.google.com/drive/folders/1JvVhoyXSJvUBoCCl0xuWztQa0wlyarN6?usp=drive_link" TargetMode="External"/><Relationship Id="rId1146" Type="http://schemas.openxmlformats.org/officeDocument/2006/relationships/hyperlink" Target="https://drive.google.com/drive/folders/1I8bCCW_7-zNKA6kkS2HD4NpuYxLgb8o4?usp=drive_link" TargetMode="External"/><Relationship Id="rId723" Type="http://schemas.openxmlformats.org/officeDocument/2006/relationships/hyperlink" Target="https://drive.google.com/drive/folders/1o9GCKRsPZ18A0q1LgWpXkrT-rDlJ_GpD?usp=drive_link" TargetMode="External"/><Relationship Id="rId930" Type="http://schemas.openxmlformats.org/officeDocument/2006/relationships/hyperlink" Target="https://drive.google.com/drive/folders/1N50ri9nsxnUCxYRGbjKImUJHnHVxLugN?usp=drive_link" TargetMode="External"/><Relationship Id="rId1006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53" Type="http://schemas.openxmlformats.org/officeDocument/2006/relationships/hyperlink" Target="https://drive.google.com/drive/folders/1_ferp57jgZWfGnihjNeeu4Yz54K0gArS?usp=drive_link" TargetMode="External"/><Relationship Id="rId1560" Type="http://schemas.openxmlformats.org/officeDocument/2006/relationships/hyperlink" Target="https://docs.google.com/spreadsheets/d/1MGjWP1a2Tms-75VaWU9x39-4JMbTXadk/edit?usp=drive_link&amp;ouid=110417129389194033927&amp;rtpof=true&amp;sd=true" TargetMode="External"/><Relationship Id="rId155" Type="http://schemas.openxmlformats.org/officeDocument/2006/relationships/hyperlink" Target="https://drive.google.com/drive/folders/1SS9UKz1uQTz1MHuwps0MWLDWDkqOr03F?usp=drive_link" TargetMode="External"/><Relationship Id="rId362" Type="http://schemas.openxmlformats.org/officeDocument/2006/relationships/hyperlink" Target="https://drive.google.com/drive/folders/1YdLSzWYHbpTU1_I53qer8lT8-8xFygYO?usp=drive_link" TargetMode="External"/><Relationship Id="rId1213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97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420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518" Type="http://schemas.openxmlformats.org/officeDocument/2006/relationships/hyperlink" Target="https://drive.google.com/drive/folders/1I8bCCW_7-zNKA6kkS2HD4NpuYxLgb8o4?usp=drive_link" TargetMode="External"/><Relationship Id="rId222" Type="http://schemas.openxmlformats.org/officeDocument/2006/relationships/hyperlink" Target="https://drive.google.com/drive/folders/1STeNkX2_0XdYfQFTOQwH8HMHPUTkaeRW?usp=drive_link" TargetMode="External"/><Relationship Id="rId667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74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7" Type="http://schemas.openxmlformats.org/officeDocument/2006/relationships/hyperlink" Target="https://drive.google.com/drive/folders/1_GsKyHutUYI5rRnU4DBS1WFDG0JdlRC_?usp=drive_link" TargetMode="External"/><Relationship Id="rId527" Type="http://schemas.openxmlformats.org/officeDocument/2006/relationships/hyperlink" Target="https://drive.google.com/drive/folders/1VTyhGrxJoq8i4G5NxVDiRDMvWV_BbZkI?usp=drive_link" TargetMode="External"/><Relationship Id="rId734" Type="http://schemas.openxmlformats.org/officeDocument/2006/relationships/hyperlink" Target="https://drive.google.com/drive/folders/19KHDxuv2o7KvXbvJP7SYLKEG30wXhENK?usp=drive_link" TargetMode="External"/><Relationship Id="rId941" Type="http://schemas.openxmlformats.org/officeDocument/2006/relationships/hyperlink" Target="https://drive.google.com/drive/folders/179X2ypOrqDU2-EHDcXJ38ZkB66N2rG95?usp=drive_link" TargetMode="External"/><Relationship Id="rId1157" Type="http://schemas.openxmlformats.org/officeDocument/2006/relationships/hyperlink" Target="https://drive.google.com/drive/folders/1h-SAwMRj9hGj9SlVczcs2Atpciz-aTdr?usp=drive_link" TargetMode="External"/><Relationship Id="rId1364" Type="http://schemas.openxmlformats.org/officeDocument/2006/relationships/hyperlink" Target="https://drive.google.com/drive/folders/1NoqW3eCTdaNPesHEg9gPqAYmMoDF35xB?usp=drive_link" TargetMode="External"/><Relationship Id="rId1571" Type="http://schemas.openxmlformats.org/officeDocument/2006/relationships/hyperlink" Target="https://drive.google.com/drive/folders/1RjfvT_f8JscI_f0SU7cL-eI99CnXrFtQ?usp=drive_link" TargetMode="External"/><Relationship Id="rId70" Type="http://schemas.openxmlformats.org/officeDocument/2006/relationships/hyperlink" Target="https://docs.google.com/spreadsheets/d/1t6eMrjs-DDSnFW7TLmhhg7x8UpTvS1Dj/edit?usp=drive_link&amp;ouid=110417129389194033927&amp;rtpof=true&amp;sd=true" TargetMode="External"/><Relationship Id="rId166" Type="http://schemas.openxmlformats.org/officeDocument/2006/relationships/hyperlink" Target="https://docs.google.com/spreadsheets/d/13FPfXF2zGGI1tN1F94kZG1KwtPk27Gkh/edit?usp=drive_link&amp;ouid=110417129389194033927&amp;rtpof=true&amp;sd=true" TargetMode="External"/><Relationship Id="rId373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80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801" Type="http://schemas.openxmlformats.org/officeDocument/2006/relationships/hyperlink" Target="https://drive.google.com/drive/folders/1o9GCKRsPZ18A0q1LgWpXkrT-rDlJ_GpD?usp=drive_link" TargetMode="External"/><Relationship Id="rId1017" Type="http://schemas.openxmlformats.org/officeDocument/2006/relationships/hyperlink" Target="https://drive.google.com/drive/folders/1cDMnC7r9hXU_6R4t0jUf2-VvVFuS_cSH?usp=drive_link" TargetMode="External"/><Relationship Id="rId1224" Type="http://schemas.openxmlformats.org/officeDocument/2006/relationships/hyperlink" Target="https://drive.google.com/drive/folders/1I8bCCW_7-zNKA6kkS2HD4NpuYxLgb8o4?usp=drive_link" TargetMode="External"/><Relationship Id="rId1431" Type="http://schemas.openxmlformats.org/officeDocument/2006/relationships/hyperlink" Target="https://drive.google.com/drive/folders/1o9GCKRsPZ18A0q1LgWpXkrT-rDlJ_GpD?usp=drive_link" TargetMode="External"/><Relationship Id="rId1" Type="http://schemas.openxmlformats.org/officeDocument/2006/relationships/hyperlink" Target="https://docs.google.com/spreadsheets/d/13DFd3MEz8zIuXsDSfsHl-QlIl4eQWfsC/edit?usp=drive_link&amp;ouid=110417129389194033927&amp;rtpof=true&amp;sd=true" TargetMode="External"/><Relationship Id="rId233" Type="http://schemas.openxmlformats.org/officeDocument/2006/relationships/hyperlink" Target="https://drive.google.com/drive/folders/1OXioq2bkc5fz2Sd1J8riJkBv2IFCbqTO?usp=drive_link" TargetMode="External"/><Relationship Id="rId440" Type="http://schemas.openxmlformats.org/officeDocument/2006/relationships/hyperlink" Target="https://drive.google.com/drive/folders/1VTyhGrxJoq8i4G5NxVDiRDMvWV_BbZkI?usp=drive_link" TargetMode="External"/><Relationship Id="rId678" Type="http://schemas.openxmlformats.org/officeDocument/2006/relationships/hyperlink" Target="https://drive.google.com/drive/folders/1_ferp57jgZWfGnihjNeeu4Yz54K0gArS?usp=drive_link" TargetMode="External"/><Relationship Id="rId885" Type="http://schemas.openxmlformats.org/officeDocument/2006/relationships/hyperlink" Target="https://drive.google.com/drive/folders/1N50ri9nsxnUCxYRGbjKImUJHnHVxLugN?usp=drive_link" TargetMode="External"/><Relationship Id="rId1070" Type="http://schemas.openxmlformats.org/officeDocument/2006/relationships/hyperlink" Target="https://drive.google.com/drive/folders/179X2ypOrqDU2-EHDcXJ38ZkB66N2rG95?usp=drive_link" TargetMode="External"/><Relationship Id="rId1529" Type="http://schemas.openxmlformats.org/officeDocument/2006/relationships/hyperlink" Target="https://drive.google.com/drive/folders/1h-SAwMRj9hGj9SlVczcs2Atpciz-aTdr?usp=drive_link" TargetMode="External"/><Relationship Id="rId28" Type="http://schemas.openxmlformats.org/officeDocument/2006/relationships/hyperlink" Target="https://docs.google.com/spreadsheets/d/1at2k3Am4jDZPGAk8qZsYO3Whk4e087H6/edit?usp=drive_link&amp;ouid=110417129389194033927&amp;rtpof=true&amp;sd=true" TargetMode="External"/><Relationship Id="rId300" Type="http://schemas.openxmlformats.org/officeDocument/2006/relationships/hyperlink" Target="https://drive.google.com/drive/folders/1q8j8sM95NW6bkFw8QCur8-95X6rL8drk?usp=drive_link" TargetMode="External"/><Relationship Id="rId538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45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52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68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75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582" Type="http://schemas.openxmlformats.org/officeDocument/2006/relationships/hyperlink" Target="https://docs.google.com/spreadsheets/d/1RJUPYf-j4bwN1h7hliPJtllj9B3E1yvi/edit?usp=drive_link&amp;ouid=110417129389194033927&amp;rtpof=true&amp;sd=true" TargetMode="External"/><Relationship Id="rId81" Type="http://schemas.openxmlformats.org/officeDocument/2006/relationships/hyperlink" Target="https://drive.google.com/drive/folders/1JwTwCilHsyy9QtWR840Mbf3guZtHChJa?usp=drive_link" TargetMode="External"/><Relationship Id="rId177" Type="http://schemas.openxmlformats.org/officeDocument/2006/relationships/hyperlink" Target="https://drive.google.com/drive/folders/1o-diSVerZmbtYEMhCbMVriEKyJPe1OQ_?usp=drive_link" TargetMode="External"/><Relationship Id="rId384" Type="http://schemas.openxmlformats.org/officeDocument/2006/relationships/hyperlink" Target="https://drive.google.com/drive/folders/1q8j8sM95NW6bkFw8QCur8-95X6rL8drk?usp=drive_link" TargetMode="External"/><Relationship Id="rId591" Type="http://schemas.openxmlformats.org/officeDocument/2006/relationships/hyperlink" Target="https://drive.google.com/drive/folders/1JvVhoyXSJvUBoCCl0xuWztQa0wlyarN6?usp=drive_link" TargetMode="External"/><Relationship Id="rId605" Type="http://schemas.openxmlformats.org/officeDocument/2006/relationships/hyperlink" Target="https://drive.google.com/drive/folders/1NoqW3eCTdaNPesHEg9gPqAYmMoDF35xB?usp=drive_link" TargetMode="External"/><Relationship Id="rId812" Type="http://schemas.openxmlformats.org/officeDocument/2006/relationships/hyperlink" Target="https://drive.google.com/drive/folders/19KHDxuv2o7KvXbvJP7SYLKEG30wXhENK?usp=drive_link" TargetMode="External"/><Relationship Id="rId1028" Type="http://schemas.openxmlformats.org/officeDocument/2006/relationships/hyperlink" Target="https://drive.google.com/drive/folders/179X2ypOrqDU2-EHDcXJ38ZkB66N2rG95?usp=drive_link" TargetMode="External"/><Relationship Id="rId1235" Type="http://schemas.openxmlformats.org/officeDocument/2006/relationships/hyperlink" Target="https://drive.google.com/drive/folders/1h-SAwMRj9hGj9SlVczcs2Atpciz-aTdr?usp=drive_link" TargetMode="External"/><Relationship Id="rId1442" Type="http://schemas.openxmlformats.org/officeDocument/2006/relationships/hyperlink" Target="https://drive.google.com/drive/folders/1TJ14U0w3grBSAWq4zhbgD2aSgrY8fcXM?usp=drive_link" TargetMode="External"/><Relationship Id="rId244" Type="http://schemas.openxmlformats.org/officeDocument/2006/relationships/hyperlink" Target="https://docs.google.com/spreadsheets/d/1pEvofEB7h5CRbBrng8KkmU2QzggyShIu/edit?usp=drive_link&amp;ouid=110417129389194033927&amp;rtpof=true&amp;sd=true" TargetMode="External"/><Relationship Id="rId689" Type="http://schemas.openxmlformats.org/officeDocument/2006/relationships/hyperlink" Target="https://drive.google.com/drive/folders/1NoqW3eCTdaNPesHEg9gPqAYmMoDF35xB?usp=drive_link" TargetMode="External"/><Relationship Id="rId896" Type="http://schemas.openxmlformats.org/officeDocument/2006/relationships/hyperlink" Target="https://drive.google.com/drive/folders/1TJ14U0w3grBSAWq4zhbgD2aSgrY8fcXM?usp=drive_link" TargetMode="External"/><Relationship Id="rId1081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02" Type="http://schemas.openxmlformats.org/officeDocument/2006/relationships/hyperlink" Target="https://drive.google.com/drive/folders/1JvVhoyXSJvUBoCCl0xuWztQa0wlyarN6?usp=drive_link" TargetMode="External"/><Relationship Id="rId39" Type="http://schemas.openxmlformats.org/officeDocument/2006/relationships/hyperlink" Target="https://drive.google.com/drive/folders/16sOk_Y9rYdwsbXcEu-gDOHRBSDEQbPOK?usp=drive_link" TargetMode="External"/><Relationship Id="rId451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549" Type="http://schemas.openxmlformats.org/officeDocument/2006/relationships/hyperlink" Target="https://drive.google.com/drive/folders/1JvVhoyXSJvUBoCCl0xuWztQa0wlyarN6?usp=drive_link" TargetMode="External"/><Relationship Id="rId756" Type="http://schemas.openxmlformats.org/officeDocument/2006/relationships/hyperlink" Target="https://drive.google.com/drive/folders/1o9GCKRsPZ18A0q1LgWpXkrT-rDlJ_GpD?usp=drive_link" TargetMode="External"/><Relationship Id="rId1179" Type="http://schemas.openxmlformats.org/officeDocument/2006/relationships/hyperlink" Target="https://drive.google.com/drive/folders/1I8bCCW_7-zNKA6kkS2HD4NpuYxLgb8o4?usp=drive_link" TargetMode="External"/><Relationship Id="rId1386" Type="http://schemas.openxmlformats.org/officeDocument/2006/relationships/hyperlink" Target="https://drive.google.com/drive/folders/1o9GCKRsPZ18A0q1LgWpXkrT-rDlJ_GpD?usp=drive_link" TargetMode="External"/><Relationship Id="rId1593" Type="http://schemas.openxmlformats.org/officeDocument/2006/relationships/hyperlink" Target="https://drive.google.com/drive/folders/1AVXkXi1n9z_6k8YUbK32pVcsQQyweu3s?usp=drive_link" TargetMode="External"/><Relationship Id="rId1607" Type="http://schemas.openxmlformats.org/officeDocument/2006/relationships/hyperlink" Target="https://drive.google.com/file/d/1VFQCx12tAty_M7p8VQObOFKnHGy8ASUP/view?usp=drive_link" TargetMode="External"/><Relationship Id="rId104" Type="http://schemas.openxmlformats.org/officeDocument/2006/relationships/hyperlink" Target="https://drive.google.com/drive/folders/1Gt4x5TtK-PQ1IZHkUN4BQE0FIiyV69Rp?usp=drive_link" TargetMode="External"/><Relationship Id="rId188" Type="http://schemas.openxmlformats.org/officeDocument/2006/relationships/hyperlink" Target="https://drive.google.com/drive/folders/197KMvCw3aTWBdOioh_LozgOeUSFu7VVL?usp=drive_link" TargetMode="External"/><Relationship Id="rId311" Type="http://schemas.openxmlformats.org/officeDocument/2006/relationships/hyperlink" Target="https://drive.google.com/drive/folders/1YdLSzWYHbpTU1_I53qer8lT8-8xFygYO?usp=drive_link" TargetMode="External"/><Relationship Id="rId395" Type="http://schemas.openxmlformats.org/officeDocument/2006/relationships/hyperlink" Target="https://drive.google.com/drive/folders/1YdLSzWYHbpTU1_I53qer8lT8-8xFygYO?usp=drive_link" TargetMode="External"/><Relationship Id="rId409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963" Type="http://schemas.openxmlformats.org/officeDocument/2006/relationships/hyperlink" Target="https://drive.google.com/drive/folders/1cDMnC7r9hXU_6R4t0jUf2-VvVFuS_cSH?usp=drive_link" TargetMode="External"/><Relationship Id="rId1039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46" Type="http://schemas.openxmlformats.org/officeDocument/2006/relationships/hyperlink" Target="https://docs.google.com/spreadsheets/d/1DYFUdHDWglpVCIFY3SLkrJcskLoVELJ3/edit?usp=drive_link&amp;ouid=110417129389194033927&amp;rtpof=true&amp;sd=true" TargetMode="External"/><Relationship Id="rId92" Type="http://schemas.openxmlformats.org/officeDocument/2006/relationships/hyperlink" Target="https://drive.google.com/drive/folders/1NgqY5wu6tlbGsSuKj7hJhBOINwMdk_js?usp=drive_link" TargetMode="External"/><Relationship Id="rId616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23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453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55" Type="http://schemas.openxmlformats.org/officeDocument/2006/relationships/hyperlink" Target="https://drive.google.com/drive/folders/1uLIQ-T-MUFO_QfVmy6m7dZcV0XzUXMWA?usp=drive_link" TargetMode="External"/><Relationship Id="rId462" Type="http://schemas.openxmlformats.org/officeDocument/2006/relationships/hyperlink" Target="https://drive.google.com/drive/folders/1JvVhoyXSJvUBoCCl0xuWztQa0wlyarN6?usp=drive_link" TargetMode="External"/><Relationship Id="rId1092" Type="http://schemas.openxmlformats.org/officeDocument/2006/relationships/hyperlink" Target="https://drive.google.com/drive/folders/1j7HmXwr_aDnYqvBOIFbZhZ8cEhlbz_gU?usp=sharing" TargetMode="External"/><Relationship Id="rId1106" Type="http://schemas.openxmlformats.org/officeDocument/2006/relationships/hyperlink" Target="https://drive.google.com/file/d/1MzLf0M_OAR4wiHQMk7wYV_mF8x2Y8Atz/view?usp=drive_link" TargetMode="External"/><Relationship Id="rId1313" Type="http://schemas.openxmlformats.org/officeDocument/2006/relationships/hyperlink" Target="https://drive.google.com/drive/folders/1VTyhGrxJoq8i4G5NxVDiRDMvWV_BbZkI?usp=drive_link" TargetMode="External"/><Relationship Id="rId1397" Type="http://schemas.openxmlformats.org/officeDocument/2006/relationships/hyperlink" Target="https://drive.google.com/drive/folders/19KHDxuv2o7KvXbvJP7SYLKEG30wXhENK?usp=drive_link" TargetMode="External"/><Relationship Id="rId1520" Type="http://schemas.openxmlformats.org/officeDocument/2006/relationships/hyperlink" Target="https://drive.google.com/drive/folders/1h-SAwMRj9hGj9SlVczcs2Atpciz-aTdr?usp=drive_link" TargetMode="External"/><Relationship Id="rId115" Type="http://schemas.openxmlformats.org/officeDocument/2006/relationships/hyperlink" Target="https://docs.google.com/spreadsheets/d/1Unsfudz5jFTApdFH_dr_oOZnTWUW8SlD/edit?usp=drive_link&amp;ouid=110417129389194033927&amp;rtpof=true&amp;sd=true" TargetMode="External"/><Relationship Id="rId322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767" Type="http://schemas.openxmlformats.org/officeDocument/2006/relationships/hyperlink" Target="https://drive.google.com/drive/folders/19KHDxuv2o7KvXbvJP7SYLKEG30wXhENK?usp=drive_link" TargetMode="External"/><Relationship Id="rId974" Type="http://schemas.openxmlformats.org/officeDocument/2006/relationships/hyperlink" Target="https://drive.google.com/drive/folders/179X2ypOrqDU2-EHDcXJ38ZkB66N2rG95?usp=drive_link" TargetMode="External"/><Relationship Id="rId199" Type="http://schemas.openxmlformats.org/officeDocument/2006/relationships/hyperlink" Target="https://docs.google.com/spreadsheets/d/1GWdNMmhKkR6uMQ85ikeYFH7TNvp9Td7n/edit?usp=drive_link&amp;ouid=110417129389194033927&amp;rtpof=true&amp;sd=true" TargetMode="External"/><Relationship Id="rId627" Type="http://schemas.openxmlformats.org/officeDocument/2006/relationships/hyperlink" Target="https://drive.google.com/drive/folders/1_ferp57jgZWfGnihjNeeu4Yz54K0gArS?usp=drive_link" TargetMode="External"/><Relationship Id="rId834" Type="http://schemas.openxmlformats.org/officeDocument/2006/relationships/hyperlink" Target="https://drive.google.com/drive/folders/1N50ri9nsxnUCxYRGbjKImUJHnHVxLugN?usp=drive_link" TargetMode="External"/><Relationship Id="rId1257" Type="http://schemas.openxmlformats.org/officeDocument/2006/relationships/hyperlink" Target="https://drive.google.com/drive/folders/1cDMnC7r9hXU_6R4t0jUf2-VvVFuS_cSH?usp=drive_link" TargetMode="External"/><Relationship Id="rId1464" Type="http://schemas.openxmlformats.org/officeDocument/2006/relationships/hyperlink" Target="https://drive.google.com/drive/folders/1N50ri9nsxnUCxYRGbjKImUJHnHVxLugN?usp=drive_link" TargetMode="External"/><Relationship Id="rId266" Type="http://schemas.openxmlformats.org/officeDocument/2006/relationships/hyperlink" Target="https://drive.google.com/drive/folders/1k3Ff793IEZPncqtNRmcIs-AAl6JT7Rvn?usp=drive_link" TargetMode="External"/><Relationship Id="rId473" Type="http://schemas.openxmlformats.org/officeDocument/2006/relationships/hyperlink" Target="https://drive.google.com/drive/folders/1VTyhGrxJoq8i4G5NxVDiRDMvWV_BbZkI?usp=drive_link" TargetMode="External"/><Relationship Id="rId680" Type="http://schemas.openxmlformats.org/officeDocument/2006/relationships/hyperlink" Target="https://drive.google.com/drive/folders/1NoqW3eCTdaNPesHEg9gPqAYmMoDF35xB?usp=drive_link" TargetMode="External"/><Relationship Id="rId901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117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24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31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30" Type="http://schemas.openxmlformats.org/officeDocument/2006/relationships/hyperlink" Target="https://drive.google.com/drive/folders/1t_dVMUijxv_kpNTLnNsnyksD7oNu9Qhj?usp=drive_link" TargetMode="External"/><Relationship Id="rId126" Type="http://schemas.openxmlformats.org/officeDocument/2006/relationships/hyperlink" Target="https://drive.google.com/drive/folders/197EvCP0fSJn3b4TsKDsC-ny4hlShXrjV?usp=drive_link" TargetMode="External"/><Relationship Id="rId333" Type="http://schemas.openxmlformats.org/officeDocument/2006/relationships/hyperlink" Target="https://drive.google.com/drive/folders/1q8j8sM95NW6bkFw8QCur8-95X6rL8drk?usp=drive_link" TargetMode="External"/><Relationship Id="rId540" Type="http://schemas.openxmlformats.org/officeDocument/2006/relationships/hyperlink" Target="https://drive.google.com/drive/folders/1JvVhoyXSJvUBoCCl0xuWztQa0wlyarN6?usp=drive_link" TargetMode="External"/><Relationship Id="rId778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85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70" Type="http://schemas.openxmlformats.org/officeDocument/2006/relationships/hyperlink" Target="https://drive.google.com/drive/folders/1I8bCCW_7-zNKA6kkS2HD4NpuYxLgb8o4?usp=drive_link" TargetMode="External"/><Relationship Id="rId638" Type="http://schemas.openxmlformats.org/officeDocument/2006/relationships/hyperlink" Target="https://drive.google.com/drive/folders/1NoqW3eCTdaNPesHEg9gPqAYmMoDF35xB?usp=drive_link" TargetMode="External"/><Relationship Id="rId845" Type="http://schemas.openxmlformats.org/officeDocument/2006/relationships/hyperlink" Target="https://drive.google.com/drive/folders/1TJ14U0w3grBSAWq4zhbgD2aSgrY8fcXM?usp=drive_link" TargetMode="External"/><Relationship Id="rId1030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68" Type="http://schemas.openxmlformats.org/officeDocument/2006/relationships/hyperlink" Target="https://drive.google.com/drive/folders/179X2ypOrqDU2-EHDcXJ38ZkB66N2rG95?usp=drive_link" TargetMode="External"/><Relationship Id="rId1475" Type="http://schemas.openxmlformats.org/officeDocument/2006/relationships/hyperlink" Target="https://drive.google.com/drive/folders/1TJ14U0w3grBSAWq4zhbgD2aSgrY8fcXM?usp=drive_link" TargetMode="External"/><Relationship Id="rId277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00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84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05" Type="http://schemas.openxmlformats.org/officeDocument/2006/relationships/hyperlink" Target="https://drive.google.com/drive/folders/1_ferp57jgZWfGnihjNeeu4Yz54K0gArS?usp=drive_link" TargetMode="External"/><Relationship Id="rId1128" Type="http://schemas.openxmlformats.org/officeDocument/2006/relationships/hyperlink" Target="https://drive.google.com/drive/folders/1I8bCCW_7-zNKA6kkS2HD4NpuYxLgb8o4?usp=drive_link" TargetMode="External"/><Relationship Id="rId1335" Type="http://schemas.openxmlformats.org/officeDocument/2006/relationships/hyperlink" Target="https://drive.google.com/drive/folders/1_ferp57jgZWfGnihjNeeu4Yz54K0gArS?usp=drive_link" TargetMode="External"/><Relationship Id="rId1542" Type="http://schemas.openxmlformats.org/officeDocument/2006/relationships/hyperlink" Target="https://drive.google.com/drive/folders/1I8bCCW_7-zNKA6kkS2HD4NpuYxLgb8o4?usp=drive_link" TargetMode="External"/><Relationship Id="rId137" Type="http://schemas.openxmlformats.org/officeDocument/2006/relationships/hyperlink" Target="https://drive.google.com/drive/folders/1-C7om9ykxPWQXIx-AXfhvv0_ZLuk1OGe?usp=drive_link" TargetMode="External"/><Relationship Id="rId344" Type="http://schemas.openxmlformats.org/officeDocument/2006/relationships/hyperlink" Target="https://drive.google.com/drive/folders/1YdLSzWYHbpTU1_I53qer8lT8-8xFygYO?usp=drive_link" TargetMode="External"/><Relationship Id="rId691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789" Type="http://schemas.openxmlformats.org/officeDocument/2006/relationships/hyperlink" Target="https://drive.google.com/drive/folders/1o9GCKRsPZ18A0q1LgWpXkrT-rDlJ_GpD?usp=drive_link" TargetMode="External"/><Relationship Id="rId912" Type="http://schemas.openxmlformats.org/officeDocument/2006/relationships/hyperlink" Target="https://drive.google.com/drive/folders/1N50ri9nsxnUCxYRGbjKImUJHnHVxLugN?usp=drive_link" TargetMode="External"/><Relationship Id="rId996" Type="http://schemas.openxmlformats.org/officeDocument/2006/relationships/hyperlink" Target="https://drive.google.com/drive/folders/1cDMnC7r9hXU_6R4t0jUf2-VvVFuS_cSH?usp=drive_link" TargetMode="External"/><Relationship Id="rId41" Type="http://schemas.openxmlformats.org/officeDocument/2006/relationships/hyperlink" Target="https://drive.google.com/drive/folders/15CLA2TqFi0rKprlPPfhMUoDvjqcv-jKH?usp=drive_link" TargetMode="External"/><Relationship Id="rId551" Type="http://schemas.openxmlformats.org/officeDocument/2006/relationships/hyperlink" Target="https://drive.google.com/drive/folders/1VTyhGrxJoq8i4G5NxVDiRDMvWV_BbZkI?usp=drive_link" TargetMode="External"/><Relationship Id="rId649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56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181" Type="http://schemas.openxmlformats.org/officeDocument/2006/relationships/hyperlink" Target="https://drive.google.com/drive/folders/1h-SAwMRj9hGj9SlVczcs2Atpciz-aTdr?usp=drive_link" TargetMode="External"/><Relationship Id="rId1279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402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486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90" Type="http://schemas.openxmlformats.org/officeDocument/2006/relationships/hyperlink" Target="https://docs.google.com/spreadsheets/d/1-FzhwmNi5oPqXMAkaoTr8qagIN5f4khP/edit?usp=drive_link&amp;ouid=110417129389194033927&amp;rtpof=true&amp;sd=true" TargetMode="External"/><Relationship Id="rId204" Type="http://schemas.openxmlformats.org/officeDocument/2006/relationships/hyperlink" Target="https://drive.google.com/drive/folders/1pY_cC-2_15m7DJOBEAW_YhG5QJcGtgq0?usp=drive_link" TargetMode="External"/><Relationship Id="rId288" Type="http://schemas.openxmlformats.org/officeDocument/2006/relationships/hyperlink" Target="https://drive.google.com/drive/folders/1q8j8sM95NW6bkFw8QCur8-95X6rL8drk?usp=drive_link" TargetMode="External"/><Relationship Id="rId411" Type="http://schemas.openxmlformats.org/officeDocument/2006/relationships/hyperlink" Target="https://drive.google.com/drive/folders/1q8j8sM95NW6bkFw8QCur8-95X6rL8drk?usp=drive_link" TargetMode="External"/><Relationship Id="rId509" Type="http://schemas.openxmlformats.org/officeDocument/2006/relationships/hyperlink" Target="https://drive.google.com/drive/folders/1VTyhGrxJoq8i4G5NxVDiRDMvWV_BbZkI?usp=drive_link" TargetMode="External"/><Relationship Id="rId1041" Type="http://schemas.openxmlformats.org/officeDocument/2006/relationships/hyperlink" Target="https://drive.google.com/drive/folders/1cDMnC7r9hXU_6R4t0jUf2-VvVFuS_cSH?usp=drive_link" TargetMode="External"/><Relationship Id="rId1139" Type="http://schemas.openxmlformats.org/officeDocument/2006/relationships/hyperlink" Target="https://drive.google.com/drive/folders/1h-SAwMRj9hGj9SlVczcs2Atpciz-aTdr?usp=drive_link" TargetMode="External"/><Relationship Id="rId1346" Type="http://schemas.openxmlformats.org/officeDocument/2006/relationships/hyperlink" Target="https://drive.google.com/drive/folders/1NoqW3eCTdaNPesHEg9gPqAYmMoDF35xB?usp=drive_link" TargetMode="External"/><Relationship Id="rId495" Type="http://schemas.openxmlformats.org/officeDocument/2006/relationships/hyperlink" Target="https://drive.google.com/drive/folders/1JvVhoyXSJvUBoCCl0xuWztQa0wlyarN6?usp=drive_link" TargetMode="External"/><Relationship Id="rId716" Type="http://schemas.openxmlformats.org/officeDocument/2006/relationships/hyperlink" Target="https://drive.google.com/drive/folders/1NoqW3eCTdaNPesHEg9gPqAYmMoDF35xB?usp=drive_link" TargetMode="External"/><Relationship Id="rId923" Type="http://schemas.openxmlformats.org/officeDocument/2006/relationships/hyperlink" Target="https://drive.google.com/drive/folders/1TJ14U0w3grBSAWq4zhbgD2aSgrY8fcXM?usp=drive_link" TargetMode="External"/><Relationship Id="rId1553" Type="http://schemas.openxmlformats.org/officeDocument/2006/relationships/hyperlink" Target="https://drive.google.com/drive/folders/1h-SAwMRj9hGj9SlVczcs2Atpciz-aTdr?usp=drive_link" TargetMode="External"/><Relationship Id="rId52" Type="http://schemas.openxmlformats.org/officeDocument/2006/relationships/hyperlink" Target="https://docs.google.com/spreadsheets/d/1Ap7yxfdP-TbF-Q247ddnpA0m-_5KcD8S/edit?usp=drive_link&amp;ouid=110417129389194033927&amp;rtpof=true&amp;sd=true" TargetMode="External"/><Relationship Id="rId148" Type="http://schemas.openxmlformats.org/officeDocument/2006/relationships/hyperlink" Target="https://docs.google.com/spreadsheets/d/1QV8zPlOwwFTFdT-zQfMeoYCKe0oxN0u9/edit?usp=drive_link&amp;ouid=110417129389194033927&amp;rtpof=true&amp;sd=true" TargetMode="External"/><Relationship Id="rId355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62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192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06" Type="http://schemas.openxmlformats.org/officeDocument/2006/relationships/hyperlink" Target="https://drive.google.com/drive/folders/1I8bCCW_7-zNKA6kkS2HD4NpuYxLgb8o4?usp=drive_link" TargetMode="External"/><Relationship Id="rId1413" Type="http://schemas.openxmlformats.org/officeDocument/2006/relationships/hyperlink" Target="https://drive.google.com/drive/folders/1o9GCKRsPZ18A0q1LgWpXkrT-rDlJ_GpD?usp=drive_link" TargetMode="External"/><Relationship Id="rId215" Type="http://schemas.openxmlformats.org/officeDocument/2006/relationships/hyperlink" Target="https://drive.google.com/drive/folders/1WFfDl4QluZ2Ygk2HXf_TPsXLvJ6WbClY?usp=drive_link" TargetMode="External"/><Relationship Id="rId422" Type="http://schemas.openxmlformats.org/officeDocument/2006/relationships/hyperlink" Target="https://drive.google.com/drive/folders/1YdLSzWYHbpTU1_I53qer8lT8-8xFygYO?usp=drive_link" TargetMode="External"/><Relationship Id="rId867" Type="http://schemas.openxmlformats.org/officeDocument/2006/relationships/hyperlink" Target="https://drive.google.com/drive/folders/1N50ri9nsxnUCxYRGbjKImUJHnHVxLugN?usp=drive_link" TargetMode="External"/><Relationship Id="rId1052" Type="http://schemas.openxmlformats.org/officeDocument/2006/relationships/hyperlink" Target="https://drive.google.com/drive/folders/179X2ypOrqDU2-EHDcXJ38ZkB66N2rG95?usp=drive_link" TargetMode="External"/><Relationship Id="rId1497" Type="http://schemas.openxmlformats.org/officeDocument/2006/relationships/hyperlink" Target="https://drive.google.com/drive/folders/1N50ri9nsxnUCxYRGbjKImUJHnHVxLugN?usp=drive_link" TargetMode="External"/><Relationship Id="rId299" Type="http://schemas.openxmlformats.org/officeDocument/2006/relationships/hyperlink" Target="https://drive.google.com/drive/folders/1YdLSzWYHbpTU1_I53qer8lT8-8xFygYO?usp=drive_link" TargetMode="External"/><Relationship Id="rId727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34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57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64" Type="http://schemas.openxmlformats.org/officeDocument/2006/relationships/hyperlink" Target="https://docs.google.com/spreadsheets/d/1BCzW2XTULFWrNKkzRMe7NzS7Ha-OXDhm/edit?usp=drive_link&amp;ouid=110417129389194033927&amp;rtpof=true&amp;sd=true" TargetMode="External"/><Relationship Id="rId63" Type="http://schemas.openxmlformats.org/officeDocument/2006/relationships/hyperlink" Target="https://drive.google.com/drive/folders/1299NzX5WkRzpSGg-JN5sKNQ-TPlsgpgF?usp=drive_link" TargetMode="External"/><Relationship Id="rId159" Type="http://schemas.openxmlformats.org/officeDocument/2006/relationships/hyperlink" Target="https://drive.google.com/drive/folders/1WaSTpldHAZDorZw-4iRVA93xmIjnKEdS?usp=drive_link" TargetMode="External"/><Relationship Id="rId366" Type="http://schemas.openxmlformats.org/officeDocument/2006/relationships/hyperlink" Target="https://drive.google.com/drive/folders/1q8j8sM95NW6bkFw8QCur8-95X6rL8drk?usp=drive_link" TargetMode="External"/><Relationship Id="rId573" Type="http://schemas.openxmlformats.org/officeDocument/2006/relationships/hyperlink" Target="https://drive.google.com/drive/folders/1JvVhoyXSJvUBoCCl0xuWztQa0wlyarN6?usp=drive_link" TargetMode="External"/><Relationship Id="rId780" Type="http://schemas.openxmlformats.org/officeDocument/2006/relationships/hyperlink" Target="https://drive.google.com/drive/folders/1o9GCKRsPZ18A0q1LgWpXkrT-rDlJ_GpD?usp=drive_link" TargetMode="External"/><Relationship Id="rId1217" Type="http://schemas.openxmlformats.org/officeDocument/2006/relationships/hyperlink" Target="https://drive.google.com/drive/folders/1h-SAwMRj9hGj9SlVczcs2Atpciz-aTdr?usp=drive_link" TargetMode="External"/><Relationship Id="rId1424" Type="http://schemas.openxmlformats.org/officeDocument/2006/relationships/hyperlink" Target="https://drive.google.com/drive/folders/19KHDxuv2o7KvXbvJP7SYLKEG30wXhENK?usp=drive_link" TargetMode="External"/><Relationship Id="rId226" Type="http://schemas.openxmlformats.org/officeDocument/2006/relationships/hyperlink" Target="https://docs.google.com/spreadsheets/d/1DzjZ4dazp1Bf6Hf5d2tjDMPZi2sL3iDJ/edit?usp=drive_link&amp;ouid=110417129389194033927&amp;rtpof=true&amp;sd=true" TargetMode="External"/><Relationship Id="rId433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878" Type="http://schemas.openxmlformats.org/officeDocument/2006/relationships/hyperlink" Target="https://drive.google.com/drive/folders/1TJ14U0w3grBSAWq4zhbgD2aSgrY8fcXM?usp=drive_link" TargetMode="External"/><Relationship Id="rId1063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70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640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738" Type="http://schemas.openxmlformats.org/officeDocument/2006/relationships/hyperlink" Target="https://drive.google.com/drive/folders/1o9GCKRsPZ18A0q1LgWpXkrT-rDlJ_GpD?usp=drive_link" TargetMode="External"/><Relationship Id="rId945" Type="http://schemas.openxmlformats.org/officeDocument/2006/relationships/hyperlink" Target="https://drive.google.com/drive/folders/1cDMnC7r9hXU_6R4t0jUf2-VvVFuS_cSH?usp=drive_link" TargetMode="External"/><Relationship Id="rId1368" Type="http://schemas.openxmlformats.org/officeDocument/2006/relationships/hyperlink" Target="https://drive.google.com/drive/folders/1_ferp57jgZWfGnihjNeeu4Yz54K0gArS?usp=drive_link" TargetMode="External"/><Relationship Id="rId1575" Type="http://schemas.openxmlformats.org/officeDocument/2006/relationships/hyperlink" Target="https://drive.google.com/drive/folders/1NbA-OtoYw-SeFLvTg5nN2Foz6IYe4J0I?usp=drive_link" TargetMode="External"/><Relationship Id="rId74" Type="http://schemas.openxmlformats.org/officeDocument/2006/relationships/hyperlink" Target="https://drive.google.com/drive/folders/1xCHL9Uh2vL85gpUR723h-8RAMCcwTfVc?usp=drive_link" TargetMode="External"/><Relationship Id="rId377" Type="http://schemas.openxmlformats.org/officeDocument/2006/relationships/hyperlink" Target="https://drive.google.com/drive/folders/1YdLSzWYHbpTU1_I53qer8lT8-8xFygYO?usp=drive_link" TargetMode="External"/><Relationship Id="rId500" Type="http://schemas.openxmlformats.org/officeDocument/2006/relationships/hyperlink" Target="https://drive.google.com/drive/folders/1VTyhGrxJoq8i4G5NxVDiRDMvWV_BbZkI?usp=drive_link" TargetMode="External"/><Relationship Id="rId584" Type="http://schemas.openxmlformats.org/officeDocument/2006/relationships/hyperlink" Target="https://drive.google.com/drive/folders/1VTyhGrxJoq8i4G5NxVDiRDMvWV_BbZkI?usp=drive_link" TargetMode="External"/><Relationship Id="rId805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130" Type="http://schemas.openxmlformats.org/officeDocument/2006/relationships/hyperlink" Target="https://drive.google.com/drive/folders/1h-SAwMRj9hGj9SlVczcs2Atpciz-aTdr?usp=drive_link" TargetMode="External"/><Relationship Id="rId1228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35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5" Type="http://schemas.openxmlformats.org/officeDocument/2006/relationships/hyperlink" Target="https://drive.google.com/drive/folders/1852ghiPSdFEP8FZlA8jRIXNG6uHQLzek?usp=drive_link" TargetMode="External"/><Relationship Id="rId237" Type="http://schemas.openxmlformats.org/officeDocument/2006/relationships/hyperlink" Target="https://drive.google.com/drive/folders/1o-hKbHy7SZBzLL7eNo8Ihlx6E5LwdaLa?usp=drive_link" TargetMode="External"/><Relationship Id="rId791" Type="http://schemas.openxmlformats.org/officeDocument/2006/relationships/hyperlink" Target="https://drive.google.com/drive/folders/19KHDxuv2o7KvXbvJP7SYLKEG30wXhENK?usp=drive_link" TargetMode="External"/><Relationship Id="rId889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74" Type="http://schemas.openxmlformats.org/officeDocument/2006/relationships/hyperlink" Target="https://drive.google.com/drive/folders/1cDMnC7r9hXU_6R4t0jUf2-VvVFuS_cSH?usp=drive_link" TargetMode="External"/><Relationship Id="rId444" Type="http://schemas.openxmlformats.org/officeDocument/2006/relationships/hyperlink" Target="https://drive.google.com/drive/folders/1JvVhoyXSJvUBoCCl0xuWztQa0wlyarN6?usp=drive_link" TargetMode="External"/><Relationship Id="rId651" Type="http://schemas.openxmlformats.org/officeDocument/2006/relationships/hyperlink" Target="https://drive.google.com/drive/folders/1_ferp57jgZWfGnihjNeeu4Yz54K0gArS?usp=drive_link" TargetMode="External"/><Relationship Id="rId749" Type="http://schemas.openxmlformats.org/officeDocument/2006/relationships/hyperlink" Target="https://drive.google.com/drive/folders/19KHDxuv2o7KvXbvJP7SYLKEG30wXhENK?usp=drive_link" TargetMode="External"/><Relationship Id="rId1281" Type="http://schemas.openxmlformats.org/officeDocument/2006/relationships/hyperlink" Target="https://drive.google.com/drive/folders/1q8j8sM95NW6bkFw8QCur8-95X6rL8drk?usp=drive_link" TargetMode="External"/><Relationship Id="rId1379" Type="http://schemas.openxmlformats.org/officeDocument/2006/relationships/hyperlink" Target="https://drive.google.com/drive/folders/19KHDxuv2o7KvXbvJP7SYLKEG30wXhENK?usp=drive_link" TargetMode="External"/><Relationship Id="rId1502" Type="http://schemas.openxmlformats.org/officeDocument/2006/relationships/hyperlink" Target="https://drive.google.com/drive/folders/1TJ14U0w3grBSAWq4zhbgD2aSgrY8fcXM?usp=drive_link" TargetMode="External"/><Relationship Id="rId1586" Type="http://schemas.openxmlformats.org/officeDocument/2006/relationships/hyperlink" Target="https://drive.google.com/drive/folders/1uAZRqPO0c-hdaVJftnGQCU11uzBc8zTT?usp=drive_link" TargetMode="External"/><Relationship Id="rId290" Type="http://schemas.openxmlformats.org/officeDocument/2006/relationships/hyperlink" Target="https://drive.google.com/drive/folders/1YdLSzWYHbpTU1_I53qer8lT8-8xFygYO?usp=drive_link" TargetMode="External"/><Relationship Id="rId304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388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11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09" Type="http://schemas.openxmlformats.org/officeDocument/2006/relationships/hyperlink" Target="https://drive.google.com/drive/folders/1_ferp57jgZWfGnihjNeeu4Yz54K0gArS?usp=drive_link" TargetMode="External"/><Relationship Id="rId956" Type="http://schemas.openxmlformats.org/officeDocument/2006/relationships/hyperlink" Target="https://drive.google.com/drive/folders/179X2ypOrqDU2-EHDcXJ38ZkB66N2rG95?usp=drive_link" TargetMode="External"/><Relationship Id="rId1141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39" Type="http://schemas.openxmlformats.org/officeDocument/2006/relationships/hyperlink" Target="https://drive.google.com/drive/folders/1I8bCCW_7-zNKA6kkS2HD4NpuYxLgb8o4?usp=drive_link" TargetMode="External"/><Relationship Id="rId85" Type="http://schemas.openxmlformats.org/officeDocument/2006/relationships/hyperlink" Target="https://docs.google.com/spreadsheets/d/1vmV8g8aMEqLv-RmnbI9NPKx3qX7QZgS6/edit?usp=drive_link&amp;ouid=110417129389194033927&amp;rtpof=true&amp;sd=true" TargetMode="External"/><Relationship Id="rId150" Type="http://schemas.openxmlformats.org/officeDocument/2006/relationships/hyperlink" Target="https://drive.google.com/drive/folders/1n4VzUJf29uNKAN_KbKKAMhSv7EnOCc8L?usp=drive_link" TargetMode="External"/><Relationship Id="rId595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16" Type="http://schemas.openxmlformats.org/officeDocument/2006/relationships/hyperlink" Target="https://drive.google.com/drive/folders/1o9GCKRsPZ18A0q1LgWpXkrT-rDlJ_GpD?usp=drive_link" TargetMode="External"/><Relationship Id="rId1001" Type="http://schemas.openxmlformats.org/officeDocument/2006/relationships/hyperlink" Target="https://drive.google.com/drive/folders/179X2ypOrqDU2-EHDcXJ38ZkB66N2rG95?usp=drive_link" TargetMode="External"/><Relationship Id="rId1446" Type="http://schemas.openxmlformats.org/officeDocument/2006/relationships/hyperlink" Target="https://drive.google.com/drive/folders/1N50ri9nsxnUCxYRGbjKImUJHnHVxLugN?usp=drive_link" TargetMode="External"/><Relationship Id="rId248" Type="http://schemas.openxmlformats.org/officeDocument/2006/relationships/hyperlink" Target="https://drive.google.com/drive/folders/11hEP3zVKNrDaAwn-pZxAMydNXRMg9gZv?usp=drive_link" TargetMode="External"/><Relationship Id="rId455" Type="http://schemas.openxmlformats.org/officeDocument/2006/relationships/hyperlink" Target="https://drive.google.com/drive/folders/1VTyhGrxJoq8i4G5NxVDiRDMvWV_BbZkI?usp=drive_link" TargetMode="External"/><Relationship Id="rId662" Type="http://schemas.openxmlformats.org/officeDocument/2006/relationships/hyperlink" Target="https://drive.google.com/drive/folders/1NoqW3eCTdaNPesHEg9gPqAYmMoDF35xB?usp=drive_link" TargetMode="External"/><Relationship Id="rId1085" Type="http://schemas.openxmlformats.org/officeDocument/2006/relationships/hyperlink" Target="https://drive.google.com/drive/folders/179X2ypOrqDU2-EHDcXJ38ZkB66N2rG95?usp=drive_link" TargetMode="External"/><Relationship Id="rId1292" Type="http://schemas.openxmlformats.org/officeDocument/2006/relationships/hyperlink" Target="https://drive.google.com/drive/folders/1YdLSzWYHbpTU1_I53qer8lT8-8xFygYO?usp=drive_link" TargetMode="External"/><Relationship Id="rId1306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513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" Type="http://schemas.openxmlformats.org/officeDocument/2006/relationships/hyperlink" Target="https://drive.google.com/drive/folders/1dKVhahUX4hOKoC7FWngAIEfQMJ0nwbjW?usp=drive_link" TargetMode="External"/><Relationship Id="rId108" Type="http://schemas.openxmlformats.org/officeDocument/2006/relationships/hyperlink" Target="https://drive.google.com/drive/folders/1JO38yILVyl1SFS3FOjaA2gtf2LfUdGBx?usp=drive_link" TargetMode="External"/><Relationship Id="rId315" Type="http://schemas.openxmlformats.org/officeDocument/2006/relationships/hyperlink" Target="https://drive.google.com/drive/folders/1q8j8sM95NW6bkFw8QCur8-95X6rL8drk?usp=drive_link" TargetMode="External"/><Relationship Id="rId522" Type="http://schemas.openxmlformats.org/officeDocument/2006/relationships/hyperlink" Target="https://drive.google.com/drive/folders/1JvVhoyXSJvUBoCCl0xuWztQa0wlyarN6?usp=drive_link" TargetMode="External"/><Relationship Id="rId967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52" Type="http://schemas.openxmlformats.org/officeDocument/2006/relationships/hyperlink" Target="https://drive.google.com/drive/folders/1I8bCCW_7-zNKA6kkS2HD4NpuYxLgb8o4?usp=drive_link" TargetMode="External"/><Relationship Id="rId1597" Type="http://schemas.openxmlformats.org/officeDocument/2006/relationships/hyperlink" Target="https://docs.google.com/spreadsheets/d/1UsQjQN_0dqm36UN2o7AtV0v-TJmSrUEg/edit?usp=drive_link&amp;ouid=110417129389194033927&amp;rtpof=true&amp;sd=true" TargetMode="External"/><Relationship Id="rId96" Type="http://schemas.openxmlformats.org/officeDocument/2006/relationships/hyperlink" Target="https://drive.google.com/drive/folders/1SQq_iQ8Ns8oRcRV86D8-2pcuv3fCUMXC?usp=drive_link" TargetMode="External"/><Relationship Id="rId161" Type="http://schemas.openxmlformats.org/officeDocument/2006/relationships/hyperlink" Target="https://drive.google.com/drive/folders/1DpBCcJWJUfMH6ZeLTURY3jLRupwlQtjC?usp=drive_link" TargetMode="External"/><Relationship Id="rId399" Type="http://schemas.openxmlformats.org/officeDocument/2006/relationships/hyperlink" Target="https://drive.google.com/drive/folders/1q8j8sM95NW6bkFw8QCur8-95X6rL8drk?usp=drive_link" TargetMode="External"/><Relationship Id="rId827" Type="http://schemas.openxmlformats.org/officeDocument/2006/relationships/hyperlink" Target="https://drive.google.com/drive/folders/1TJ14U0w3grBSAWq4zhbgD2aSgrY8fcXM?usp=drive_link" TargetMode="External"/><Relationship Id="rId1012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57" Type="http://schemas.openxmlformats.org/officeDocument/2006/relationships/hyperlink" Target="https://drive.google.com/drive/folders/1TJ14U0w3grBSAWq4zhbgD2aSgrY8fcXM?usp=drive_link" TargetMode="External"/><Relationship Id="rId259" Type="http://schemas.openxmlformats.org/officeDocument/2006/relationships/hyperlink" Target="https://docs.google.com/spreadsheets/d/1_2rHybJeyrC3QdcruuLu16WskbxZTNzb/edit?usp=drive_link&amp;ouid=110417129389194033927&amp;rtpof=true&amp;sd=true" TargetMode="External"/><Relationship Id="rId466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73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80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96" Type="http://schemas.openxmlformats.org/officeDocument/2006/relationships/hyperlink" Target="https://docs.google.com/spreadsheets/d/1Zd_qRac0oc0lYU-yMPORmItGAcNyi85T/edit?usp=drive_link&amp;ouid=110417129389194033927&amp;rtpof=true&amp;sd=true" TargetMode="External"/><Relationship Id="rId1317" Type="http://schemas.openxmlformats.org/officeDocument/2006/relationships/hyperlink" Target="https://drive.google.com/drive/folders/1_ferp57jgZWfGnihjNeeu4Yz54K0gArS?usp=drive_link" TargetMode="External"/><Relationship Id="rId1524" Type="http://schemas.openxmlformats.org/officeDocument/2006/relationships/hyperlink" Target="https://drive.google.com/drive/folders/1I8bCCW_7-zNKA6kkS2HD4NpuYxLgb8o4?usp=drive_link" TargetMode="External"/><Relationship Id="rId23" Type="http://schemas.openxmlformats.org/officeDocument/2006/relationships/hyperlink" Target="https://drive.google.com/file/d/11B30Qn6SCkDsWpyxhgcDYdMSltLHhTG7/view?usp=drive_link" TargetMode="External"/><Relationship Id="rId119" Type="http://schemas.openxmlformats.org/officeDocument/2006/relationships/hyperlink" Target="https://drive.google.com/file/d/1A2m_3qAALU1ioREGA8G5Fv0LoaEFusZy/view?usp=drive_link" TargetMode="External"/><Relationship Id="rId326" Type="http://schemas.openxmlformats.org/officeDocument/2006/relationships/hyperlink" Target="https://drive.google.com/drive/folders/1YdLSzWYHbpTU1_I53qer8lT8-8xFygYO?usp=drive_link" TargetMode="External"/><Relationship Id="rId533" Type="http://schemas.openxmlformats.org/officeDocument/2006/relationships/hyperlink" Target="https://drive.google.com/drive/folders/1VTyhGrxJoq8i4G5NxVDiRDMvWV_BbZkI?usp=drive_link" TargetMode="External"/><Relationship Id="rId978" Type="http://schemas.openxmlformats.org/officeDocument/2006/relationships/hyperlink" Target="https://drive.google.com/drive/folders/1cDMnC7r9hXU_6R4t0jUf2-VvVFuS_cSH?usp=drive_link" TargetMode="External"/><Relationship Id="rId1163" Type="http://schemas.openxmlformats.org/officeDocument/2006/relationships/hyperlink" Target="https://drive.google.com/drive/folders/1h-SAwMRj9hGj9SlVczcs2Atpciz-aTdr?usp=drive_link" TargetMode="External"/><Relationship Id="rId1370" Type="http://schemas.openxmlformats.org/officeDocument/2006/relationships/hyperlink" Target="https://drive.google.com/drive/folders/19KHDxuv2o7KvXbvJP7SYLKEG30wXhENK?usp=drive_link" TargetMode="External"/><Relationship Id="rId740" Type="http://schemas.openxmlformats.org/officeDocument/2006/relationships/hyperlink" Target="https://drive.google.com/drive/folders/19KHDxuv2o7KvXbvJP7SYLKEG30wXhENK?usp=drive_link" TargetMode="External"/><Relationship Id="rId838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23" Type="http://schemas.openxmlformats.org/officeDocument/2006/relationships/hyperlink" Target="https://drive.google.com/drive/folders/1cDMnC7r9hXU_6R4t0jUf2-VvVFuS_cSH?usp=drive_link" TargetMode="External"/><Relationship Id="rId1468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72" Type="http://schemas.openxmlformats.org/officeDocument/2006/relationships/hyperlink" Target="https://docs.google.com/spreadsheets/d/1JjfNx5QQTqMJApPmEfsNg1yazgY5jA3j/edit?usp=drive_link&amp;ouid=110417129389194033927&amp;rtpof=true&amp;sd=true" TargetMode="External"/><Relationship Id="rId477" Type="http://schemas.openxmlformats.org/officeDocument/2006/relationships/hyperlink" Target="https://drive.google.com/drive/folders/1JvVhoyXSJvUBoCCl0xuWztQa0wlyarN6?usp=drive_link" TargetMode="External"/><Relationship Id="rId600" Type="http://schemas.openxmlformats.org/officeDocument/2006/relationships/hyperlink" Target="https://drive.google.com/drive/folders/1_ferp57jgZWfGnihjNeeu4Yz54K0gArS?usp=drive_link" TargetMode="External"/><Relationship Id="rId684" Type="http://schemas.openxmlformats.org/officeDocument/2006/relationships/hyperlink" Target="https://drive.google.com/drive/folders/1_ferp57jgZWfGnihjNeeu4Yz54K0gArS?usp=drive_link" TargetMode="External"/><Relationship Id="rId1230" Type="http://schemas.openxmlformats.org/officeDocument/2006/relationships/hyperlink" Target="https://drive.google.com/drive/folders/1I8bCCW_7-zNKA6kkS2HD4NpuYxLgb8o4?usp=drive_link" TargetMode="External"/><Relationship Id="rId1328" Type="http://schemas.openxmlformats.org/officeDocument/2006/relationships/hyperlink" Target="https://drive.google.com/drive/folders/1NoqW3eCTdaNPesHEg9gPqAYmMoDF35xB?usp=drive_link" TargetMode="External"/><Relationship Id="rId1535" Type="http://schemas.openxmlformats.org/officeDocument/2006/relationships/hyperlink" Target="https://drive.google.com/drive/folders/1h-SAwMRj9hGj9SlVczcs2Atpciz-aTdr?usp=drive_link" TargetMode="External"/><Relationship Id="rId337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891" Type="http://schemas.openxmlformats.org/officeDocument/2006/relationships/hyperlink" Target="https://drive.google.com/drive/folders/1N50ri9nsxnUCxYRGbjKImUJHnHVxLugN?usp=drive_link" TargetMode="External"/><Relationship Id="rId905" Type="http://schemas.openxmlformats.org/officeDocument/2006/relationships/hyperlink" Target="https://drive.google.com/drive/folders/1TJ14U0w3grBSAWq4zhbgD2aSgrY8fcXM?usp=drive_link" TargetMode="External"/><Relationship Id="rId989" Type="http://schemas.openxmlformats.org/officeDocument/2006/relationships/hyperlink" Target="https://drive.google.com/drive/folders/179X2ypOrqDU2-EHDcXJ38ZkB66N2rG95?usp=drive_link" TargetMode="External"/><Relationship Id="rId34" Type="http://schemas.openxmlformats.org/officeDocument/2006/relationships/hyperlink" Target="https://docs.google.com/spreadsheets/d/1BhvLymNMnmv-87uaETGVHwXWwzB1EpTO/edit?usp=drive_link&amp;ouid=110417129389194033927&amp;rtpof=true&amp;sd=true" TargetMode="External"/><Relationship Id="rId544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51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849" Type="http://schemas.openxmlformats.org/officeDocument/2006/relationships/hyperlink" Target="https://drive.google.com/drive/folders/1N50ri9nsxnUCxYRGbjKImUJHnHVxLugN?usp=drive_link" TargetMode="External"/><Relationship Id="rId1174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81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479" Type="http://schemas.openxmlformats.org/officeDocument/2006/relationships/hyperlink" Target="https://drive.google.com/drive/folders/1N50ri9nsxnUCxYRGbjKImUJHnHVxLugN?usp=drive_link" TargetMode="External"/><Relationship Id="rId1602" Type="http://schemas.openxmlformats.org/officeDocument/2006/relationships/hyperlink" Target="https://drive.google.com/drive/folders/1h3xf3kiAzCmLohnfe8PggJ8pAF-i3XwD?usp=drive_link" TargetMode="External"/><Relationship Id="rId183" Type="http://schemas.openxmlformats.org/officeDocument/2006/relationships/hyperlink" Target="https://drive.google.com/drive/folders/1NOF3LMSRdl9ladIh2Sr8sO-wNqo9WDjX?usp=drive_link" TargetMode="External"/><Relationship Id="rId390" Type="http://schemas.openxmlformats.org/officeDocument/2006/relationships/hyperlink" Target="https://drive.google.com/drive/folders/1q8j8sM95NW6bkFw8QCur8-95X6rL8drk?usp=drive_link" TargetMode="External"/><Relationship Id="rId404" Type="http://schemas.openxmlformats.org/officeDocument/2006/relationships/hyperlink" Target="https://drive.google.com/drive/folders/1YdLSzWYHbpTU1_I53qer8lT8-8xFygYO?usp=drive_link" TargetMode="External"/><Relationship Id="rId611" Type="http://schemas.openxmlformats.org/officeDocument/2006/relationships/hyperlink" Target="https://drive.google.com/drive/folders/1NoqW3eCTdaNPesHEg9gPqAYmMoDF35xB?usp=drive_link" TargetMode="External"/><Relationship Id="rId1034" Type="http://schemas.openxmlformats.org/officeDocument/2006/relationships/hyperlink" Target="https://drive.google.com/drive/folders/179X2ypOrqDU2-EHDcXJ38ZkB66N2rG95?usp=drive_link" TargetMode="External"/><Relationship Id="rId1241" Type="http://schemas.openxmlformats.org/officeDocument/2006/relationships/hyperlink" Target="https://drive.google.com/drive/folders/1h-SAwMRj9hGj9SlVczcs2Atpciz-aTdr?usp=drive_link" TargetMode="External"/><Relationship Id="rId1339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250" Type="http://schemas.openxmlformats.org/officeDocument/2006/relationships/hyperlink" Target="https://docs.google.com/spreadsheets/d/1Qej5QqFHLtfCbFTD2WBZRxm9xEhmh1-5/edit?usp=drive_link&amp;ouid=110417129389194033927&amp;rtpof=true&amp;sd=true" TargetMode="External"/><Relationship Id="rId488" Type="http://schemas.openxmlformats.org/officeDocument/2006/relationships/hyperlink" Target="https://drive.google.com/drive/folders/1VTyhGrxJoq8i4G5NxVDiRDMvWV_BbZkI?usp=drive_link" TargetMode="External"/><Relationship Id="rId695" Type="http://schemas.openxmlformats.org/officeDocument/2006/relationships/hyperlink" Target="https://drive.google.com/drive/folders/1NoqW3eCTdaNPesHEg9gPqAYmMoDF35xB?usp=drive_link" TargetMode="External"/><Relationship Id="rId709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916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101" Type="http://schemas.openxmlformats.org/officeDocument/2006/relationships/hyperlink" Target="https://drive.google.com/drive/folders/13b5cuW_zKUFx0GJrX59rwq5eKaYUHlAW?usp=drive_link" TargetMode="External"/><Relationship Id="rId1546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45" Type="http://schemas.openxmlformats.org/officeDocument/2006/relationships/hyperlink" Target="https://drive.google.com/drive/folders/1dildY9xFk0_h__5jFCg6JcPWrLF4kMG0?usp=drive_link" TargetMode="External"/><Relationship Id="rId110" Type="http://schemas.openxmlformats.org/officeDocument/2006/relationships/hyperlink" Target="https://drive.google.com/drive/folders/1-7SsDvweHms7UBa2IvmNJOhf9GCoyv1x?usp=drive_link" TargetMode="External"/><Relationship Id="rId348" Type="http://schemas.openxmlformats.org/officeDocument/2006/relationships/hyperlink" Target="https://drive.google.com/drive/folders/1q8j8sM95NW6bkFw8QCur8-95X6rL8drk?usp=drive_link" TargetMode="External"/><Relationship Id="rId555" Type="http://schemas.openxmlformats.org/officeDocument/2006/relationships/hyperlink" Target="https://drive.google.com/drive/folders/1JvVhoyXSJvUBoCCl0xuWztQa0wlyarN6?usp=drive_link" TargetMode="External"/><Relationship Id="rId762" Type="http://schemas.openxmlformats.org/officeDocument/2006/relationships/hyperlink" Target="https://drive.google.com/drive/folders/1o9GCKRsPZ18A0q1LgWpXkrT-rDlJ_GpD?usp=drive_link" TargetMode="External"/><Relationship Id="rId1185" Type="http://schemas.openxmlformats.org/officeDocument/2006/relationships/hyperlink" Target="https://drive.google.com/drive/folders/1I8bCCW_7-zNKA6kkS2HD4NpuYxLgb8o4?usp=drive_link" TargetMode="External"/><Relationship Id="rId1392" Type="http://schemas.openxmlformats.org/officeDocument/2006/relationships/hyperlink" Target="https://drive.google.com/drive/folders/1o9GCKRsPZ18A0q1LgWpXkrT-rDlJ_GpD?usp=drive_link" TargetMode="External"/><Relationship Id="rId1406" Type="http://schemas.openxmlformats.org/officeDocument/2006/relationships/hyperlink" Target="https://drive.google.com/drive/folders/19KHDxuv2o7KvXbvJP7SYLKEG30wXhENK?usp=drive_link" TargetMode="External"/><Relationship Id="rId194" Type="http://schemas.openxmlformats.org/officeDocument/2006/relationships/hyperlink" Target="https://drive.google.com/drive/folders/197KMvCw3aTWBdOioh_LozgOeUSFu7VVL?usp=drive_link" TargetMode="External"/><Relationship Id="rId208" Type="http://schemas.openxmlformats.org/officeDocument/2006/relationships/hyperlink" Target="https://docs.google.com/spreadsheets/d/1IaJfXCSiacX6aLsp9CkMX6SUBA6Rfg0Z/edit?usp=drive_link&amp;ouid=110417129389194033927&amp;rtpof=true&amp;sd=true" TargetMode="External"/><Relationship Id="rId415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622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045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52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261" Type="http://schemas.openxmlformats.org/officeDocument/2006/relationships/hyperlink" Target="https://drive.google.com/drive/folders/1RjDJt2k74ZWWuFOIh2NOoiwdiJQ47Nrr?usp=drive_link" TargetMode="External"/><Relationship Id="rId499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927" Type="http://schemas.openxmlformats.org/officeDocument/2006/relationships/hyperlink" Target="https://drive.google.com/drive/folders/1N50ri9nsxnUCxYRGbjKImUJHnHVxLugN?usp=drive_link" TargetMode="External"/><Relationship Id="rId1112" Type="http://schemas.openxmlformats.org/officeDocument/2006/relationships/hyperlink" Target="https://drive.google.com/drive/folders/1h-SAwMRj9hGj9SlVczcs2Atpciz-aTdr?usp=drive_link" TargetMode="External"/><Relationship Id="rId1557" Type="http://schemas.openxmlformats.org/officeDocument/2006/relationships/hyperlink" Target="https://drive.google.com/drive/folders/1I8bCCW_7-zNKA6kkS2HD4NpuYxLgb8o4?usp=drive_link" TargetMode="External"/><Relationship Id="rId56" Type="http://schemas.openxmlformats.org/officeDocument/2006/relationships/hyperlink" Target="https://drive.google.com/drive/folders/1177zaXxn6kA7YIYIiplnPPPQxhEwdVzN?usp=drive_link" TargetMode="External"/><Relationship Id="rId359" Type="http://schemas.openxmlformats.org/officeDocument/2006/relationships/hyperlink" Target="https://drive.google.com/drive/folders/1YdLSzWYHbpTU1_I53qer8lT8-8xFygYO?usp=drive_link" TargetMode="External"/><Relationship Id="rId566" Type="http://schemas.openxmlformats.org/officeDocument/2006/relationships/hyperlink" Target="https://drive.google.com/drive/folders/1VTyhGrxJoq8i4G5NxVDiRDMvWV_BbZkI?usp=drive_link" TargetMode="External"/><Relationship Id="rId773" Type="http://schemas.openxmlformats.org/officeDocument/2006/relationships/hyperlink" Target="https://drive.google.com/drive/folders/19KHDxuv2o7KvXbvJP7SYLKEG30wXhENK?usp=drive_link" TargetMode="External"/><Relationship Id="rId1196" Type="http://schemas.openxmlformats.org/officeDocument/2006/relationships/hyperlink" Target="https://drive.google.com/drive/folders/1h-SAwMRj9hGj9SlVczcs2Atpciz-aTdr?usp=drive_link" TargetMode="External"/><Relationship Id="rId1417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21" Type="http://schemas.openxmlformats.org/officeDocument/2006/relationships/hyperlink" Target="https://docs.google.com/spreadsheets/d/14CnbAF339X-m5gaLkf-MQZjSDriDpOuo/edit?usp=drive_link&amp;ouid=110417129389194033927&amp;rtpof=true&amp;sd=true" TargetMode="External"/><Relationship Id="rId219" Type="http://schemas.openxmlformats.org/officeDocument/2006/relationships/hyperlink" Target="https://drive.google.com/drive/folders/1STeNkX2_0XdYfQFTOQwH8HMHPUTkaeRW?usp=drive_link" TargetMode="External"/><Relationship Id="rId426" Type="http://schemas.openxmlformats.org/officeDocument/2006/relationships/hyperlink" Target="https://drive.google.com/drive/folders/1q8j8sM95NW6bkFw8QCur8-95X6rL8drk?usp=drive_link" TargetMode="External"/><Relationship Id="rId633" Type="http://schemas.openxmlformats.org/officeDocument/2006/relationships/hyperlink" Target="https://drive.google.com/drive/folders/1_ferp57jgZWfGnihjNeeu4Yz54K0gArS?usp=drive_link" TargetMode="External"/><Relationship Id="rId980" Type="http://schemas.openxmlformats.org/officeDocument/2006/relationships/hyperlink" Target="https://drive.google.com/drive/folders/179X2ypOrqDU2-EHDcXJ38ZkB66N2rG95?usp=drive_link" TargetMode="External"/><Relationship Id="rId1056" Type="http://schemas.openxmlformats.org/officeDocument/2006/relationships/hyperlink" Target="https://drive.google.com/drive/folders/1cDMnC7r9hXU_6R4t0jUf2-VvVFuS_cSH?usp=drive_link" TargetMode="External"/><Relationship Id="rId1263" Type="http://schemas.openxmlformats.org/officeDocument/2006/relationships/hyperlink" Target="https://drive.google.com/drive/folders/1cDMnC7r9hXU_6R4t0jUf2-VvVFuS_cSH?usp=drive_link" TargetMode="External"/><Relationship Id="rId840" Type="http://schemas.openxmlformats.org/officeDocument/2006/relationships/hyperlink" Target="https://drive.google.com/drive/folders/1N50ri9nsxnUCxYRGbjKImUJHnHVxLugN?usp=drive_link" TargetMode="External"/><Relationship Id="rId938" Type="http://schemas.openxmlformats.org/officeDocument/2006/relationships/hyperlink" Target="https://drive.google.com/drive/folders/179X2ypOrqDU2-EHDcXJ38ZkB66N2rG95?usp=drive_link" TargetMode="External"/><Relationship Id="rId1470" Type="http://schemas.openxmlformats.org/officeDocument/2006/relationships/hyperlink" Target="https://drive.google.com/drive/folders/1N50ri9nsxnUCxYRGbjKImUJHnHVxLugN?usp=drive_link" TargetMode="External"/><Relationship Id="rId1568" Type="http://schemas.openxmlformats.org/officeDocument/2006/relationships/hyperlink" Target="https://drive.google.com/drive/folders/1Pfem3eNJdkFs5j_9Pv-n5TQxubC3MGL_?usp=drive_link" TargetMode="External"/><Relationship Id="rId67" Type="http://schemas.openxmlformats.org/officeDocument/2006/relationships/hyperlink" Target="https://docs.google.com/spreadsheets/d/1IKXrDMwFgVvL0loboL2u15ZcTE79Rfqq/edit?usp=drive_link&amp;ouid=110417129389194033927&amp;rtpof=true&amp;sd=true" TargetMode="External"/><Relationship Id="rId272" Type="http://schemas.openxmlformats.org/officeDocument/2006/relationships/hyperlink" Target="https://drive.google.com/drive/folders/1YdLSzWYHbpTU1_I53qer8lT8-8xFygYO?usp=drive_link" TargetMode="External"/><Relationship Id="rId577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00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123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30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428" Type="http://schemas.openxmlformats.org/officeDocument/2006/relationships/hyperlink" Target="https://drive.google.com/drive/folders/1o9GCKRsPZ18A0q1LgWpXkrT-rDlJ_GpD?usp=drive_link" TargetMode="External"/><Relationship Id="rId132" Type="http://schemas.openxmlformats.org/officeDocument/2006/relationships/hyperlink" Target="https://drive.google.com/drive/folders/197EvCP0fSJn3b4TsKDsC-ny4hlShXrjV?usp=drive_link" TargetMode="External"/><Relationship Id="rId784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91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067" Type="http://schemas.openxmlformats.org/officeDocument/2006/relationships/hyperlink" Target="https://drive.google.com/drive/folders/179X2ypOrqDU2-EHDcXJ38ZkB66N2rG95?usp=drive_link" TargetMode="External"/><Relationship Id="rId437" Type="http://schemas.openxmlformats.org/officeDocument/2006/relationships/hyperlink" Target="https://drive.google.com/drive/folders/1VTyhGrxJoq8i4G5NxVDiRDMvWV_BbZkI?usp=drive_link" TargetMode="External"/><Relationship Id="rId644" Type="http://schemas.openxmlformats.org/officeDocument/2006/relationships/hyperlink" Target="https://drive.google.com/drive/folders/1NoqW3eCTdaNPesHEg9gPqAYmMoDF35xB?usp=drive_link" TargetMode="External"/><Relationship Id="rId851" Type="http://schemas.openxmlformats.org/officeDocument/2006/relationships/hyperlink" Target="https://drive.google.com/drive/folders/1TJ14U0w3grBSAWq4zhbgD2aSgrY8fcXM?usp=drive_link" TargetMode="External"/><Relationship Id="rId1274" Type="http://schemas.openxmlformats.org/officeDocument/2006/relationships/hyperlink" Target="https://drive.google.com/drive/folders/179X2ypOrqDU2-EHDcXJ38ZkB66N2rG95?usp=drive_link" TargetMode="External"/><Relationship Id="rId1481" Type="http://schemas.openxmlformats.org/officeDocument/2006/relationships/hyperlink" Target="https://drive.google.com/drive/folders/1TJ14U0w3grBSAWq4zhbgD2aSgrY8fcXM?usp=drive_link" TargetMode="External"/><Relationship Id="rId1579" Type="http://schemas.openxmlformats.org/officeDocument/2006/relationships/hyperlink" Target="https://docs.google.com/spreadsheets/d/1RJUPYf-j4bwN1h7hliPJtllj9B3E1yvi/edit?usp=drive_link&amp;ouid=110417129389194033927&amp;rtpof=true&amp;sd=true" TargetMode="External"/><Relationship Id="rId283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90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504" Type="http://schemas.openxmlformats.org/officeDocument/2006/relationships/hyperlink" Target="https://drive.google.com/drive/folders/1JvVhoyXSJvUBoCCl0xuWztQa0wlyarN6?usp=drive_link" TargetMode="External"/><Relationship Id="rId711" Type="http://schemas.openxmlformats.org/officeDocument/2006/relationships/hyperlink" Target="https://drive.google.com/drive/folders/1_ferp57jgZWfGnihjNeeu4Yz54K0gArS?usp=drive_link" TargetMode="External"/><Relationship Id="rId949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34" Type="http://schemas.openxmlformats.org/officeDocument/2006/relationships/hyperlink" Target="https://drive.google.com/drive/folders/1I8bCCW_7-zNKA6kkS2HD4NpuYxLgb8o4?usp=drive_link" TargetMode="External"/><Relationship Id="rId1341" Type="http://schemas.openxmlformats.org/officeDocument/2006/relationships/hyperlink" Target="https://drive.google.com/drive/folders/1_ferp57jgZWfGnihjNeeu4Yz54K0gArS?usp=drive_link" TargetMode="External"/><Relationship Id="rId78" Type="http://schemas.openxmlformats.org/officeDocument/2006/relationships/hyperlink" Target="https://drive.google.com/drive/folders/14CfJROcz7DS-2Xq9GBNobRZK9zf1EcVr?usp=drive_link" TargetMode="External"/><Relationship Id="rId143" Type="http://schemas.openxmlformats.org/officeDocument/2006/relationships/hyperlink" Target="https://drive.google.com/drive/folders/1P-HsUsldsIQzBWYxXQg1OGh8Psi74WQx?usp=drive_link" TargetMode="External"/><Relationship Id="rId350" Type="http://schemas.openxmlformats.org/officeDocument/2006/relationships/hyperlink" Target="https://drive.google.com/drive/folders/1YdLSzWYHbpTU1_I53qer8lT8-8xFygYO?usp=drive_link" TargetMode="External"/><Relationship Id="rId588" Type="http://schemas.openxmlformats.org/officeDocument/2006/relationships/hyperlink" Target="https://drive.google.com/drive/folders/1JvVhoyXSJvUBoCCl0xuWztQa0wlyarN6?usp=drive_link" TargetMode="External"/><Relationship Id="rId795" Type="http://schemas.openxmlformats.org/officeDocument/2006/relationships/hyperlink" Target="https://drive.google.com/drive/folders/1o9GCKRsPZ18A0q1LgWpXkrT-rDlJ_GpD?usp=drive_link" TargetMode="External"/><Relationship Id="rId809" Type="http://schemas.openxmlformats.org/officeDocument/2006/relationships/hyperlink" Target="https://drive.google.com/drive/folders/19KHDxuv2o7KvXbvJP7SYLKEG30wXhENK?usp=drive_link" TargetMode="External"/><Relationship Id="rId1201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39" Type="http://schemas.openxmlformats.org/officeDocument/2006/relationships/hyperlink" Target="https://drive.google.com/drive/folders/19KHDxuv2o7KvXbvJP7SYLKEG30wXhENK?usp=drive_link" TargetMode="External"/><Relationship Id="rId9" Type="http://schemas.openxmlformats.org/officeDocument/2006/relationships/hyperlink" Target="https://drive.google.com/drive/folders/1tnWu93O_sXln2RB9R2HEborVzPIXxSvJ?usp=drive_link" TargetMode="External"/><Relationship Id="rId210" Type="http://schemas.openxmlformats.org/officeDocument/2006/relationships/hyperlink" Target="https://drive.google.com/drive/folders/1rb8K02sq3EbAR095khpcVcHm3q3tBtzO?usp=drive_link" TargetMode="External"/><Relationship Id="rId448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55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62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78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85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492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506" Type="http://schemas.openxmlformats.org/officeDocument/2006/relationships/hyperlink" Target="https://drive.google.com/drive/folders/1N50ri9nsxnUCxYRGbjKImUJHnHVxLugN?usp=drive_link" TargetMode="External"/><Relationship Id="rId294" Type="http://schemas.openxmlformats.org/officeDocument/2006/relationships/hyperlink" Target="https://drive.google.com/drive/folders/1q8j8sM95NW6bkFw8QCur8-95X6rL8drk?usp=drive_link" TargetMode="External"/><Relationship Id="rId308" Type="http://schemas.openxmlformats.org/officeDocument/2006/relationships/hyperlink" Target="https://drive.google.com/drive/folders/1YdLSzWYHbpTU1_I53qer8lT8-8xFygYO?usp=drive_link" TargetMode="External"/><Relationship Id="rId515" Type="http://schemas.openxmlformats.org/officeDocument/2006/relationships/hyperlink" Target="https://drive.google.com/drive/folders/1VTyhGrxJoq8i4G5NxVDiRDMvWV_BbZkI?usp=drive_link" TargetMode="External"/><Relationship Id="rId722" Type="http://schemas.openxmlformats.org/officeDocument/2006/relationships/hyperlink" Target="https://drive.google.com/drive/folders/19KHDxuv2o7KvXbvJP7SYLKEG30wXhENK?usp=drive_link" TargetMode="External"/><Relationship Id="rId1145" Type="http://schemas.openxmlformats.org/officeDocument/2006/relationships/hyperlink" Target="https://drive.google.com/drive/folders/1h-SAwMRj9hGj9SlVczcs2Atpciz-aTdr?usp=drive_link" TargetMode="External"/><Relationship Id="rId1352" Type="http://schemas.openxmlformats.org/officeDocument/2006/relationships/hyperlink" Target="https://drive.google.com/drive/folders/1NoqW3eCTdaNPesHEg9gPqAYmMoDF35xB?usp=drive_link" TargetMode="External"/><Relationship Id="rId89" Type="http://schemas.openxmlformats.org/officeDocument/2006/relationships/hyperlink" Target="https://drive.google.com/drive/folders/1TC39WP_4iOT3QVecyIeMWcVpgt8DQuvk?usp=drive_link" TargetMode="External"/><Relationship Id="rId154" Type="http://schemas.openxmlformats.org/officeDocument/2006/relationships/hyperlink" Target="https://docs.google.com/spreadsheets/d/1UteCA6KHrouZ_hAOXv0TwhK7VhOji1y6/edit?usp=drive_link&amp;ouid=110417129389194033927&amp;rtpof=true&amp;sd=true" TargetMode="External"/><Relationship Id="rId361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99" Type="http://schemas.openxmlformats.org/officeDocument/2006/relationships/hyperlink" Target="https://drive.google.com/drive/folders/1NoqW3eCTdaNPesHEg9gPqAYmMoDF35xB?usp=drive_link" TargetMode="External"/><Relationship Id="rId1005" Type="http://schemas.openxmlformats.org/officeDocument/2006/relationships/hyperlink" Target="https://drive.google.com/drive/folders/1cDMnC7r9hXU_6R4t0jUf2-VvVFuS_cSH?usp=drive_link" TargetMode="External"/><Relationship Id="rId1212" Type="http://schemas.openxmlformats.org/officeDocument/2006/relationships/hyperlink" Target="https://drive.google.com/drive/folders/1I8bCCW_7-zNKA6kkS2HD4NpuYxLgb8o4?usp=drive_link" TargetMode="External"/><Relationship Id="rId459" Type="http://schemas.openxmlformats.org/officeDocument/2006/relationships/hyperlink" Target="https://drive.google.com/drive/folders/1JvVhoyXSJvUBoCCl0xuWztQa0wlyarN6?usp=drive_link" TargetMode="External"/><Relationship Id="rId666" Type="http://schemas.openxmlformats.org/officeDocument/2006/relationships/hyperlink" Target="https://drive.google.com/drive/folders/1_ferp57jgZWfGnihjNeeu4Yz54K0gArS?usp=drive_link" TargetMode="External"/><Relationship Id="rId873" Type="http://schemas.openxmlformats.org/officeDocument/2006/relationships/hyperlink" Target="https://drive.google.com/drive/folders/1N50ri9nsxnUCxYRGbjKImUJHnHVxLugN?usp=drive_link" TargetMode="External"/><Relationship Id="rId1089" Type="http://schemas.openxmlformats.org/officeDocument/2006/relationships/hyperlink" Target="https://drive.google.com/drive/folders/1j7HmXwr_aDnYqvBOIFbZhZ8cEhlbz_gU?usp=sharing" TargetMode="External"/><Relationship Id="rId1296" Type="http://schemas.openxmlformats.org/officeDocument/2006/relationships/hyperlink" Target="https://drive.google.com/drive/folders/1q8j8sM95NW6bkFw8QCur8-95X6rL8drk?usp=drive_link" TargetMode="External"/><Relationship Id="rId1517" Type="http://schemas.openxmlformats.org/officeDocument/2006/relationships/hyperlink" Target="https://drive.google.com/drive/folders/1h-SAwMRj9hGj9SlVczcs2Atpciz-aTdr?usp=drive_link" TargetMode="External"/><Relationship Id="rId16" Type="http://schemas.openxmlformats.org/officeDocument/2006/relationships/hyperlink" Target="https://docs.google.com/spreadsheets/d/1g8vI2LsDDOYKtSJniJuVn4OEW--DiRiR/edit?usp=drive_link&amp;ouid=110417129389194033927&amp;rtpof=true&amp;sd=true" TargetMode="External"/><Relationship Id="rId221" Type="http://schemas.openxmlformats.org/officeDocument/2006/relationships/hyperlink" Target="https://drive.google.com/drive/folders/1WFfDl4QluZ2Ygk2HXf_TPsXLvJ6WbClY?usp=drive_link" TargetMode="External"/><Relationship Id="rId319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26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156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63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733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40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016" Type="http://schemas.openxmlformats.org/officeDocument/2006/relationships/hyperlink" Target="https://drive.google.com/drive/folders/179X2ypOrqDU2-EHDcXJ38ZkB66N2rG95?usp=drive_link" TargetMode="External"/><Relationship Id="rId1570" Type="http://schemas.openxmlformats.org/officeDocument/2006/relationships/hyperlink" Target="https://docs.google.com/spreadsheets/d/1e3_hEwOhobBknvxXOJwG9Nd1Lfdma1G0/edit?usp=drive_link&amp;ouid=110417129389194033927&amp;rtpof=true&amp;sd=true" TargetMode="External"/><Relationship Id="rId165" Type="http://schemas.openxmlformats.org/officeDocument/2006/relationships/hyperlink" Target="https://drive.google.com/drive/folders/1ZKOmqQPZXKzMkhkvTkhUVJKfTsULIw57?usp=drive_link" TargetMode="External"/><Relationship Id="rId372" Type="http://schemas.openxmlformats.org/officeDocument/2006/relationships/hyperlink" Target="https://drive.google.com/drive/folders/1q8j8sM95NW6bkFw8QCur8-95X6rL8drk?usp=drive_link" TargetMode="External"/><Relationship Id="rId677" Type="http://schemas.openxmlformats.org/officeDocument/2006/relationships/hyperlink" Target="https://drive.google.com/drive/folders/1NoqW3eCTdaNPesHEg9gPqAYmMoDF35xB?usp=drive_link" TargetMode="External"/><Relationship Id="rId800" Type="http://schemas.openxmlformats.org/officeDocument/2006/relationships/hyperlink" Target="https://drive.google.com/drive/folders/19KHDxuv2o7KvXbvJP7SYLKEG30wXhENK?usp=drive_link" TargetMode="External"/><Relationship Id="rId1223" Type="http://schemas.openxmlformats.org/officeDocument/2006/relationships/hyperlink" Target="https://drive.google.com/drive/folders/1h-SAwMRj9hGj9SlVczcs2Atpciz-aTdr?usp=drive_link" TargetMode="External"/><Relationship Id="rId1430" Type="http://schemas.openxmlformats.org/officeDocument/2006/relationships/hyperlink" Target="https://drive.google.com/drive/folders/19KHDxuv2o7KvXbvJP7SYLKEG30wXhENK?usp=drive_link" TargetMode="External"/><Relationship Id="rId1528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232" Type="http://schemas.openxmlformats.org/officeDocument/2006/relationships/hyperlink" Target="https://docs.google.com/spreadsheets/d/17XZQakOv3pZQc2WDcjPfjmLLqecqI8pa/edit?usp=drive_link&amp;ouid=110417129389194033927&amp;rtpof=true&amp;sd=true" TargetMode="External"/><Relationship Id="rId884" Type="http://schemas.openxmlformats.org/officeDocument/2006/relationships/hyperlink" Target="https://drive.google.com/drive/folders/1TJ14U0w3grBSAWq4zhbgD2aSgrY8fcXM?usp=drive_link" TargetMode="External"/><Relationship Id="rId27" Type="http://schemas.openxmlformats.org/officeDocument/2006/relationships/hyperlink" Target="https://drive.google.com/drive/folders/1t_dVMUijxv_kpNTLnNsnyksD7oNu9Qhj?usp=drive_link" TargetMode="External"/><Relationship Id="rId537" Type="http://schemas.openxmlformats.org/officeDocument/2006/relationships/hyperlink" Target="https://drive.google.com/drive/folders/1JvVhoyXSJvUBoCCl0xuWztQa0wlyarN6?usp=drive_link" TargetMode="External"/><Relationship Id="rId744" Type="http://schemas.openxmlformats.org/officeDocument/2006/relationships/hyperlink" Target="https://drive.google.com/drive/folders/1o9GCKRsPZ18A0q1LgWpXkrT-rDlJ_GpD?usp=drive_link" TargetMode="External"/><Relationship Id="rId951" Type="http://schemas.openxmlformats.org/officeDocument/2006/relationships/hyperlink" Target="https://drive.google.com/drive/folders/1cDMnC7r9hXU_6R4t0jUf2-VvVFuS_cSH?usp=drive_link" TargetMode="External"/><Relationship Id="rId1167" Type="http://schemas.openxmlformats.org/officeDocument/2006/relationships/hyperlink" Target="https://drive.google.com/drive/folders/1I8bCCW_7-zNKA6kkS2HD4NpuYxLgb8o4?usp=drive_link" TargetMode="External"/><Relationship Id="rId1374" Type="http://schemas.openxmlformats.org/officeDocument/2006/relationships/hyperlink" Target="https://drive.google.com/drive/folders/1o9GCKRsPZ18A0q1LgWpXkrT-rDlJ_GpD?usp=drive_link" TargetMode="External"/><Relationship Id="rId1581" Type="http://schemas.openxmlformats.org/officeDocument/2006/relationships/hyperlink" Target="https://drive.google.com/drive/folders/1kV1HFptHJsxlyHNo68sA3ETWScRrWrtd?usp=drive_link" TargetMode="External"/><Relationship Id="rId80" Type="http://schemas.openxmlformats.org/officeDocument/2006/relationships/hyperlink" Target="https://drive.google.com/drive/folders/1wERdLaqOhr34seVa7gjT-Hj9-sTdqC2z?usp=drive_link" TargetMode="External"/><Relationship Id="rId176" Type="http://schemas.openxmlformats.org/officeDocument/2006/relationships/hyperlink" Target="https://drive.google.com/drive/folders/1SkwBOXZgnZ-5wCekC_b94tuTE-16mfs3?usp=drive_link" TargetMode="External"/><Relationship Id="rId383" Type="http://schemas.openxmlformats.org/officeDocument/2006/relationships/hyperlink" Target="https://drive.google.com/drive/folders/1YdLSzWYHbpTU1_I53qer8lT8-8xFygYO?usp=drive_link" TargetMode="External"/><Relationship Id="rId590" Type="http://schemas.openxmlformats.org/officeDocument/2006/relationships/hyperlink" Target="https://drive.google.com/drive/folders/1VTyhGrxJoq8i4G5NxVDiRDMvWV_BbZkI?usp=drive_link" TargetMode="External"/><Relationship Id="rId604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11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027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34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41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43" Type="http://schemas.openxmlformats.org/officeDocument/2006/relationships/hyperlink" Target="https://drive.google.com/drive/folders/1kDSyh2Yf_ad22NVdwUtsRcuLBTBGy6_b?usp=drive_link" TargetMode="External"/><Relationship Id="rId450" Type="http://schemas.openxmlformats.org/officeDocument/2006/relationships/hyperlink" Target="https://drive.google.com/drive/folders/1JvVhoyXSJvUBoCCl0xuWztQa0wlyarN6?usp=drive_link" TargetMode="External"/><Relationship Id="rId688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95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909" Type="http://schemas.openxmlformats.org/officeDocument/2006/relationships/hyperlink" Target="https://drive.google.com/drive/folders/1N50ri9nsxnUCxYRGbjKImUJHnHVxLugN?usp=drive_link" TargetMode="External"/><Relationship Id="rId1080" Type="http://schemas.openxmlformats.org/officeDocument/2006/relationships/hyperlink" Target="https://drive.google.com/drive/folders/1cDMnC7r9hXU_6R4t0jUf2-VvVFuS_cSH?usp=drive_link" TargetMode="External"/><Relationship Id="rId1301" Type="http://schemas.openxmlformats.org/officeDocument/2006/relationships/hyperlink" Target="https://drive.google.com/drive/folders/1VTyhGrxJoq8i4G5NxVDiRDMvWV_BbZkI?usp=drive_link" TargetMode="External"/><Relationship Id="rId1539" Type="http://schemas.openxmlformats.org/officeDocument/2006/relationships/hyperlink" Target="https://drive.google.com/drive/folders/1I8bCCW_7-zNKA6kkS2HD4NpuYxLgb8o4?usp=drive_link" TargetMode="External"/><Relationship Id="rId38" Type="http://schemas.openxmlformats.org/officeDocument/2006/relationships/hyperlink" Target="https://drive.google.com/drive/folders/15CLA2TqFi0rKprlPPfhMUoDvjqcv-jKH?usp=drive_link" TargetMode="External"/><Relationship Id="rId103" Type="http://schemas.openxmlformats.org/officeDocument/2006/relationships/hyperlink" Target="https://docs.google.com/spreadsheets/d/1aORMFdUcSuAP8p7qaBRi9siQKbdM-KxB/edit?usp=drive_link&amp;ouid=110417129389194033927&amp;rtpof=true&amp;sd=true" TargetMode="External"/><Relationship Id="rId310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48" Type="http://schemas.openxmlformats.org/officeDocument/2006/relationships/hyperlink" Target="https://drive.google.com/drive/folders/1VTyhGrxJoq8i4G5NxVDiRDMvWV_BbZkI?usp=drive_link" TargetMode="External"/><Relationship Id="rId755" Type="http://schemas.openxmlformats.org/officeDocument/2006/relationships/hyperlink" Target="https://drive.google.com/drive/folders/19KHDxuv2o7KvXbvJP7SYLKEG30wXhENK?usp=drive_link" TargetMode="External"/><Relationship Id="rId962" Type="http://schemas.openxmlformats.org/officeDocument/2006/relationships/hyperlink" Target="https://drive.google.com/drive/folders/179X2ypOrqDU2-EHDcXJ38ZkB66N2rG95?usp=drive_link" TargetMode="External"/><Relationship Id="rId1178" Type="http://schemas.openxmlformats.org/officeDocument/2006/relationships/hyperlink" Target="https://drive.google.com/drive/folders/1h-SAwMRj9hGj9SlVczcs2Atpciz-aTdr?usp=drive_link" TargetMode="External"/><Relationship Id="rId1385" Type="http://schemas.openxmlformats.org/officeDocument/2006/relationships/hyperlink" Target="https://drive.google.com/drive/folders/19KHDxuv2o7KvXbvJP7SYLKEG30wXhENK?usp=drive_link" TargetMode="External"/><Relationship Id="rId1592" Type="http://schemas.openxmlformats.org/officeDocument/2006/relationships/hyperlink" Target="https://drive.google.com/drive/folders/1KN2ZnZctIGRQsrZYc-01LX9tr_b9zYUE?usp=drive_link" TargetMode="External"/><Relationship Id="rId1606" Type="http://schemas.openxmlformats.org/officeDocument/2006/relationships/hyperlink" Target="https://docs.google.com/spreadsheets/d/1HclIcpsGr4NggkM-Wt-e7lu0l0TPTHdK/edit?usp=drive_link&amp;ouid=110417129389194033927&amp;rtpof=true&amp;sd=true" TargetMode="External"/><Relationship Id="rId91" Type="http://schemas.openxmlformats.org/officeDocument/2006/relationships/hyperlink" Target="https://docs.google.com/spreadsheets/d/1hlmtSc9Or9yDN8bYAh1EC4cDD_J3qZgY/edit?usp=drive_link&amp;ouid=110417129389194033927&amp;rtpof=true&amp;sd=true" TargetMode="External"/><Relationship Id="rId187" Type="http://schemas.openxmlformats.org/officeDocument/2006/relationships/hyperlink" Target="https://docs.google.com/spreadsheets/d/1-FzhwmNi5oPqXMAkaoTr8qagIN5f4khP/edit?usp=drive_link&amp;ouid=110417129389194033927&amp;rtpof=true&amp;sd=true" TargetMode="External"/><Relationship Id="rId394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08" Type="http://schemas.openxmlformats.org/officeDocument/2006/relationships/hyperlink" Target="https://drive.google.com/drive/folders/1q8j8sM95NW6bkFw8QCur8-95X6rL8drk?usp=drive_link" TargetMode="External"/><Relationship Id="rId615" Type="http://schemas.openxmlformats.org/officeDocument/2006/relationships/hyperlink" Target="https://drive.google.com/drive/folders/1_ferp57jgZWfGnihjNeeu4Yz54K0gArS?usp=drive_link" TargetMode="External"/><Relationship Id="rId822" Type="http://schemas.openxmlformats.org/officeDocument/2006/relationships/hyperlink" Target="https://drive.google.com/drive/folders/1o9GCKRsPZ18A0q1LgWpXkrT-rDlJ_GpD?usp=drive_link" TargetMode="External"/><Relationship Id="rId1038" Type="http://schemas.openxmlformats.org/officeDocument/2006/relationships/hyperlink" Target="https://drive.google.com/drive/folders/1cDMnC7r9hXU_6R4t0jUf2-VvVFuS_cSH?usp=drive_link" TargetMode="External"/><Relationship Id="rId1245" Type="http://schemas.openxmlformats.org/officeDocument/2006/relationships/hyperlink" Target="https://drive.google.com/drive/folders/1EOjHanrE_t6VrNRGciEjrX9PIGD4vOZ9?usp=drive_link" TargetMode="External"/><Relationship Id="rId1452" Type="http://schemas.openxmlformats.org/officeDocument/2006/relationships/hyperlink" Target="https://drive.google.com/drive/folders/1N50ri9nsxnUCxYRGbjKImUJHnHVxLugN?usp=drive_link" TargetMode="External"/><Relationship Id="rId254" Type="http://schemas.openxmlformats.org/officeDocument/2006/relationships/hyperlink" Target="https://drive.google.com/drive/folders/1uR87NVGIvh4MJXfKF4xg30l6r_l8uLgs?usp=drive_link" TargetMode="External"/><Relationship Id="rId699" Type="http://schemas.openxmlformats.org/officeDocument/2006/relationships/hyperlink" Target="https://drive.google.com/drive/folders/1_ferp57jgZWfGnihjNeeu4Yz54K0gArS?usp=drive_link" TargetMode="External"/><Relationship Id="rId1091" Type="http://schemas.openxmlformats.org/officeDocument/2006/relationships/hyperlink" Target="https://drive.google.com/drive/folders/1vt9zMezlJwaK_Ro5Lzr56EKA5-yhxK6H?usp=drive_link" TargetMode="External"/><Relationship Id="rId1105" Type="http://schemas.openxmlformats.org/officeDocument/2006/relationships/hyperlink" Target="https://docs.google.com/spreadsheets/d/1gSi_OIPwRcepV3wkm4ocF63LgxxQItz8/edit?usp=drive_link&amp;ouid=110417129389194033927&amp;rtpof=true&amp;sd=true" TargetMode="External"/><Relationship Id="rId1312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49" Type="http://schemas.openxmlformats.org/officeDocument/2006/relationships/hyperlink" Target="https://docs.google.com/spreadsheets/d/1mtGJjYcSTnRO3HmG1JogNQevA5XenPbf/edit?usp=drive_link&amp;ouid=110417129389194033927&amp;rtpof=true&amp;sd=true" TargetMode="External"/><Relationship Id="rId114" Type="http://schemas.openxmlformats.org/officeDocument/2006/relationships/hyperlink" Target="https://drive.google.com/drive/folders/1Avg-Og2DaekzAzBRLM6DXDdMqPE0FHeY?usp=drive_link" TargetMode="External"/><Relationship Id="rId461" Type="http://schemas.openxmlformats.org/officeDocument/2006/relationships/hyperlink" Target="https://drive.google.com/drive/folders/1VTyhGrxJoq8i4G5NxVDiRDMvWV_BbZkI?usp=drive_link" TargetMode="External"/><Relationship Id="rId559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66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189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96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98" Type="http://schemas.openxmlformats.org/officeDocument/2006/relationships/hyperlink" Target="https://drive.google.com/drive/folders/1pY_cC-2_15m7DJOBEAW_YhG5QJcGtgq0?usp=drive_link" TargetMode="External"/><Relationship Id="rId321" Type="http://schemas.openxmlformats.org/officeDocument/2006/relationships/hyperlink" Target="https://drive.google.com/drive/folders/1q8j8sM95NW6bkFw8QCur8-95X6rL8drk?usp=drive_link" TargetMode="External"/><Relationship Id="rId419" Type="http://schemas.openxmlformats.org/officeDocument/2006/relationships/hyperlink" Target="https://drive.google.com/drive/folders/1YdLSzWYHbpTU1_I53qer8lT8-8xFygYO?usp=drive_link" TargetMode="External"/><Relationship Id="rId626" Type="http://schemas.openxmlformats.org/officeDocument/2006/relationships/hyperlink" Target="https://drive.google.com/drive/folders/1NoqW3eCTdaNPesHEg9gPqAYmMoDF35xB?usp=drive_link" TargetMode="External"/><Relationship Id="rId973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049" Type="http://schemas.openxmlformats.org/officeDocument/2006/relationships/hyperlink" Target="https://drive.google.com/drive/folders/179X2ypOrqDU2-EHDcXJ38ZkB66N2rG95?usp=drive_link" TargetMode="External"/><Relationship Id="rId1256" Type="http://schemas.openxmlformats.org/officeDocument/2006/relationships/hyperlink" Target="https://drive.google.com/drive/folders/179X2ypOrqDU2-EHDcXJ38ZkB66N2rG95?usp=drive_link" TargetMode="External"/><Relationship Id="rId833" Type="http://schemas.openxmlformats.org/officeDocument/2006/relationships/hyperlink" Target="https://drive.google.com/drive/folders/1TJ14U0w3grBSAWq4zhbgD2aSgrY8fcXM?usp=drive_link" TargetMode="External"/><Relationship Id="rId1116" Type="http://schemas.openxmlformats.org/officeDocument/2006/relationships/hyperlink" Target="https://drive.google.com/drive/folders/1I8bCCW_7-zNKA6kkS2HD4NpuYxLgb8o4?usp=drive_link" TargetMode="External"/><Relationship Id="rId1463" Type="http://schemas.openxmlformats.org/officeDocument/2006/relationships/hyperlink" Target="https://drive.google.com/drive/folders/1TJ14U0w3grBSAWq4zhbgD2aSgrY8fcXM?usp=drive_link" TargetMode="External"/><Relationship Id="rId265" Type="http://schemas.openxmlformats.org/officeDocument/2006/relationships/hyperlink" Target="https://docs.google.com/spreadsheets/d/1_2rHybJeyrC3QdcruuLu16WskbxZTNzb/edit?usp=drive_link&amp;ouid=110417129389194033927&amp;rtpof=true&amp;sd=true" TargetMode="External"/><Relationship Id="rId472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900" Type="http://schemas.openxmlformats.org/officeDocument/2006/relationships/hyperlink" Target="https://drive.google.com/drive/folders/1N50ri9nsxnUCxYRGbjKImUJHnHVxLugN?usp=drive_link" TargetMode="External"/><Relationship Id="rId1323" Type="http://schemas.openxmlformats.org/officeDocument/2006/relationships/hyperlink" Target="https://drive.google.com/drive/folders/1_ferp57jgZWfGnihjNeeu4Yz54K0gArS?usp=drive_link" TargetMode="External"/><Relationship Id="rId1530" Type="http://schemas.openxmlformats.org/officeDocument/2006/relationships/hyperlink" Target="https://drive.google.com/drive/folders/1I8bCCW_7-zNKA6kkS2HD4NpuYxLgb8o4?usp=drive_link" TargetMode="External"/><Relationship Id="rId125" Type="http://schemas.openxmlformats.org/officeDocument/2006/relationships/hyperlink" Target="https://drive.google.com/drive/folders/1CH0CAxpmCsoAiKJeXVswG-NO3dYrKSsP?usp=drive_link" TargetMode="External"/><Relationship Id="rId332" Type="http://schemas.openxmlformats.org/officeDocument/2006/relationships/hyperlink" Target="https://drive.google.com/drive/folders/1YdLSzWYHbpTU1_I53qer8lT8-8xFygYO?usp=drive_link" TargetMode="External"/><Relationship Id="rId777" Type="http://schemas.openxmlformats.org/officeDocument/2006/relationships/hyperlink" Target="https://drive.google.com/drive/folders/1o9GCKRsPZ18A0q1LgWpXkrT-rDlJ_GpD?usp=drive_link" TargetMode="External"/><Relationship Id="rId984" Type="http://schemas.openxmlformats.org/officeDocument/2006/relationships/hyperlink" Target="https://drive.google.com/drive/folders/1cDMnC7r9hXU_6R4t0jUf2-VvVFuS_cSH?usp=drive_link" TargetMode="External"/><Relationship Id="rId637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44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267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74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76" Type="http://schemas.openxmlformats.org/officeDocument/2006/relationships/hyperlink" Target="https://drive.google.com/drive/folders/1q8j8sM95NW6bkFw8QCur8-95X6rL8drk?usp=drive_link" TargetMode="External"/><Relationship Id="rId483" Type="http://schemas.openxmlformats.org/officeDocument/2006/relationships/hyperlink" Target="https://drive.google.com/drive/folders/1JvVhoyXSJvUBoCCl0xuWztQa0wlyarN6?usp=drive_link" TargetMode="External"/><Relationship Id="rId690" Type="http://schemas.openxmlformats.org/officeDocument/2006/relationships/hyperlink" Target="https://drive.google.com/drive/folders/1_ferp57jgZWfGnihjNeeu4Yz54K0gArS?usp=drive_link" TargetMode="External"/><Relationship Id="rId704" Type="http://schemas.openxmlformats.org/officeDocument/2006/relationships/hyperlink" Target="https://drive.google.com/drive/folders/1NoqW3eCTdaNPesHEg9gPqAYmMoDF35xB?usp=drive_link" TargetMode="External"/><Relationship Id="rId911" Type="http://schemas.openxmlformats.org/officeDocument/2006/relationships/hyperlink" Target="https://drive.google.com/drive/folders/1TJ14U0w3grBSAWq4zhbgD2aSgrY8fcXM?usp=drive_link" TargetMode="External"/><Relationship Id="rId1127" Type="http://schemas.openxmlformats.org/officeDocument/2006/relationships/hyperlink" Target="https://drive.google.com/drive/folders/1h-SAwMRj9hGj9SlVczcs2Atpciz-aTdr?usp=drive_link" TargetMode="External"/><Relationship Id="rId1334" Type="http://schemas.openxmlformats.org/officeDocument/2006/relationships/hyperlink" Target="https://drive.google.com/drive/folders/1NoqW3eCTdaNPesHEg9gPqAYmMoDF35xB?usp=drive_link" TargetMode="External"/><Relationship Id="rId1541" Type="http://schemas.openxmlformats.org/officeDocument/2006/relationships/hyperlink" Target="https://drive.google.com/drive/folders/1h-SAwMRj9hGj9SlVczcs2Atpciz-aTdr?usp=drive_link" TargetMode="External"/><Relationship Id="rId40" Type="http://schemas.openxmlformats.org/officeDocument/2006/relationships/hyperlink" Target="https://docs.google.com/spreadsheets/d/1BhvLymNMnmv-87uaETGVHwXWwzB1EpTO/edit?usp=drive_link&amp;ouid=110417129389194033927&amp;rtpof=true&amp;sd=true" TargetMode="External"/><Relationship Id="rId136" Type="http://schemas.openxmlformats.org/officeDocument/2006/relationships/hyperlink" Target="https://docs.google.com/spreadsheets/d/1f92mCrxpxk-lf3H1MDL70pNWCD-WtWtj/edit?usp=drive_link&amp;ouid=110417129389194033927&amp;rtpof=true&amp;sd=true" TargetMode="External"/><Relationship Id="rId343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50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88" Type="http://schemas.openxmlformats.org/officeDocument/2006/relationships/hyperlink" Target="https://drive.google.com/drive/folders/19KHDxuv2o7KvXbvJP7SYLKEG30wXhENK?usp=drive_link" TargetMode="External"/><Relationship Id="rId995" Type="http://schemas.openxmlformats.org/officeDocument/2006/relationships/hyperlink" Target="https://drive.google.com/drive/folders/179X2ypOrqDU2-EHDcXJ38ZkB66N2rG95?usp=drive_link" TargetMode="External"/><Relationship Id="rId1180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01" Type="http://schemas.openxmlformats.org/officeDocument/2006/relationships/hyperlink" Target="https://drive.google.com/drive/folders/1o9GCKRsPZ18A0q1LgWpXkrT-rDlJ_GpD?usp=drive_link" TargetMode="External"/><Relationship Id="rId203" Type="http://schemas.openxmlformats.org/officeDocument/2006/relationships/hyperlink" Target="https://drive.google.com/drive/folders/1pJFKuNPMvC7PTpIPz_BxIvny--F_1dkq?usp=drive_link" TargetMode="External"/><Relationship Id="rId648" Type="http://schemas.openxmlformats.org/officeDocument/2006/relationships/hyperlink" Target="https://drive.google.com/drive/folders/1_ferp57jgZWfGnihjNeeu4Yz54K0gArS?usp=drive_link" TargetMode="External"/><Relationship Id="rId855" Type="http://schemas.openxmlformats.org/officeDocument/2006/relationships/hyperlink" Target="https://drive.google.com/drive/folders/1N50ri9nsxnUCxYRGbjKImUJHnHVxLugN?usp=drive_link" TargetMode="External"/><Relationship Id="rId1040" Type="http://schemas.openxmlformats.org/officeDocument/2006/relationships/hyperlink" Target="https://drive.google.com/drive/folders/179X2ypOrqDU2-EHDcXJ38ZkB66N2rG95?usp=drive_link" TargetMode="External"/><Relationship Id="rId1278" Type="http://schemas.openxmlformats.org/officeDocument/2006/relationships/hyperlink" Target="https://drive.google.com/drive/folders/1cDMnC7r9hXU_6R4t0jUf2-VvVFuS_cSH?usp=drive_link" TargetMode="External"/><Relationship Id="rId1485" Type="http://schemas.openxmlformats.org/officeDocument/2006/relationships/hyperlink" Target="https://drive.google.com/drive/folders/1N50ri9nsxnUCxYRGbjKImUJHnHVxLugN?usp=drive_link" TargetMode="External"/><Relationship Id="rId287" Type="http://schemas.openxmlformats.org/officeDocument/2006/relationships/hyperlink" Target="https://drive.google.com/drive/folders/1YdLSzWYHbpTU1_I53qer8lT8-8xFygYO?usp=drive_link" TargetMode="External"/><Relationship Id="rId410" Type="http://schemas.openxmlformats.org/officeDocument/2006/relationships/hyperlink" Target="https://drive.google.com/drive/folders/1YdLSzWYHbpTU1_I53qer8lT8-8xFygYO?usp=drive_link" TargetMode="External"/><Relationship Id="rId494" Type="http://schemas.openxmlformats.org/officeDocument/2006/relationships/hyperlink" Target="https://drive.google.com/drive/folders/1VTyhGrxJoq8i4G5NxVDiRDMvWV_BbZkI?usp=drive_link" TargetMode="External"/><Relationship Id="rId508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15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922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138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45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52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7" Type="http://schemas.openxmlformats.org/officeDocument/2006/relationships/hyperlink" Target="https://drive.google.com/drive/folders/1n4VzUJf29uNKAN_KbKKAMhSv7EnOCc8L?usp=drive_link" TargetMode="External"/><Relationship Id="rId354" Type="http://schemas.openxmlformats.org/officeDocument/2006/relationships/hyperlink" Target="https://drive.google.com/drive/folders/1q8j8sM95NW6bkFw8QCur8-95X6rL8drk?usp=drive_link" TargetMode="External"/><Relationship Id="rId799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191" Type="http://schemas.openxmlformats.org/officeDocument/2006/relationships/hyperlink" Target="https://drive.google.com/drive/folders/1I8bCCW_7-zNKA6kkS2HD4NpuYxLgb8o4?usp=drive_link" TargetMode="External"/><Relationship Id="rId1205" Type="http://schemas.openxmlformats.org/officeDocument/2006/relationships/hyperlink" Target="https://drive.google.com/drive/folders/1h-SAwMRj9hGj9SlVczcs2Atpciz-aTdr?usp=drive_link" TargetMode="External"/><Relationship Id="rId51" Type="http://schemas.openxmlformats.org/officeDocument/2006/relationships/hyperlink" Target="https://drive.google.com/drive/folders/1dildY9xFk0_h__5jFCg6JcPWrLF4kMG0?usp=drive_link" TargetMode="External"/><Relationship Id="rId561" Type="http://schemas.openxmlformats.org/officeDocument/2006/relationships/hyperlink" Target="https://drive.google.com/drive/folders/1JvVhoyXSJvUBoCCl0xuWztQa0wlyarN6?usp=drive_link" TargetMode="External"/><Relationship Id="rId659" Type="http://schemas.openxmlformats.org/officeDocument/2006/relationships/hyperlink" Target="https://drive.google.com/drive/folders/1NoqW3eCTdaNPesHEg9gPqAYmMoDF35xB?usp=drive_link" TargetMode="External"/><Relationship Id="rId866" Type="http://schemas.openxmlformats.org/officeDocument/2006/relationships/hyperlink" Target="https://drive.google.com/drive/folders/1TJ14U0w3grBSAWq4zhbgD2aSgrY8fcXM?usp=drive_link" TargetMode="External"/><Relationship Id="rId1289" Type="http://schemas.openxmlformats.org/officeDocument/2006/relationships/hyperlink" Target="https://drive.google.com/drive/folders/1YdLSzWYHbpTU1_I53qer8lT8-8xFygYO?usp=drive_link" TargetMode="External"/><Relationship Id="rId1412" Type="http://schemas.openxmlformats.org/officeDocument/2006/relationships/hyperlink" Target="https://drive.google.com/drive/folders/19KHDxuv2o7KvXbvJP7SYLKEG30wXhENK?usp=drive_link" TargetMode="External"/><Relationship Id="rId1496" Type="http://schemas.openxmlformats.org/officeDocument/2006/relationships/hyperlink" Target="https://drive.google.com/drive/folders/1TJ14U0w3grBSAWq4zhbgD2aSgrY8fcXM?usp=drive_link" TargetMode="External"/><Relationship Id="rId214" Type="http://schemas.openxmlformats.org/officeDocument/2006/relationships/hyperlink" Target="https://docs.google.com/spreadsheets/d/1aAU6zoz1HXtr4bzD1W-YebCR8VQpD9rM/edit?usp=drive_link&amp;ouid=110417129389194033927&amp;rtpof=true&amp;sd=true" TargetMode="External"/><Relationship Id="rId298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21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19" Type="http://schemas.openxmlformats.org/officeDocument/2006/relationships/hyperlink" Target="https://drive.google.com/drive/folders/1JvVhoyXSJvUBoCCl0xuWztQa0wlyarN6?usp=drive_link" TargetMode="External"/><Relationship Id="rId1051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49" Type="http://schemas.openxmlformats.org/officeDocument/2006/relationships/hyperlink" Target="https://drive.google.com/drive/folders/1I8bCCW_7-zNKA6kkS2HD4NpuYxLgb8o4?usp=drive_link" TargetMode="External"/><Relationship Id="rId1356" Type="http://schemas.openxmlformats.org/officeDocument/2006/relationships/hyperlink" Target="https://drive.google.com/drive/folders/1_ferp57jgZWfGnihjNeeu4Yz54K0gArS?usp=drive_link" TargetMode="External"/><Relationship Id="rId158" Type="http://schemas.openxmlformats.org/officeDocument/2006/relationships/hyperlink" Target="https://drive.google.com/drive/folders/1SS9UKz1uQTz1MHuwps0MWLDWDkqOr03F?usp=drive_link" TargetMode="External"/><Relationship Id="rId726" Type="http://schemas.openxmlformats.org/officeDocument/2006/relationships/hyperlink" Target="https://drive.google.com/drive/folders/1o9GCKRsPZ18A0q1LgWpXkrT-rDlJ_GpD?usp=drive_link" TargetMode="External"/><Relationship Id="rId933" Type="http://schemas.openxmlformats.org/officeDocument/2006/relationships/hyperlink" Target="https://drive.google.com/drive/folders/1N50ri9nsxnUCxYRGbjKImUJHnHVxLugN?usp=drive_link" TargetMode="External"/><Relationship Id="rId1009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563" Type="http://schemas.openxmlformats.org/officeDocument/2006/relationships/hyperlink" Target="https://drive.google.com/drive/folders/1rdE_lQ1eODHc-Rc0uTd0trO3vR5sP7GS?usp=drive_link" TargetMode="External"/><Relationship Id="rId62" Type="http://schemas.openxmlformats.org/officeDocument/2006/relationships/hyperlink" Target="https://drive.google.com/drive/folders/1mJRR5AlPKtKQAvMzCpMlcdE1uH6d81YO?usp=drive_link" TargetMode="External"/><Relationship Id="rId365" Type="http://schemas.openxmlformats.org/officeDocument/2006/relationships/hyperlink" Target="https://drive.google.com/drive/folders/1YdLSzWYHbpTU1_I53qer8lT8-8xFygYO?usp=drive_link" TargetMode="External"/><Relationship Id="rId572" Type="http://schemas.openxmlformats.org/officeDocument/2006/relationships/hyperlink" Target="https://drive.google.com/drive/folders/1VTyhGrxJoq8i4G5NxVDiRDMvWV_BbZkI?usp=drive_link" TargetMode="External"/><Relationship Id="rId1216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23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225" Type="http://schemas.openxmlformats.org/officeDocument/2006/relationships/hyperlink" Target="https://drive.google.com/drive/folders/1x5utHyzb7kDyuD_Gczl3uVo6DSstCuWT?usp=drive_link" TargetMode="External"/><Relationship Id="rId432" Type="http://schemas.openxmlformats.org/officeDocument/2006/relationships/hyperlink" Target="https://drive.google.com/drive/folders/1JvVhoyXSJvUBoCCl0xuWztQa0wlyarN6?usp=drive_link" TargetMode="External"/><Relationship Id="rId877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62" Type="http://schemas.openxmlformats.org/officeDocument/2006/relationships/hyperlink" Target="https://drive.google.com/drive/folders/1cDMnC7r9hXU_6R4t0jUf2-VvVFuS_cSH?usp=drive_link" TargetMode="External"/><Relationship Id="rId737" Type="http://schemas.openxmlformats.org/officeDocument/2006/relationships/hyperlink" Target="https://drive.google.com/drive/folders/19KHDxuv2o7KvXbvJP7SYLKEG30wXhENK?usp=drive_link" TargetMode="External"/><Relationship Id="rId944" Type="http://schemas.openxmlformats.org/officeDocument/2006/relationships/hyperlink" Target="https://drive.google.com/drive/folders/179X2ypOrqDU2-EHDcXJ38ZkB66N2rG95?usp=drive_link" TargetMode="External"/><Relationship Id="rId1367" Type="http://schemas.openxmlformats.org/officeDocument/2006/relationships/hyperlink" Target="https://drive.google.com/drive/folders/1NoqW3eCTdaNPesHEg9gPqAYmMoDF35xB?usp=drive_link" TargetMode="External"/><Relationship Id="rId1574" Type="http://schemas.openxmlformats.org/officeDocument/2006/relationships/hyperlink" Target="https://docs.google.com/spreadsheets/d/179zKjsoVMxZwwYdd0OzwWxuKsqSyhKku/edit?usp=drive_link&amp;ouid=110417129389194033927&amp;rtpof=true&amp;sd=true" TargetMode="External"/><Relationship Id="rId73" Type="http://schemas.openxmlformats.org/officeDocument/2006/relationships/hyperlink" Target="https://docs.google.com/spreadsheets/d/1t6eMrjs-DDSnFW7TLmhhg7x8UpTvS1Dj/edit?usp=drive_link&amp;ouid=110417129389194033927&amp;rtpof=true&amp;sd=true" TargetMode="External"/><Relationship Id="rId169" Type="http://schemas.openxmlformats.org/officeDocument/2006/relationships/hyperlink" Target="https://docs.google.com/spreadsheets/d/1JjfNx5QQTqMJApPmEfsNg1yazgY5jA3j/edit?usp=drive_link&amp;ouid=110417129389194033927&amp;rtpof=true&amp;sd=true" TargetMode="External"/><Relationship Id="rId376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83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90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804" Type="http://schemas.openxmlformats.org/officeDocument/2006/relationships/hyperlink" Target="https://drive.google.com/drive/folders/1o9GCKRsPZ18A0q1LgWpXkrT-rDlJ_GpD?usp=drive_link" TargetMode="External"/><Relationship Id="rId1227" Type="http://schemas.openxmlformats.org/officeDocument/2006/relationships/hyperlink" Target="https://drive.google.com/drive/folders/1I8bCCW_7-zNKA6kkS2HD4NpuYxLgb8o4?usp=drive_link" TargetMode="External"/><Relationship Id="rId1434" Type="http://schemas.openxmlformats.org/officeDocument/2006/relationships/hyperlink" Target="https://drive.google.com/drive/folders/1o9GCKRsPZ18A0q1LgWpXkrT-rDlJ_GpD?usp=drive_link" TargetMode="External"/><Relationship Id="rId4" Type="http://schemas.openxmlformats.org/officeDocument/2006/relationships/hyperlink" Target="https://docs.google.com/spreadsheets/d/13DFd3MEz8zIuXsDSfsHl-QlIl4eQWfsC/edit?usp=drive_link&amp;ouid=110417129389194033927&amp;rtpof=true&amp;sd=true" TargetMode="External"/><Relationship Id="rId236" Type="http://schemas.openxmlformats.org/officeDocument/2006/relationships/hyperlink" Target="https://drive.google.com/drive/folders/1OXioq2bkc5fz2Sd1J8riJkBv2IFCbqTO?usp=drive_link" TargetMode="External"/><Relationship Id="rId443" Type="http://schemas.openxmlformats.org/officeDocument/2006/relationships/hyperlink" Target="https://drive.google.com/drive/folders/1VTyhGrxJoq8i4G5NxVDiRDMvWV_BbZkI?usp=drive_link" TargetMode="External"/><Relationship Id="rId650" Type="http://schemas.openxmlformats.org/officeDocument/2006/relationships/hyperlink" Target="https://drive.google.com/drive/folders/1NoqW3eCTdaNPesHEg9gPqAYmMoDF35xB?usp=drive_link" TargetMode="External"/><Relationship Id="rId888" Type="http://schemas.openxmlformats.org/officeDocument/2006/relationships/hyperlink" Target="https://drive.google.com/drive/folders/1N50ri9nsxnUCxYRGbjKImUJHnHVxLugN?usp=drive_link" TargetMode="External"/><Relationship Id="rId1073" Type="http://schemas.openxmlformats.org/officeDocument/2006/relationships/hyperlink" Target="https://drive.google.com/drive/folders/179X2ypOrqDU2-EHDcXJ38ZkB66N2rG95?usp=drive_link" TargetMode="External"/><Relationship Id="rId1280" Type="http://schemas.openxmlformats.org/officeDocument/2006/relationships/hyperlink" Target="https://drive.google.com/drive/folders/1YdLSzWYHbpTU1_I53qer8lT8-8xFygYO?usp=drive_link" TargetMode="External"/><Relationship Id="rId1501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303" Type="http://schemas.openxmlformats.org/officeDocument/2006/relationships/hyperlink" Target="https://drive.google.com/drive/folders/1q8j8sM95NW6bkFw8QCur8-95X6rL8drk?usp=drive_link" TargetMode="External"/><Relationship Id="rId748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55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40" Type="http://schemas.openxmlformats.org/officeDocument/2006/relationships/hyperlink" Target="https://drive.google.com/drive/folders/1I8bCCW_7-zNKA6kkS2HD4NpuYxLgb8o4?usp=drive_link" TargetMode="External"/><Relationship Id="rId1378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585" Type="http://schemas.openxmlformats.org/officeDocument/2006/relationships/hyperlink" Target="https://docs.google.com/spreadsheets/d/1j0AS9ghdONCV5KMwUB7VwKCVj6xdAZNj/edit?usp=drive_link&amp;ouid=110417129389194033927&amp;rtpof=true&amp;sd=true" TargetMode="External"/><Relationship Id="rId84" Type="http://schemas.openxmlformats.org/officeDocument/2006/relationships/hyperlink" Target="https://drive.google.com/drive/folders/1JwTwCilHsyy9QtWR840Mbf3guZtHChJa?usp=drive_link" TargetMode="External"/><Relationship Id="rId387" Type="http://schemas.openxmlformats.org/officeDocument/2006/relationships/hyperlink" Target="https://drive.google.com/drive/folders/1q8j8sM95NW6bkFw8QCur8-95X6rL8drk?usp=drive_link" TargetMode="External"/><Relationship Id="rId510" Type="http://schemas.openxmlformats.org/officeDocument/2006/relationships/hyperlink" Target="https://drive.google.com/drive/folders/1JvVhoyXSJvUBoCCl0xuWztQa0wlyarN6?usp=drive_link" TargetMode="External"/><Relationship Id="rId594" Type="http://schemas.openxmlformats.org/officeDocument/2006/relationships/hyperlink" Target="https://drive.google.com/drive/folders/1_ferp57jgZWfGnihjNeeu4Yz54K0gArS?usp=drive_link" TargetMode="External"/><Relationship Id="rId608" Type="http://schemas.openxmlformats.org/officeDocument/2006/relationships/hyperlink" Target="https://drive.google.com/drive/folders/1NoqW3eCTdaNPesHEg9gPqAYmMoDF35xB?usp=drive_link" TargetMode="External"/><Relationship Id="rId815" Type="http://schemas.openxmlformats.org/officeDocument/2006/relationships/hyperlink" Target="https://drive.google.com/drive/folders/19KHDxuv2o7KvXbvJP7SYLKEG30wXhENK?usp=drive_link" TargetMode="External"/><Relationship Id="rId1238" Type="http://schemas.openxmlformats.org/officeDocument/2006/relationships/hyperlink" Target="https://drive.google.com/drive/folders/1h-SAwMRj9hGj9SlVczcs2Atpciz-aTdr?usp=drive_link" TargetMode="External"/><Relationship Id="rId1445" Type="http://schemas.openxmlformats.org/officeDocument/2006/relationships/hyperlink" Target="https://drive.google.com/drive/folders/1TJ14U0w3grBSAWq4zhbgD2aSgrY8fcXM?usp=drive_link" TargetMode="External"/><Relationship Id="rId247" Type="http://schemas.openxmlformats.org/officeDocument/2006/relationships/hyperlink" Target="https://docs.google.com/spreadsheets/d/1pEvofEB7h5CRbBrng8KkmU2QzggyShIu/edit?usp=drive_link&amp;ouid=110417129389194033927&amp;rtpof=true&amp;sd=true" TargetMode="External"/><Relationship Id="rId899" Type="http://schemas.openxmlformats.org/officeDocument/2006/relationships/hyperlink" Target="https://drive.google.com/drive/folders/1TJ14U0w3grBSAWq4zhbgD2aSgrY8fcXM?usp=drive_link" TargetMode="External"/><Relationship Id="rId1000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084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05" Type="http://schemas.openxmlformats.org/officeDocument/2006/relationships/hyperlink" Target="https://drive.google.com/drive/folders/1JvVhoyXSJvUBoCCl0xuWztQa0wlyarN6?usp=drive_link" TargetMode="External"/><Relationship Id="rId107" Type="http://schemas.openxmlformats.org/officeDocument/2006/relationships/hyperlink" Target="https://drive.google.com/drive/folders/1Gt4x5TtK-PQ1IZHkUN4BQE0FIiyV69Rp?usp=drive_link" TargetMode="External"/><Relationship Id="rId454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61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759" Type="http://schemas.openxmlformats.org/officeDocument/2006/relationships/hyperlink" Target="https://drive.google.com/drive/folders/1o9GCKRsPZ18A0q1LgWpXkrT-rDlJ_GpD?usp=drive_link" TargetMode="External"/><Relationship Id="rId966" Type="http://schemas.openxmlformats.org/officeDocument/2006/relationships/hyperlink" Target="https://drive.google.com/drive/folders/1cDMnC7r9hXU_6R4t0jUf2-VvVFuS_cSH?usp=drive_link" TargetMode="External"/><Relationship Id="rId1291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389" Type="http://schemas.openxmlformats.org/officeDocument/2006/relationships/hyperlink" Target="https://drive.google.com/drive/folders/1o9GCKRsPZ18A0q1LgWpXkrT-rDlJ_GpD?usp=drive_link" TargetMode="External"/><Relationship Id="rId1512" Type="http://schemas.openxmlformats.org/officeDocument/2006/relationships/hyperlink" Target="https://drive.google.com/drive/folders/1N50ri9nsxnUCxYRGbjKImUJHnHVxLugN?usp=drive_link" TargetMode="External"/><Relationship Id="rId1596" Type="http://schemas.openxmlformats.org/officeDocument/2006/relationships/hyperlink" Target="https://drive.google.com/drive/folders/1AVXkXi1n9z_6k8YUbK32pVcsQQyweu3s?usp=drive_link" TargetMode="External"/><Relationship Id="rId11" Type="http://schemas.openxmlformats.org/officeDocument/2006/relationships/hyperlink" Target="https://drive.google.com/file/d/1CiU8Lbg145CAL5-xsNg2scDq8sKzolbm/view?usp=drive_link" TargetMode="External"/><Relationship Id="rId314" Type="http://schemas.openxmlformats.org/officeDocument/2006/relationships/hyperlink" Target="https://drive.google.com/drive/folders/1YdLSzWYHbpTU1_I53qer8lT8-8xFygYO?usp=drive_link" TargetMode="External"/><Relationship Id="rId398" Type="http://schemas.openxmlformats.org/officeDocument/2006/relationships/hyperlink" Target="https://drive.google.com/drive/folders/1YdLSzWYHbpTU1_I53qer8lT8-8xFygYO?usp=drive_link" TargetMode="External"/><Relationship Id="rId521" Type="http://schemas.openxmlformats.org/officeDocument/2006/relationships/hyperlink" Target="https://drive.google.com/drive/folders/1VTyhGrxJoq8i4G5NxVDiRDMvWV_BbZkI?usp=drive_link" TargetMode="External"/><Relationship Id="rId619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151" Type="http://schemas.openxmlformats.org/officeDocument/2006/relationships/hyperlink" Target="https://drive.google.com/drive/folders/1h-SAwMRj9hGj9SlVczcs2Atpciz-aTdr?usp=drive_link" TargetMode="External"/><Relationship Id="rId1249" Type="http://schemas.openxmlformats.org/officeDocument/2006/relationships/hyperlink" Target="https://docs.google.com/spreadsheets/d/1DYFUdHDWglpVCIFY3SLkrJcskLoVELJ3/edit?usp=drive_link&amp;ouid=110417129389194033927&amp;rtpof=true&amp;sd=true" TargetMode="External"/><Relationship Id="rId95" Type="http://schemas.openxmlformats.org/officeDocument/2006/relationships/hyperlink" Target="https://drive.google.com/drive/folders/1NgqY5wu6tlbGsSuKj7hJhBOINwMdk_js?usp=drive_link" TargetMode="External"/><Relationship Id="rId160" Type="http://schemas.openxmlformats.org/officeDocument/2006/relationships/hyperlink" Target="https://docs.google.com/spreadsheets/d/13FPfXF2zGGI1tN1F94kZG1KwtPk27Gkh/edit?usp=drive_link&amp;ouid=110417129389194033927&amp;rtpof=true&amp;sd=true" TargetMode="External"/><Relationship Id="rId826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11" Type="http://schemas.openxmlformats.org/officeDocument/2006/relationships/hyperlink" Target="https://drive.google.com/drive/folders/1cDMnC7r9hXU_6R4t0jUf2-VvVFuS_cSH?usp=drive_link" TargetMode="External"/><Relationship Id="rId1109" Type="http://schemas.openxmlformats.org/officeDocument/2006/relationships/hyperlink" Target="https://drive.google.com/drive/folders/1h-SAwMRj9hGj9SlVczcs2Atpciz-aTdr?usp=drive_link" TargetMode="External"/><Relationship Id="rId1456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58" Type="http://schemas.openxmlformats.org/officeDocument/2006/relationships/hyperlink" Target="https://drive.google.com/drive/folders/1uLIQ-T-MUFO_QfVmy6m7dZcV0XzUXMWA?usp=drive_link" TargetMode="External"/><Relationship Id="rId465" Type="http://schemas.openxmlformats.org/officeDocument/2006/relationships/hyperlink" Target="https://drive.google.com/drive/folders/1JvVhoyXSJvUBoCCl0xuWztQa0wlyarN6?usp=drive_link" TargetMode="External"/><Relationship Id="rId672" Type="http://schemas.openxmlformats.org/officeDocument/2006/relationships/hyperlink" Target="https://drive.google.com/drive/folders/1_ferp57jgZWfGnihjNeeu4Yz54K0gArS?usp=drive_link" TargetMode="External"/><Relationship Id="rId1095" Type="http://schemas.openxmlformats.org/officeDocument/2006/relationships/hyperlink" Target="https://drive.google.com/drive/folders/1j7HmXwr_aDnYqvBOIFbZhZ8cEhlbz_gU?usp=sharing" TargetMode="External"/><Relationship Id="rId1316" Type="http://schemas.openxmlformats.org/officeDocument/2006/relationships/hyperlink" Target="https://drive.google.com/drive/folders/1NoqW3eCTdaNPesHEg9gPqAYmMoDF35xB?usp=drive_link" TargetMode="External"/><Relationship Id="rId1523" Type="http://schemas.openxmlformats.org/officeDocument/2006/relationships/hyperlink" Target="https://drive.google.com/drive/folders/1h-SAwMRj9hGj9SlVczcs2Atpciz-aTdr?usp=drive_link" TargetMode="External"/><Relationship Id="rId22" Type="http://schemas.openxmlformats.org/officeDocument/2006/relationships/hyperlink" Target="https://docs.google.com/spreadsheets/d/1L6T-XuGFETPp_n1jsspM3_ZgpQpDmdDy/edit?usp=drive_link&amp;ouid=110417129389194033927&amp;rtpof=true&amp;sd=true" TargetMode="External"/><Relationship Id="rId118" Type="http://schemas.openxmlformats.org/officeDocument/2006/relationships/hyperlink" Target="https://docs.google.com/spreadsheets/d/1Unsfudz5jFTApdFH_dr_oOZnTWUW8SlD/edit?usp=drive_link&amp;ouid=110417129389194033927&amp;rtpof=true&amp;sd=true" TargetMode="External"/><Relationship Id="rId325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32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977" Type="http://schemas.openxmlformats.org/officeDocument/2006/relationships/hyperlink" Target="https://drive.google.com/drive/folders/179X2ypOrqDU2-EHDcXJ38ZkB66N2rG95?usp=drive_link" TargetMode="External"/><Relationship Id="rId1162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71" Type="http://schemas.openxmlformats.org/officeDocument/2006/relationships/hyperlink" Target="https://drive.google.com/drive/folders/1o-diSVerZmbtYEMhCbMVriEKyJPe1OQ_?usp=drive_link" TargetMode="External"/><Relationship Id="rId837" Type="http://schemas.openxmlformats.org/officeDocument/2006/relationships/hyperlink" Target="https://drive.google.com/drive/folders/1N50ri9nsxnUCxYRGbjKImUJHnHVxLugN?usp=drive_link" TargetMode="External"/><Relationship Id="rId1022" Type="http://schemas.openxmlformats.org/officeDocument/2006/relationships/hyperlink" Target="https://drive.google.com/drive/folders/179X2ypOrqDU2-EHDcXJ38ZkB66N2rG95?usp=drive_link" TargetMode="External"/><Relationship Id="rId1467" Type="http://schemas.openxmlformats.org/officeDocument/2006/relationships/hyperlink" Target="https://drive.google.com/drive/folders/1N50ri9nsxnUCxYRGbjKImUJHnHVxLugN?usp=drive_link" TargetMode="External"/><Relationship Id="rId269" Type="http://schemas.openxmlformats.org/officeDocument/2006/relationships/hyperlink" Target="https://drive.google.com/drive/folders/1YdLSzWYHbpTU1_I53qer8lT8-8xFygYO?usp=drive_link" TargetMode="External"/><Relationship Id="rId476" Type="http://schemas.openxmlformats.org/officeDocument/2006/relationships/hyperlink" Target="https://drive.google.com/drive/folders/1VTyhGrxJoq8i4G5NxVDiRDMvWV_BbZkI?usp=drive_link" TargetMode="External"/><Relationship Id="rId683" Type="http://schemas.openxmlformats.org/officeDocument/2006/relationships/hyperlink" Target="https://drive.google.com/drive/folders/1NoqW3eCTdaNPesHEg9gPqAYmMoDF35xB?usp=drive_link" TargetMode="External"/><Relationship Id="rId890" Type="http://schemas.openxmlformats.org/officeDocument/2006/relationships/hyperlink" Target="https://drive.google.com/drive/folders/1TJ14U0w3grBSAWq4zhbgD2aSgrY8fcXM?usp=drive_link" TargetMode="External"/><Relationship Id="rId904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327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34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33" Type="http://schemas.openxmlformats.org/officeDocument/2006/relationships/hyperlink" Target="https://drive.google.com/drive/folders/1t_dVMUijxv_kpNTLnNsnyksD7oNu9Qhj?usp=drive_link" TargetMode="External"/><Relationship Id="rId129" Type="http://schemas.openxmlformats.org/officeDocument/2006/relationships/hyperlink" Target="https://drive.google.com/drive/folders/197EvCP0fSJn3b4TsKDsC-ny4hlShXrjV?usp=drive_link" TargetMode="External"/><Relationship Id="rId336" Type="http://schemas.openxmlformats.org/officeDocument/2006/relationships/hyperlink" Target="https://drive.google.com/drive/folders/1q8j8sM95NW6bkFw8QCur8-95X6rL8drk?usp=drive_link" TargetMode="External"/><Relationship Id="rId543" Type="http://schemas.openxmlformats.org/officeDocument/2006/relationships/hyperlink" Target="https://drive.google.com/drive/folders/1JvVhoyXSJvUBoCCl0xuWztQa0wlyarN6?usp=drive_link" TargetMode="External"/><Relationship Id="rId988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73" Type="http://schemas.openxmlformats.org/officeDocument/2006/relationships/hyperlink" Target="https://drive.google.com/drive/folders/1I8bCCW_7-zNKA6kkS2HD4NpuYxLgb8o4?usp=drive_link" TargetMode="External"/><Relationship Id="rId1380" Type="http://schemas.openxmlformats.org/officeDocument/2006/relationships/hyperlink" Target="https://drive.google.com/drive/folders/1o9GCKRsPZ18A0q1LgWpXkrT-rDlJ_GpD?usp=drive_link" TargetMode="External"/><Relationship Id="rId1601" Type="http://schemas.openxmlformats.org/officeDocument/2006/relationships/hyperlink" Target="https://drive.google.com/drive/folders/1MUdT29mqdVP8XwVON3NWQxF2VubPAEvJ?usp=drive_link" TargetMode="External"/><Relationship Id="rId182" Type="http://schemas.openxmlformats.org/officeDocument/2006/relationships/hyperlink" Target="https://drive.google.com/drive/folders/1rj1G-97BjVWD79Z6oG8vqlSBHCaXKyQV?usp=drive_link" TargetMode="External"/><Relationship Id="rId403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750" Type="http://schemas.openxmlformats.org/officeDocument/2006/relationships/hyperlink" Target="https://drive.google.com/drive/folders/1o9GCKRsPZ18A0q1LgWpXkrT-rDlJ_GpD?usp=drive_link" TargetMode="External"/><Relationship Id="rId848" Type="http://schemas.openxmlformats.org/officeDocument/2006/relationships/hyperlink" Target="https://drive.google.com/drive/folders/1TJ14U0w3grBSAWq4zhbgD2aSgrY8fcXM?usp=drive_link" TargetMode="External"/><Relationship Id="rId1033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78" Type="http://schemas.openxmlformats.org/officeDocument/2006/relationships/hyperlink" Target="https://drive.google.com/drive/folders/1TJ14U0w3grBSAWq4zhbgD2aSgrY8fcXM?usp=drive_link" TargetMode="External"/><Relationship Id="rId487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10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694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708" Type="http://schemas.openxmlformats.org/officeDocument/2006/relationships/hyperlink" Target="https://drive.google.com/drive/folders/1_ferp57jgZWfGnihjNeeu4Yz54K0gArS?usp=drive_link" TargetMode="External"/><Relationship Id="rId915" Type="http://schemas.openxmlformats.org/officeDocument/2006/relationships/hyperlink" Target="https://drive.google.com/drive/folders/1N50ri9nsxnUCxYRGbjKImUJHnHVxLugN?usp=drive_link" TargetMode="External"/><Relationship Id="rId1240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38" Type="http://schemas.openxmlformats.org/officeDocument/2006/relationships/hyperlink" Target="https://drive.google.com/drive/folders/1_ferp57jgZWfGnihjNeeu4Yz54K0gArS?usp=drive_link" TargetMode="External"/><Relationship Id="rId1545" Type="http://schemas.openxmlformats.org/officeDocument/2006/relationships/hyperlink" Target="https://drive.google.com/drive/folders/1I8bCCW_7-zNKA6kkS2HD4NpuYxLgb8o4?usp=drive_link" TargetMode="External"/><Relationship Id="rId347" Type="http://schemas.openxmlformats.org/officeDocument/2006/relationships/hyperlink" Target="https://drive.google.com/drive/folders/1YdLSzWYHbpTU1_I53qer8lT8-8xFygYO?usp=drive_link" TargetMode="External"/><Relationship Id="rId999" Type="http://schemas.openxmlformats.org/officeDocument/2006/relationships/hyperlink" Target="https://drive.google.com/drive/folders/1cDMnC7r9hXU_6R4t0jUf2-VvVFuS_cSH?usp=drive_link" TargetMode="External"/><Relationship Id="rId1100" Type="http://schemas.openxmlformats.org/officeDocument/2006/relationships/hyperlink" Target="https://drive.google.com/file/d/10F9Tv-Pfm0l713iIrI5pkKuVHoeth65g/view?usp=drive_link" TargetMode="External"/><Relationship Id="rId1184" Type="http://schemas.openxmlformats.org/officeDocument/2006/relationships/hyperlink" Target="https://drive.google.com/drive/folders/1h-SAwMRj9hGj9SlVczcs2Atpciz-aTdr?usp=drive_link" TargetMode="External"/><Relationship Id="rId1405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44" Type="http://schemas.openxmlformats.org/officeDocument/2006/relationships/hyperlink" Target="https://drive.google.com/drive/folders/1zOWYGMgU3UuERhTCv1o2O-kLlVBX8NSz?usp=drive_link" TargetMode="External"/><Relationship Id="rId554" Type="http://schemas.openxmlformats.org/officeDocument/2006/relationships/hyperlink" Target="https://drive.google.com/drive/folders/1VTyhGrxJoq8i4G5NxVDiRDMvWV_BbZkI?usp=drive_link" TargetMode="External"/><Relationship Id="rId761" Type="http://schemas.openxmlformats.org/officeDocument/2006/relationships/hyperlink" Target="https://drive.google.com/drive/folders/19KHDxuv2o7KvXbvJP7SYLKEG30wXhENK?usp=drive_link" TargetMode="External"/><Relationship Id="rId859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391" Type="http://schemas.openxmlformats.org/officeDocument/2006/relationships/hyperlink" Target="https://drive.google.com/drive/folders/19KHDxuv2o7KvXbvJP7SYLKEG30wXhENK?usp=drive_link" TargetMode="External"/><Relationship Id="rId1489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93" Type="http://schemas.openxmlformats.org/officeDocument/2006/relationships/hyperlink" Target="https://docs.google.com/spreadsheets/d/1-FzhwmNi5oPqXMAkaoTr8qagIN5f4khP/edit?usp=drive_link&amp;ouid=110417129389194033927&amp;rtpof=true&amp;sd=true" TargetMode="External"/><Relationship Id="rId207" Type="http://schemas.openxmlformats.org/officeDocument/2006/relationships/hyperlink" Target="https://drive.google.com/drive/folders/1rb8K02sq3EbAR095khpcVcHm3q3tBtzO?usp=drive_link" TargetMode="External"/><Relationship Id="rId414" Type="http://schemas.openxmlformats.org/officeDocument/2006/relationships/hyperlink" Target="https://drive.google.com/drive/folders/1q8j8sM95NW6bkFw8QCur8-95X6rL8drk?usp=drive_link" TargetMode="External"/><Relationship Id="rId498" Type="http://schemas.openxmlformats.org/officeDocument/2006/relationships/hyperlink" Target="https://drive.google.com/drive/folders/1JvVhoyXSJvUBoCCl0xuWztQa0wlyarN6?usp=drive_link" TargetMode="External"/><Relationship Id="rId621" Type="http://schemas.openxmlformats.org/officeDocument/2006/relationships/hyperlink" Target="https://drive.google.com/drive/folders/1_ferp57jgZWfGnihjNeeu4Yz54K0gArS?usp=drive_link" TargetMode="External"/><Relationship Id="rId1044" Type="http://schemas.openxmlformats.org/officeDocument/2006/relationships/hyperlink" Target="https://drive.google.com/drive/folders/1cDMnC7r9hXU_6R4t0jUf2-VvVFuS_cSH?usp=drive_link" TargetMode="External"/><Relationship Id="rId1251" Type="http://schemas.openxmlformats.org/officeDocument/2006/relationships/hyperlink" Target="https://drive.google.com/drive/folders/1EOjHanrE_t6VrNRGciEjrX9PIGD4vOZ9?usp=drive_link" TargetMode="External"/><Relationship Id="rId1349" Type="http://schemas.openxmlformats.org/officeDocument/2006/relationships/hyperlink" Target="https://drive.google.com/drive/folders/1NoqW3eCTdaNPesHEg9gPqAYmMoDF35xB?usp=drive_link" TargetMode="External"/><Relationship Id="rId260" Type="http://schemas.openxmlformats.org/officeDocument/2006/relationships/hyperlink" Target="https://drive.google.com/drive/folders/1k3Ff793IEZPncqtNRmcIs-AAl6JT7Rvn?usp=drive_link" TargetMode="External"/><Relationship Id="rId719" Type="http://schemas.openxmlformats.org/officeDocument/2006/relationships/hyperlink" Target="https://drive.google.com/drive/folders/19KHDxuv2o7KvXbvJP7SYLKEG30wXhENK?usp=drive_link" TargetMode="External"/><Relationship Id="rId926" Type="http://schemas.openxmlformats.org/officeDocument/2006/relationships/hyperlink" Target="https://drive.google.com/drive/folders/1TJ14U0w3grBSAWq4zhbgD2aSgrY8fcXM?usp=drive_link" TargetMode="External"/><Relationship Id="rId1111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556" Type="http://schemas.openxmlformats.org/officeDocument/2006/relationships/hyperlink" Target="https://drive.google.com/drive/folders/1h-SAwMRj9hGj9SlVczcs2Atpciz-aTdr?usp=drive_link" TargetMode="External"/><Relationship Id="rId55" Type="http://schemas.openxmlformats.org/officeDocument/2006/relationships/hyperlink" Target="https://docs.google.com/spreadsheets/d/1Ap7yxfdP-TbF-Q247ddnpA0m-_5KcD8S/edit?usp=drive_link&amp;ouid=110417129389194033927&amp;rtpof=true&amp;sd=true" TargetMode="External"/><Relationship Id="rId120" Type="http://schemas.openxmlformats.org/officeDocument/2006/relationships/hyperlink" Target="https://drive.google.com/drive/folders/1k0iseG_9VDX84ej8aLimns9l3Q5Z9807?usp=drive_link" TargetMode="External"/><Relationship Id="rId358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65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72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195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209" Type="http://schemas.openxmlformats.org/officeDocument/2006/relationships/hyperlink" Target="https://drive.google.com/drive/folders/1I8bCCW_7-zNKA6kkS2HD4NpuYxLgb8o4?usp=drive_link" TargetMode="External"/><Relationship Id="rId1416" Type="http://schemas.openxmlformats.org/officeDocument/2006/relationships/hyperlink" Target="https://drive.google.com/drive/folders/1o9GCKRsPZ18A0q1LgWpXkrT-rDlJ_GpD?usp=drive_link" TargetMode="External"/><Relationship Id="rId218" Type="http://schemas.openxmlformats.org/officeDocument/2006/relationships/hyperlink" Target="https://drive.google.com/drive/folders/1WFfDl4QluZ2Ygk2HXf_TPsXLvJ6WbClY?usp=drive_link" TargetMode="External"/><Relationship Id="rId425" Type="http://schemas.openxmlformats.org/officeDocument/2006/relationships/hyperlink" Target="https://drive.google.com/drive/folders/1YdLSzWYHbpTU1_I53qer8lT8-8xFygYO?usp=drive_link" TargetMode="External"/><Relationship Id="rId632" Type="http://schemas.openxmlformats.org/officeDocument/2006/relationships/hyperlink" Target="https://drive.google.com/drive/folders/1NoqW3eCTdaNPesHEg9gPqAYmMoDF35xB?usp=drive_link" TargetMode="External"/><Relationship Id="rId1055" Type="http://schemas.openxmlformats.org/officeDocument/2006/relationships/hyperlink" Target="https://drive.google.com/drive/folders/179X2ypOrqDU2-EHDcXJ38ZkB66N2rG95?usp=drive_link" TargetMode="External"/><Relationship Id="rId1262" Type="http://schemas.openxmlformats.org/officeDocument/2006/relationships/hyperlink" Target="https://drive.google.com/drive/folders/179X2ypOrqDU2-EHDcXJ38ZkB66N2rG95?usp=drive_link" TargetMode="External"/><Relationship Id="rId271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937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22" Type="http://schemas.openxmlformats.org/officeDocument/2006/relationships/hyperlink" Target="https://drive.google.com/drive/folders/1I8bCCW_7-zNKA6kkS2HD4NpuYxLgb8o4?usp=drive_link" TargetMode="External"/><Relationship Id="rId1567" Type="http://schemas.openxmlformats.org/officeDocument/2006/relationships/hyperlink" Target="https://docs.google.com/spreadsheets/d/1BCzW2XTULFWrNKkzRMe7NzS7Ha-OXDhm/edit?usp=drive_link&amp;ouid=110417129389194033927&amp;rtpof=true&amp;sd=true" TargetMode="External"/><Relationship Id="rId66" Type="http://schemas.openxmlformats.org/officeDocument/2006/relationships/hyperlink" Target="https://drive.google.com/drive/folders/1299NzX5WkRzpSGg-JN5sKNQ-TPlsgpgF?usp=drive_link" TargetMode="External"/><Relationship Id="rId131" Type="http://schemas.openxmlformats.org/officeDocument/2006/relationships/hyperlink" Target="https://drive.google.com/drive/folders/1CH0CAxpmCsoAiKJeXVswG-NO3dYrKSsP?usp=drive_link" TargetMode="External"/><Relationship Id="rId369" Type="http://schemas.openxmlformats.org/officeDocument/2006/relationships/hyperlink" Target="https://drive.google.com/drive/folders/1q8j8sM95NW6bkFw8QCur8-95X6rL8drk?usp=drive_link" TargetMode="External"/><Relationship Id="rId576" Type="http://schemas.openxmlformats.org/officeDocument/2006/relationships/hyperlink" Target="https://drive.google.com/drive/folders/1JvVhoyXSJvUBoCCl0xuWztQa0wlyarN6?usp=drive_link" TargetMode="External"/><Relationship Id="rId783" Type="http://schemas.openxmlformats.org/officeDocument/2006/relationships/hyperlink" Target="https://drive.google.com/drive/folders/1o9GCKRsPZ18A0q1LgWpXkrT-rDlJ_GpD?usp=drive_link" TargetMode="External"/><Relationship Id="rId990" Type="http://schemas.openxmlformats.org/officeDocument/2006/relationships/hyperlink" Target="https://drive.google.com/drive/folders/1cDMnC7r9hXU_6R4t0jUf2-VvVFuS_cSH?usp=drive_link" TargetMode="External"/><Relationship Id="rId1427" Type="http://schemas.openxmlformats.org/officeDocument/2006/relationships/hyperlink" Target="https://drive.google.com/drive/folders/19KHDxuv2o7KvXbvJP7SYLKEG30wXhENK?usp=drive_link" TargetMode="External"/><Relationship Id="rId229" Type="http://schemas.openxmlformats.org/officeDocument/2006/relationships/hyperlink" Target="https://docs.google.com/spreadsheets/d/1DzjZ4dazp1Bf6Hf5d2tjDMPZi2sL3iDJ/edit?usp=drive_link&amp;ouid=110417129389194033927&amp;rtpof=true&amp;sd=true" TargetMode="External"/><Relationship Id="rId436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43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066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73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80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850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948" Type="http://schemas.openxmlformats.org/officeDocument/2006/relationships/hyperlink" Target="https://drive.google.com/drive/folders/1cDMnC7r9hXU_6R4t0jUf2-VvVFuS_cSH?usp=drive_link" TargetMode="External"/><Relationship Id="rId1133" Type="http://schemas.openxmlformats.org/officeDocument/2006/relationships/hyperlink" Target="https://drive.google.com/drive/folders/1h-SAwMRj9hGj9SlVczcs2Atpciz-aTdr?usp=drive_link" TargetMode="External"/><Relationship Id="rId1578" Type="http://schemas.openxmlformats.org/officeDocument/2006/relationships/hyperlink" Target="https://drive.google.com/drive/folders/1kV1HFptHJsxlyHNo68sA3ETWScRrWrtd?usp=drive_link" TargetMode="External"/><Relationship Id="rId77" Type="http://schemas.openxmlformats.org/officeDocument/2006/relationships/hyperlink" Target="https://drive.google.com/drive/folders/1xCHL9Uh2vL85gpUR723h-8RAMCcwTfVc?usp=drive_link" TargetMode="External"/><Relationship Id="rId282" Type="http://schemas.openxmlformats.org/officeDocument/2006/relationships/hyperlink" Target="https://drive.google.com/drive/folders/1q8j8sM95NW6bkFw8QCur8-95X6rL8drk?usp=drive_link" TargetMode="External"/><Relationship Id="rId503" Type="http://schemas.openxmlformats.org/officeDocument/2006/relationships/hyperlink" Target="https://drive.google.com/drive/folders/1VTyhGrxJoq8i4G5NxVDiRDMvWV_BbZkI?usp=drive_link" TargetMode="External"/><Relationship Id="rId587" Type="http://schemas.openxmlformats.org/officeDocument/2006/relationships/hyperlink" Target="https://drive.google.com/drive/folders/1VTyhGrxJoq8i4G5NxVDiRDMvWV_BbZkI?usp=drive_link" TargetMode="External"/><Relationship Id="rId710" Type="http://schemas.openxmlformats.org/officeDocument/2006/relationships/hyperlink" Target="https://drive.google.com/drive/folders/1NoqW3eCTdaNPesHEg9gPqAYmMoDF35xB?usp=drive_link" TargetMode="External"/><Relationship Id="rId808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340" Type="http://schemas.openxmlformats.org/officeDocument/2006/relationships/hyperlink" Target="https://drive.google.com/drive/folders/1NoqW3eCTdaNPesHEg9gPqAYmMoDF35xB?usp=drive_link" TargetMode="External"/><Relationship Id="rId1438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8" Type="http://schemas.openxmlformats.org/officeDocument/2006/relationships/hyperlink" Target="https://drive.google.com/drive/folders/1gTHUfcTrkqWm_EjIvFu2ipYQAD6KcyQF?usp=sharing" TargetMode="External"/><Relationship Id="rId142" Type="http://schemas.openxmlformats.org/officeDocument/2006/relationships/hyperlink" Target="https://docs.google.com/spreadsheets/d/1QV8zPlOwwFTFdT-zQfMeoYCKe0oxN0u9/edit?usp=drive_link&amp;ouid=110417129389194033927&amp;rtpof=true&amp;sd=true" TargetMode="External"/><Relationship Id="rId447" Type="http://schemas.openxmlformats.org/officeDocument/2006/relationships/hyperlink" Target="https://drive.google.com/drive/folders/1JvVhoyXSJvUBoCCl0xuWztQa0wlyarN6?usp=drive_link" TargetMode="External"/><Relationship Id="rId794" Type="http://schemas.openxmlformats.org/officeDocument/2006/relationships/hyperlink" Target="https://drive.google.com/drive/folders/19KHDxuv2o7KvXbvJP7SYLKEG30wXhENK?usp=drive_link" TargetMode="External"/><Relationship Id="rId1077" Type="http://schemas.openxmlformats.org/officeDocument/2006/relationships/hyperlink" Target="https://drive.google.com/drive/folders/1cDMnC7r9hXU_6R4t0jUf2-VvVFuS_cSH?usp=drive_link" TargetMode="External"/><Relationship Id="rId1200" Type="http://schemas.openxmlformats.org/officeDocument/2006/relationships/hyperlink" Target="https://drive.google.com/drive/folders/1I8bCCW_7-zNKA6kkS2HD4NpuYxLgb8o4?usp=drive_link" TargetMode="External"/><Relationship Id="rId654" Type="http://schemas.openxmlformats.org/officeDocument/2006/relationships/hyperlink" Target="https://drive.google.com/drive/folders/1_ferp57jgZWfGnihjNeeu4Yz54K0gArS?usp=drive_link" TargetMode="External"/><Relationship Id="rId861" Type="http://schemas.openxmlformats.org/officeDocument/2006/relationships/hyperlink" Target="https://drive.google.com/drive/folders/1N50ri9nsxnUCxYRGbjKImUJHnHVxLugN?usp=drive_link" TargetMode="External"/><Relationship Id="rId959" Type="http://schemas.openxmlformats.org/officeDocument/2006/relationships/hyperlink" Target="https://drive.google.com/drive/folders/179X2ypOrqDU2-EHDcXJ38ZkB66N2rG95?usp=drive_link" TargetMode="External"/><Relationship Id="rId1284" Type="http://schemas.openxmlformats.org/officeDocument/2006/relationships/hyperlink" Target="https://drive.google.com/drive/folders/1q8j8sM95NW6bkFw8QCur8-95X6rL8drk?usp=drive_link" TargetMode="External"/><Relationship Id="rId1491" Type="http://schemas.openxmlformats.org/officeDocument/2006/relationships/hyperlink" Target="https://drive.google.com/drive/folders/1N50ri9nsxnUCxYRGbjKImUJHnHVxLugN?usp=drive_link" TargetMode="External"/><Relationship Id="rId1505" Type="http://schemas.openxmlformats.org/officeDocument/2006/relationships/hyperlink" Target="https://drive.google.com/drive/folders/1TJ14U0w3grBSAWq4zhbgD2aSgrY8fcXM?usp=drive_link" TargetMode="External"/><Relationship Id="rId1589" Type="http://schemas.openxmlformats.org/officeDocument/2006/relationships/hyperlink" Target="https://drive.google.com/drive/folders/1uAZRqPO0c-hdaVJftnGQCU11uzBc8zTT?usp=drive_link" TargetMode="External"/><Relationship Id="rId293" Type="http://schemas.openxmlformats.org/officeDocument/2006/relationships/hyperlink" Target="https://drive.google.com/drive/folders/1YdLSzWYHbpTU1_I53qer8lT8-8xFygYO?usp=drive_link" TargetMode="External"/><Relationship Id="rId307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14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21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144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51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449" Type="http://schemas.openxmlformats.org/officeDocument/2006/relationships/hyperlink" Target="https://drive.google.com/drive/folders/1N50ri9nsxnUCxYRGbjKImUJHnHVxLugN?usp=drive_link" TargetMode="External"/><Relationship Id="rId88" Type="http://schemas.openxmlformats.org/officeDocument/2006/relationships/hyperlink" Target="https://docs.google.com/spreadsheets/d/1vmV8g8aMEqLv-RmnbI9NPKx3qX7QZgS6/edit?usp=drive_link&amp;ouid=110417129389194033927&amp;rtpof=true&amp;sd=true" TargetMode="External"/><Relationship Id="rId153" Type="http://schemas.openxmlformats.org/officeDocument/2006/relationships/hyperlink" Target="https://drive.google.com/drive/folders/1WaSTpldHAZDorZw-4iRVA93xmIjnKEdS?usp=drive_link" TargetMode="External"/><Relationship Id="rId360" Type="http://schemas.openxmlformats.org/officeDocument/2006/relationships/hyperlink" Target="https://drive.google.com/drive/folders/1q8j8sM95NW6bkFw8QCur8-95X6rL8drk?usp=drive_link" TargetMode="External"/><Relationship Id="rId598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19" Type="http://schemas.openxmlformats.org/officeDocument/2006/relationships/hyperlink" Target="https://drive.google.com/drive/folders/1o9GCKRsPZ18A0q1LgWpXkrT-rDlJ_GpD?usp=drive_link" TargetMode="External"/><Relationship Id="rId1004" Type="http://schemas.openxmlformats.org/officeDocument/2006/relationships/hyperlink" Target="https://drive.google.com/drive/folders/179X2ypOrqDU2-EHDcXJ38ZkB66N2rG95?usp=drive_link" TargetMode="External"/><Relationship Id="rId1211" Type="http://schemas.openxmlformats.org/officeDocument/2006/relationships/hyperlink" Target="https://drive.google.com/drive/folders/1h-SAwMRj9hGj9SlVczcs2Atpciz-aTdr?usp=drive_link" TargetMode="External"/><Relationship Id="rId220" Type="http://schemas.openxmlformats.org/officeDocument/2006/relationships/hyperlink" Target="https://docs.google.com/spreadsheets/d/1aAU6zoz1HXtr4bzD1W-YebCR8VQpD9rM/edit?usp=drive_link&amp;ouid=110417129389194033927&amp;rtpof=true&amp;sd=true" TargetMode="External"/><Relationship Id="rId458" Type="http://schemas.openxmlformats.org/officeDocument/2006/relationships/hyperlink" Target="https://drive.google.com/drive/folders/1VTyhGrxJoq8i4G5NxVDiRDMvWV_BbZkI?usp=drive_link" TargetMode="External"/><Relationship Id="rId665" Type="http://schemas.openxmlformats.org/officeDocument/2006/relationships/hyperlink" Target="https://drive.google.com/drive/folders/1NoqW3eCTdaNPesHEg9gPqAYmMoDF35xB?usp=drive_link" TargetMode="External"/><Relationship Id="rId872" Type="http://schemas.openxmlformats.org/officeDocument/2006/relationships/hyperlink" Target="https://drive.google.com/drive/folders/1TJ14U0w3grBSAWq4zhbgD2aSgrY8fcXM?usp=drive_link" TargetMode="External"/><Relationship Id="rId1088" Type="http://schemas.openxmlformats.org/officeDocument/2006/relationships/hyperlink" Target="https://drive.google.com/drive/folders/1vt9zMezlJwaK_Ro5Lzr56EKA5-yhxK6H?usp=drive_link" TargetMode="External"/><Relationship Id="rId1295" Type="http://schemas.openxmlformats.org/officeDocument/2006/relationships/hyperlink" Target="https://drive.google.com/drive/folders/1YdLSzWYHbpTU1_I53qer8lT8-8xFygYO?usp=drive_link" TargetMode="External"/><Relationship Id="rId1309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1516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5" Type="http://schemas.openxmlformats.org/officeDocument/2006/relationships/hyperlink" Target="https://drive.google.com/drive/folders/1dKVhahUX4hOKoC7FWngAIEfQMJ0nwbjW?usp=drive_link" TargetMode="External"/><Relationship Id="rId318" Type="http://schemas.openxmlformats.org/officeDocument/2006/relationships/hyperlink" Target="https://drive.google.com/drive/folders/1q8j8sM95NW6bkFw8QCur8-95X6rL8drk?usp=drive_link" TargetMode="External"/><Relationship Id="rId525" Type="http://schemas.openxmlformats.org/officeDocument/2006/relationships/hyperlink" Target="https://drive.google.com/drive/folders/1JvVhoyXSJvUBoCCl0xuWztQa0wlyarN6?usp=drive_link" TargetMode="External"/><Relationship Id="rId732" Type="http://schemas.openxmlformats.org/officeDocument/2006/relationships/hyperlink" Target="https://drive.google.com/drive/folders/1o9GCKRsPZ18A0q1LgWpXkrT-rDlJ_GpD?usp=drive_link" TargetMode="External"/><Relationship Id="rId1155" Type="http://schemas.openxmlformats.org/officeDocument/2006/relationships/hyperlink" Target="https://drive.google.com/drive/folders/1I8bCCW_7-zNKA6kkS2HD4NpuYxLgb8o4?usp=drive_link" TargetMode="External"/><Relationship Id="rId1362" Type="http://schemas.openxmlformats.org/officeDocument/2006/relationships/hyperlink" Target="https://drive.google.com/drive/folders/1_ferp57jgZWfGnihjNeeu4Yz54K0gArS?usp=drive_link" TargetMode="External"/><Relationship Id="rId99" Type="http://schemas.openxmlformats.org/officeDocument/2006/relationships/hyperlink" Target="https://drive.google.com/drive/folders/1Em8KC02x9O-6Pf6TDJY_oQs7gG7G1XBF?usp=drive_link" TargetMode="External"/><Relationship Id="rId164" Type="http://schemas.openxmlformats.org/officeDocument/2006/relationships/hyperlink" Target="https://drive.google.com/drive/folders/1DpBCcJWJUfMH6ZeLTURY3jLRupwlQtjC?usp=drive_link" TargetMode="External"/><Relationship Id="rId371" Type="http://schemas.openxmlformats.org/officeDocument/2006/relationships/hyperlink" Target="https://drive.google.com/drive/folders/1YdLSzWYHbpTU1_I53qer8lT8-8xFygYO?usp=drive_link" TargetMode="External"/><Relationship Id="rId1015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22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469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76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83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99" Type="http://schemas.openxmlformats.org/officeDocument/2006/relationships/hyperlink" Target="https://docs.google.com/spreadsheets/d/1Zd_qRac0oc0lYU-yMPORmItGAcNyi85T/edit?usp=drive_link&amp;ouid=110417129389194033927&amp;rtpof=true&amp;sd=true" TargetMode="External"/><Relationship Id="rId1527" Type="http://schemas.openxmlformats.org/officeDocument/2006/relationships/hyperlink" Target="https://drive.google.com/drive/folders/1I8bCCW_7-zNKA6kkS2HD4NpuYxLgb8o4?usp=drive_link" TargetMode="External"/><Relationship Id="rId26" Type="http://schemas.openxmlformats.org/officeDocument/2006/relationships/hyperlink" Target="https://drive.google.com/drive/folders/1aA5GXPQMC0o-cTjKvjdFhjMgKdEeTkdf?usp=drive_link" TargetMode="External"/><Relationship Id="rId231" Type="http://schemas.openxmlformats.org/officeDocument/2006/relationships/hyperlink" Target="https://drive.google.com/drive/folders/1x5utHyzb7kDyuD_Gczl3uVo6DSstCuWT?usp=drive_link" TargetMode="External"/><Relationship Id="rId329" Type="http://schemas.openxmlformats.org/officeDocument/2006/relationships/hyperlink" Target="https://drive.google.com/drive/folders/1YdLSzWYHbpTU1_I53qer8lT8-8xFygYO?usp=drive_link" TargetMode="External"/><Relationship Id="rId536" Type="http://schemas.openxmlformats.org/officeDocument/2006/relationships/hyperlink" Target="https://drive.google.com/drive/folders/1VTyhGrxJoq8i4G5NxVDiRDMvWV_BbZkI?usp=drive_link" TargetMode="External"/><Relationship Id="rId1166" Type="http://schemas.openxmlformats.org/officeDocument/2006/relationships/hyperlink" Target="https://drive.google.com/drive/folders/1h-SAwMRj9hGj9SlVczcs2Atpciz-aTdr?usp=drive_link" TargetMode="External"/><Relationship Id="rId1373" Type="http://schemas.openxmlformats.org/officeDocument/2006/relationships/hyperlink" Target="https://drive.google.com/drive/folders/19KHDxuv2o7KvXbvJP7SYLKEG30wXhENK?usp=drive_link" TargetMode="External"/><Relationship Id="rId175" Type="http://schemas.openxmlformats.org/officeDocument/2006/relationships/hyperlink" Target="https://docs.google.com/spreadsheets/d/1JjfNx5QQTqMJApPmEfsNg1yazgY5jA3j/edit?usp=drive_link&amp;ouid=110417129389194033927&amp;rtpof=true&amp;sd=true" TargetMode="External"/><Relationship Id="rId743" Type="http://schemas.openxmlformats.org/officeDocument/2006/relationships/hyperlink" Target="https://drive.google.com/drive/folders/19KHDxuv2o7KvXbvJP7SYLKEG30wXhENK?usp=drive_link" TargetMode="External"/><Relationship Id="rId950" Type="http://schemas.openxmlformats.org/officeDocument/2006/relationships/hyperlink" Target="https://drive.google.com/drive/folders/179X2ypOrqDU2-EHDcXJ38ZkB66N2rG95?usp=drive_link" TargetMode="External"/><Relationship Id="rId1026" Type="http://schemas.openxmlformats.org/officeDocument/2006/relationships/hyperlink" Target="https://drive.google.com/drive/folders/1cDMnC7r9hXU_6R4t0jUf2-VvVFuS_cSH?usp=drive_link" TargetMode="External"/><Relationship Id="rId1580" Type="http://schemas.openxmlformats.org/officeDocument/2006/relationships/hyperlink" Target="https://drive.google.com/drive/folders/1_xwsKhxUpWSBwmMn95dp7z_g2VNBcI7A?usp=drive_link" TargetMode="External"/><Relationship Id="rId382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603" Type="http://schemas.openxmlformats.org/officeDocument/2006/relationships/hyperlink" Target="https://drive.google.com/drive/folders/1_ferp57jgZWfGnihjNeeu4Yz54K0gArS?usp=drive_link" TargetMode="External"/><Relationship Id="rId687" Type="http://schemas.openxmlformats.org/officeDocument/2006/relationships/hyperlink" Target="https://drive.google.com/drive/folders/1_ferp57jgZWfGnihjNeeu4Yz54K0gArS?usp=drive_link" TargetMode="External"/><Relationship Id="rId810" Type="http://schemas.openxmlformats.org/officeDocument/2006/relationships/hyperlink" Target="https://drive.google.com/drive/folders/1o9GCKRsPZ18A0q1LgWpXkrT-rDlJ_GpD?usp=drive_link" TargetMode="External"/><Relationship Id="rId908" Type="http://schemas.openxmlformats.org/officeDocument/2006/relationships/hyperlink" Target="https://drive.google.com/drive/folders/1TJ14U0w3grBSAWq4zhbgD2aSgrY8fcXM?usp=drive_link" TargetMode="External"/><Relationship Id="rId1233" Type="http://schemas.openxmlformats.org/officeDocument/2006/relationships/hyperlink" Target="https://drive.google.com/drive/folders/1I8bCCW_7-zNKA6kkS2HD4NpuYxLgb8o4?usp=drive_link" TargetMode="External"/><Relationship Id="rId1440" Type="http://schemas.openxmlformats.org/officeDocument/2006/relationships/hyperlink" Target="https://drive.google.com/drive/folders/1o9GCKRsPZ18A0q1LgWpXkrT-rDlJ_GpD?usp=drive_link" TargetMode="External"/><Relationship Id="rId1538" Type="http://schemas.openxmlformats.org/officeDocument/2006/relationships/hyperlink" Target="https://drive.google.com/drive/folders/1h-SAwMRj9hGj9SlVczcs2Atpciz-aTdr?usp=drive_link" TargetMode="External"/><Relationship Id="rId242" Type="http://schemas.openxmlformats.org/officeDocument/2006/relationships/hyperlink" Target="https://drive.google.com/drive/folders/11hEP3zVKNrDaAwn-pZxAMydNXRMg9gZv?usp=drive_link" TargetMode="External"/><Relationship Id="rId894" Type="http://schemas.openxmlformats.org/officeDocument/2006/relationships/hyperlink" Target="https://drive.google.com/drive/folders/1N50ri9nsxnUCxYRGbjKImUJHnHVxLugN?usp=drive_link" TargetMode="External"/><Relationship Id="rId1177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00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37" Type="http://schemas.openxmlformats.org/officeDocument/2006/relationships/hyperlink" Target="https://docs.google.com/spreadsheets/d/1BhvLymNMnmv-87uaETGVHwXWwzB1EpTO/edit?usp=drive_link&amp;ouid=110417129389194033927&amp;rtpof=true&amp;sd=true" TargetMode="External"/><Relationship Id="rId102" Type="http://schemas.openxmlformats.org/officeDocument/2006/relationships/hyperlink" Target="https://drive.google.com/drive/folders/1Em8KC02x9O-6Pf6TDJY_oQs7gG7G1XBF?usp=drive_link" TargetMode="External"/><Relationship Id="rId547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54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61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84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591" Type="http://schemas.openxmlformats.org/officeDocument/2006/relationships/hyperlink" Target="https://docs.google.com/spreadsheets/d/161Nnittu_wvfndo-H8MV-MjY1rzaxSYE/edit?usp=drive_link&amp;ouid=110417129389194033927&amp;rtpof=true&amp;sd=true" TargetMode="External"/><Relationship Id="rId1605" Type="http://schemas.openxmlformats.org/officeDocument/2006/relationships/hyperlink" Target="https://drive.google.com/file/d/1HaoggDPQDDPnmt61pjlnQyr4IcTDJIUl/view?usp=drive_link" TargetMode="External"/><Relationship Id="rId90" Type="http://schemas.openxmlformats.org/officeDocument/2006/relationships/hyperlink" Target="https://drive.google.com/drive/folders/1p3_oZYaEXCkgINwMpnykGSsmYQuADg0m?usp=drive_link" TargetMode="External"/><Relationship Id="rId186" Type="http://schemas.openxmlformats.org/officeDocument/2006/relationships/hyperlink" Target="https://drive.google.com/drive/folders/1NOF3LMSRdl9ladIh2Sr8sO-wNqo9WDjX?usp=drive_link" TargetMode="External"/><Relationship Id="rId393" Type="http://schemas.openxmlformats.org/officeDocument/2006/relationships/hyperlink" Target="https://drive.google.com/drive/folders/1q8j8sM95NW6bkFw8QCur8-95X6rL8drk?usp=drive_link" TargetMode="External"/><Relationship Id="rId407" Type="http://schemas.openxmlformats.org/officeDocument/2006/relationships/hyperlink" Target="https://drive.google.com/drive/folders/1YdLSzWYHbpTU1_I53qer8lT8-8xFygYO?usp=drive_link" TargetMode="External"/><Relationship Id="rId614" Type="http://schemas.openxmlformats.org/officeDocument/2006/relationships/hyperlink" Target="https://drive.google.com/drive/folders/1NoqW3eCTdaNPesHEg9gPqAYmMoDF35xB?usp=drive_link" TargetMode="External"/><Relationship Id="rId821" Type="http://schemas.openxmlformats.org/officeDocument/2006/relationships/hyperlink" Target="https://drive.google.com/drive/folders/19KHDxuv2o7KvXbvJP7SYLKEG30wXhENK?usp=drive_link" TargetMode="External"/><Relationship Id="rId1037" Type="http://schemas.openxmlformats.org/officeDocument/2006/relationships/hyperlink" Target="https://drive.google.com/drive/folders/179X2ypOrqDU2-EHDcXJ38ZkB66N2rG95?usp=drive_link" TargetMode="External"/><Relationship Id="rId1244" Type="http://schemas.openxmlformats.org/officeDocument/2006/relationships/hyperlink" Target="https://drive.google.com/drive/folders/1tmAq0KE-Tkzl-Pedl0keTxbPNyOlXJlE?usp=drive_link" TargetMode="External"/><Relationship Id="rId1451" Type="http://schemas.openxmlformats.org/officeDocument/2006/relationships/hyperlink" Target="https://drive.google.com/drive/folders/1TJ14U0w3grBSAWq4zhbgD2aSgrY8fcXM?usp=drive_link" TargetMode="External"/><Relationship Id="rId253" Type="http://schemas.openxmlformats.org/officeDocument/2006/relationships/hyperlink" Target="https://docs.google.com/spreadsheets/d/1Qej5QqFHLtfCbFTD2WBZRxm9xEhmh1-5/edit?usp=drive_link&amp;ouid=110417129389194033927&amp;rtpof=true&amp;sd=true" TargetMode="External"/><Relationship Id="rId460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98" Type="http://schemas.openxmlformats.org/officeDocument/2006/relationships/hyperlink" Target="https://drive.google.com/drive/folders/1NoqW3eCTdaNPesHEg9gPqAYmMoDF35xB?usp=drive_link" TargetMode="External"/><Relationship Id="rId919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90" Type="http://schemas.openxmlformats.org/officeDocument/2006/relationships/hyperlink" Target="https://docs.google.com/spreadsheets/d/1gvB5_iYUdtg5-X9GFNLKdVxk_ycJzcev/edit?usp=drive_link&amp;ouid=110417129389194033927&amp;rtpof=true&amp;sd=true" TargetMode="External"/><Relationship Id="rId1104" Type="http://schemas.openxmlformats.org/officeDocument/2006/relationships/hyperlink" Target="https://drive.google.com/drive/folders/1qxvYVbkFyxet6MUnl_Nms9WDyBKQ_4Rq?usp=drive_link" TargetMode="External"/><Relationship Id="rId1311" Type="http://schemas.openxmlformats.org/officeDocument/2006/relationships/hyperlink" Target="https://drive.google.com/drive/folders/1JvVhoyXSJvUBoCCl0xuWztQa0wlyarN6?usp=drive_link" TargetMode="External"/><Relationship Id="rId1549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48" Type="http://schemas.openxmlformats.org/officeDocument/2006/relationships/hyperlink" Target="https://drive.google.com/drive/folders/1dildY9xFk0_h__5jFCg6JcPWrLF4kMG0?usp=drive_link" TargetMode="External"/><Relationship Id="rId113" Type="http://schemas.openxmlformats.org/officeDocument/2006/relationships/hyperlink" Target="https://drive.google.com/drive/folders/1-7SsDvweHms7UBa2IvmNJOhf9GCoyv1x?usp=drive_link" TargetMode="External"/><Relationship Id="rId320" Type="http://schemas.openxmlformats.org/officeDocument/2006/relationships/hyperlink" Target="https://drive.google.com/drive/folders/1YdLSzWYHbpTU1_I53qer8lT8-8xFygYO?usp=drive_link" TargetMode="External"/><Relationship Id="rId558" Type="http://schemas.openxmlformats.org/officeDocument/2006/relationships/hyperlink" Target="https://drive.google.com/drive/folders/1JvVhoyXSJvUBoCCl0xuWztQa0wlyarN6?usp=drive_link" TargetMode="External"/><Relationship Id="rId765" Type="http://schemas.openxmlformats.org/officeDocument/2006/relationships/hyperlink" Target="https://drive.google.com/drive/folders/1o9GCKRsPZ18A0q1LgWpXkrT-rDlJ_GpD?usp=drive_link" TargetMode="External"/><Relationship Id="rId972" Type="http://schemas.openxmlformats.org/officeDocument/2006/relationships/hyperlink" Target="https://drive.google.com/drive/folders/1cDMnC7r9hXU_6R4t0jUf2-VvVFuS_cSH?usp=drive_link" TargetMode="External"/><Relationship Id="rId1188" Type="http://schemas.openxmlformats.org/officeDocument/2006/relationships/hyperlink" Target="https://drive.google.com/drive/folders/1I8bCCW_7-zNKA6kkS2HD4NpuYxLgb8o4?usp=drive_link" TargetMode="External"/><Relationship Id="rId1395" Type="http://schemas.openxmlformats.org/officeDocument/2006/relationships/hyperlink" Target="https://drive.google.com/drive/folders/1o9GCKRsPZ18A0q1LgWpXkrT-rDlJ_GpD?usp=drive_link" TargetMode="External"/><Relationship Id="rId1409" Type="http://schemas.openxmlformats.org/officeDocument/2006/relationships/hyperlink" Target="https://drive.google.com/drive/folders/19KHDxuv2o7KvXbvJP7SYLKEG30wXhENK?usp=drive_link" TargetMode="External"/><Relationship Id="rId197" Type="http://schemas.openxmlformats.org/officeDocument/2006/relationships/hyperlink" Target="https://drive.google.com/drive/folders/1pJFKuNPMvC7PTpIPz_BxIvny--F_1dkq?usp=drive_link" TargetMode="External"/><Relationship Id="rId418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625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32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48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255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62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64" Type="http://schemas.openxmlformats.org/officeDocument/2006/relationships/hyperlink" Target="https://drive.google.com/drive/folders/1RjDJt2k74ZWWuFOIh2NOoiwdiJQ47Nrr?usp=drive_link" TargetMode="External"/><Relationship Id="rId471" Type="http://schemas.openxmlformats.org/officeDocument/2006/relationships/hyperlink" Target="https://drive.google.com/drive/folders/1JvVhoyXSJvUBoCCl0xuWztQa0wlyarN6?usp=drive_link" TargetMode="External"/><Relationship Id="rId1115" Type="http://schemas.openxmlformats.org/officeDocument/2006/relationships/hyperlink" Target="https://drive.google.com/drive/folders/1h-SAwMRj9hGj9SlVczcs2Atpciz-aTdr?usp=drive_link" TargetMode="External"/><Relationship Id="rId1322" Type="http://schemas.openxmlformats.org/officeDocument/2006/relationships/hyperlink" Target="https://drive.google.com/drive/folders/1NoqW3eCTdaNPesHEg9gPqAYmMoDF35xB?usp=drive_link" TargetMode="External"/><Relationship Id="rId59" Type="http://schemas.openxmlformats.org/officeDocument/2006/relationships/hyperlink" Target="https://drive.google.com/drive/folders/1177zaXxn6kA7YIYIiplnPPPQxhEwdVzN?usp=drive_link" TargetMode="External"/><Relationship Id="rId124" Type="http://schemas.openxmlformats.org/officeDocument/2006/relationships/hyperlink" Target="https://docs.google.com/spreadsheets/d/1Ji9eBWMYklovrfZAB57mi0oENqxkolbq/edit?usp=drive_link&amp;ouid=110417129389194033927&amp;rtpof=true&amp;sd=true" TargetMode="External"/><Relationship Id="rId569" Type="http://schemas.openxmlformats.org/officeDocument/2006/relationships/hyperlink" Target="https://drive.google.com/drive/folders/1VTyhGrxJoq8i4G5NxVDiRDMvWV_BbZkI?usp=drive_link" TargetMode="External"/><Relationship Id="rId776" Type="http://schemas.openxmlformats.org/officeDocument/2006/relationships/hyperlink" Target="https://drive.google.com/drive/folders/19KHDxuv2o7KvXbvJP7SYLKEG30wXhENK?usp=drive_link" TargetMode="External"/><Relationship Id="rId983" Type="http://schemas.openxmlformats.org/officeDocument/2006/relationships/hyperlink" Target="https://drive.google.com/drive/folders/179X2ypOrqDU2-EHDcXJ38ZkB66N2rG95?usp=drive_link" TargetMode="External"/><Relationship Id="rId1199" Type="http://schemas.openxmlformats.org/officeDocument/2006/relationships/hyperlink" Target="https://drive.google.com/drive/folders/1h-SAwMRj9hGj9SlVczcs2Atpciz-aTdr?usp=drive_link" TargetMode="External"/><Relationship Id="rId331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29" Type="http://schemas.openxmlformats.org/officeDocument/2006/relationships/hyperlink" Target="https://drive.google.com/drive/folders/1q8j8sM95NW6bkFw8QCur8-95X6rL8drk?usp=drive_link" TargetMode="External"/><Relationship Id="rId636" Type="http://schemas.openxmlformats.org/officeDocument/2006/relationships/hyperlink" Target="https://drive.google.com/drive/folders/1_ferp57jgZWfGnihjNeeu4Yz54K0gArS?usp=drive_link" TargetMode="External"/><Relationship Id="rId1059" Type="http://schemas.openxmlformats.org/officeDocument/2006/relationships/hyperlink" Target="https://drive.google.com/drive/folders/1cDMnC7r9hXU_6R4t0jUf2-VvVFuS_cSH?usp=drive_link" TargetMode="External"/><Relationship Id="rId1266" Type="http://schemas.openxmlformats.org/officeDocument/2006/relationships/hyperlink" Target="https://drive.google.com/drive/folders/1cDMnC7r9hXU_6R4t0jUf2-VvVFuS_cSH?usp=drive_link" TargetMode="External"/><Relationship Id="rId1473" Type="http://schemas.openxmlformats.org/officeDocument/2006/relationships/hyperlink" Target="https://drive.google.com/drive/folders/1N50ri9nsxnUCxYRGbjKImUJHnHVxLugN?usp=drive_link" TargetMode="External"/><Relationship Id="rId843" Type="http://schemas.openxmlformats.org/officeDocument/2006/relationships/hyperlink" Target="https://drive.google.com/drive/folders/1N50ri9nsxnUCxYRGbjKImUJHnHVxLugN?usp=drive_link" TargetMode="External"/><Relationship Id="rId1126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275" Type="http://schemas.openxmlformats.org/officeDocument/2006/relationships/hyperlink" Target="https://drive.google.com/drive/folders/1YdLSzWYHbpTU1_I53qer8lT8-8xFygYO?usp=drive_link" TargetMode="External"/><Relationship Id="rId482" Type="http://schemas.openxmlformats.org/officeDocument/2006/relationships/hyperlink" Target="https://drive.google.com/drive/folders/1VTyhGrxJoq8i4G5NxVDiRDMvWV_BbZkI?usp=drive_link" TargetMode="External"/><Relationship Id="rId703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910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333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40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5" Type="http://schemas.openxmlformats.org/officeDocument/2006/relationships/hyperlink" Target="https://drive.google.com/drive/folders/1wHjETRYR-0WP3bgQNT9kjE1FIRndNYQz?usp=drive_link" TargetMode="External"/><Relationship Id="rId342" Type="http://schemas.openxmlformats.org/officeDocument/2006/relationships/hyperlink" Target="https://drive.google.com/drive/folders/1q8j8sM95NW6bkFw8QCur8-95X6rL8drk?usp=drive_link" TargetMode="External"/><Relationship Id="rId787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94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400" Type="http://schemas.openxmlformats.org/officeDocument/2006/relationships/hyperlink" Target="https://drive.google.com/drive/folders/19KHDxuv2o7KvXbvJP7SYLKEG30wXhENK?usp=drive_link" TargetMode="External"/><Relationship Id="rId202" Type="http://schemas.openxmlformats.org/officeDocument/2006/relationships/hyperlink" Target="https://docs.google.com/spreadsheets/d/1GWdNMmhKkR6uMQ85ikeYFH7TNvp9Td7n/edit?usp=drive_link&amp;ouid=110417129389194033927&amp;rtpof=true&amp;sd=true" TargetMode="External"/><Relationship Id="rId647" Type="http://schemas.openxmlformats.org/officeDocument/2006/relationships/hyperlink" Target="https://drive.google.com/drive/folders/1NoqW3eCTdaNPesHEg9gPqAYmMoDF35xB?usp=drive_link" TargetMode="External"/><Relationship Id="rId854" Type="http://schemas.openxmlformats.org/officeDocument/2006/relationships/hyperlink" Target="https://drive.google.com/drive/folders/1TJ14U0w3grBSAWq4zhbgD2aSgrY8fcXM?usp=drive_link" TargetMode="External"/><Relationship Id="rId1277" Type="http://schemas.openxmlformats.org/officeDocument/2006/relationships/hyperlink" Target="https://drive.google.com/drive/folders/179X2ypOrqDU2-EHDcXJ38ZkB66N2rG95?usp=drive_link" TargetMode="External"/><Relationship Id="rId1484" Type="http://schemas.openxmlformats.org/officeDocument/2006/relationships/hyperlink" Target="https://drive.google.com/drive/folders/1TJ14U0w3grBSAWq4zhbgD2aSgrY8fcXM?usp=drive_link" TargetMode="External"/><Relationship Id="rId286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493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507" Type="http://schemas.openxmlformats.org/officeDocument/2006/relationships/hyperlink" Target="https://drive.google.com/drive/folders/1JvVhoyXSJvUBoCCl0xuWztQa0wlyarN6?usp=drive_link" TargetMode="External"/><Relationship Id="rId714" Type="http://schemas.openxmlformats.org/officeDocument/2006/relationships/hyperlink" Target="https://drive.google.com/drive/folders/1_ferp57jgZWfGnihjNeeu4Yz54K0gArS?usp=drive_link" TargetMode="External"/><Relationship Id="rId921" Type="http://schemas.openxmlformats.org/officeDocument/2006/relationships/hyperlink" Target="https://drive.google.com/drive/folders/1N50ri9nsxnUCxYRGbjKImUJHnHVxLugN?usp=drive_link" TargetMode="External"/><Relationship Id="rId1137" Type="http://schemas.openxmlformats.org/officeDocument/2006/relationships/hyperlink" Target="https://drive.google.com/drive/folders/1I8bCCW_7-zNKA6kkS2HD4NpuYxLgb8o4?usp=drive_link" TargetMode="External"/><Relationship Id="rId1344" Type="http://schemas.openxmlformats.org/officeDocument/2006/relationships/hyperlink" Target="https://drive.google.com/drive/folders/1_ferp57jgZWfGnihjNeeu4Yz54K0gArS?usp=drive_link" TargetMode="External"/><Relationship Id="rId1551" Type="http://schemas.openxmlformats.org/officeDocument/2006/relationships/hyperlink" Target="https://drive.google.com/drive/folders/1I8bCCW_7-zNKA6kkS2HD4NpuYxLgb8o4?usp=drive_link" TargetMode="External"/><Relationship Id="rId50" Type="http://schemas.openxmlformats.org/officeDocument/2006/relationships/hyperlink" Target="https://drive.google.com/drive/folders/1zOWYGMgU3UuERhTCv1o2O-kLlVBX8NSz?usp=drive_link" TargetMode="External"/><Relationship Id="rId146" Type="http://schemas.openxmlformats.org/officeDocument/2006/relationships/hyperlink" Target="https://drive.google.com/drive/folders/1P-HsUsldsIQzBWYxXQg1OGh8Psi74WQx?usp=drive_link" TargetMode="External"/><Relationship Id="rId353" Type="http://schemas.openxmlformats.org/officeDocument/2006/relationships/hyperlink" Target="https://drive.google.com/drive/folders/1YdLSzWYHbpTU1_I53qer8lT8-8xFygYO?usp=drive_link" TargetMode="External"/><Relationship Id="rId560" Type="http://schemas.openxmlformats.org/officeDocument/2006/relationships/hyperlink" Target="https://drive.google.com/drive/folders/1VTyhGrxJoq8i4G5NxVDiRDMvWV_BbZkI?usp=drive_link" TargetMode="External"/><Relationship Id="rId798" Type="http://schemas.openxmlformats.org/officeDocument/2006/relationships/hyperlink" Target="https://drive.google.com/drive/folders/1o9GCKRsPZ18A0q1LgWpXkrT-rDlJ_GpD?usp=drive_link" TargetMode="External"/><Relationship Id="rId1190" Type="http://schemas.openxmlformats.org/officeDocument/2006/relationships/hyperlink" Target="https://drive.google.com/drive/folders/1h-SAwMRj9hGj9SlVczcs2Atpciz-aTdr?usp=drive_link" TargetMode="External"/><Relationship Id="rId1204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11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213" Type="http://schemas.openxmlformats.org/officeDocument/2006/relationships/hyperlink" Target="https://drive.google.com/drive/folders/1rb8K02sq3EbAR095khpcVcHm3q3tBtzO?usp=drive_link" TargetMode="External"/><Relationship Id="rId420" Type="http://schemas.openxmlformats.org/officeDocument/2006/relationships/hyperlink" Target="https://drive.google.com/drive/folders/1q8j8sM95NW6bkFw8QCur8-95X6rL8drk?usp=drive_link" TargetMode="External"/><Relationship Id="rId658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65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50" Type="http://schemas.openxmlformats.org/officeDocument/2006/relationships/hyperlink" Target="https://drive.google.com/drive/folders/1cDMnC7r9hXU_6R4t0jUf2-VvVFuS_cSH?usp=drive_link" TargetMode="External"/><Relationship Id="rId1288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495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509" Type="http://schemas.openxmlformats.org/officeDocument/2006/relationships/hyperlink" Target="https://drive.google.com/drive/folders/1N50ri9nsxnUCxYRGbjKImUJHnHVxLugN?usp=drive_link" TargetMode="External"/><Relationship Id="rId297" Type="http://schemas.openxmlformats.org/officeDocument/2006/relationships/hyperlink" Target="https://drive.google.com/drive/folders/1q8j8sM95NW6bkFw8QCur8-95X6rL8drk?usp=drive_link" TargetMode="External"/><Relationship Id="rId518" Type="http://schemas.openxmlformats.org/officeDocument/2006/relationships/hyperlink" Target="https://drive.google.com/drive/folders/1VTyhGrxJoq8i4G5NxVDiRDMvWV_BbZkI?usp=drive_link" TargetMode="External"/><Relationship Id="rId725" Type="http://schemas.openxmlformats.org/officeDocument/2006/relationships/hyperlink" Target="https://drive.google.com/drive/folders/19KHDxuv2o7KvXbvJP7SYLKEG30wXhENK?usp=drive_link" TargetMode="External"/><Relationship Id="rId932" Type="http://schemas.openxmlformats.org/officeDocument/2006/relationships/hyperlink" Target="https://drive.google.com/drive/folders/1TJ14U0w3grBSAWq4zhbgD2aSgrY8fcXM?usp=drive_link" TargetMode="External"/><Relationship Id="rId1148" Type="http://schemas.openxmlformats.org/officeDocument/2006/relationships/hyperlink" Target="https://drive.google.com/drive/folders/1h-SAwMRj9hGj9SlVczcs2Atpciz-aTdr?usp=drive_link" TargetMode="External"/><Relationship Id="rId1355" Type="http://schemas.openxmlformats.org/officeDocument/2006/relationships/hyperlink" Target="https://drive.google.com/drive/folders/1NoqW3eCTdaNPesHEg9gPqAYmMoDF35xB?usp=drive_link" TargetMode="External"/><Relationship Id="rId1562" Type="http://schemas.openxmlformats.org/officeDocument/2006/relationships/hyperlink" Target="https://docs.google.com/spreadsheets/d/1BI_1pX6BjiUkCW7MaKq191udspef78tl/edit?usp=drive_link&amp;ouid=110417129389194033927&amp;rtpof=true&amp;sd=true" TargetMode="External"/><Relationship Id="rId157" Type="http://schemas.openxmlformats.org/officeDocument/2006/relationships/hyperlink" Target="https://docs.google.com/spreadsheets/d/1UteCA6KHrouZ_hAOXv0TwhK7VhOji1y6/edit?usp=drive_link&amp;ouid=110417129389194033927&amp;rtpof=true&amp;sd=true" TargetMode="External"/><Relationship Id="rId364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1008" Type="http://schemas.openxmlformats.org/officeDocument/2006/relationships/hyperlink" Target="https://drive.google.com/drive/folders/1cDMnC7r9hXU_6R4t0jUf2-VvVFuS_cSH?usp=drive_link" TargetMode="External"/><Relationship Id="rId1215" Type="http://schemas.openxmlformats.org/officeDocument/2006/relationships/hyperlink" Target="https://drive.google.com/drive/folders/1I8bCCW_7-zNKA6kkS2HD4NpuYxLgb8o4?usp=drive_link" TargetMode="External"/><Relationship Id="rId1422" Type="http://schemas.openxmlformats.org/officeDocument/2006/relationships/hyperlink" Target="https://drive.google.com/drive/folders/1o9GCKRsPZ18A0q1LgWpXkrT-rDlJ_GpD?usp=drive_link" TargetMode="External"/><Relationship Id="rId61" Type="http://schemas.openxmlformats.org/officeDocument/2006/relationships/hyperlink" Target="https://docs.google.com/spreadsheets/d/1IKXrDMwFgVvL0loboL2u15ZcTE79Rfqq/edit?usp=drive_link&amp;ouid=110417129389194033927&amp;rtpof=true&amp;sd=true" TargetMode="External"/><Relationship Id="rId571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69" Type="http://schemas.openxmlformats.org/officeDocument/2006/relationships/hyperlink" Target="https://drive.google.com/drive/folders/1_ferp57jgZWfGnihjNeeu4Yz54K0gArS?usp=drive_link" TargetMode="External"/><Relationship Id="rId876" Type="http://schemas.openxmlformats.org/officeDocument/2006/relationships/hyperlink" Target="https://drive.google.com/drive/folders/1N50ri9nsxnUCxYRGbjKImUJHnHVxLugN?usp=drive_link" TargetMode="External"/><Relationship Id="rId1299" Type="http://schemas.openxmlformats.org/officeDocument/2006/relationships/hyperlink" Target="https://drive.google.com/drive/folders/1JvVhoyXSJvUBoCCl0xuWztQa0wlyarN6?usp=drive_link" TargetMode="External"/><Relationship Id="rId19" Type="http://schemas.openxmlformats.org/officeDocument/2006/relationships/hyperlink" Target="https://docs.google.com/spreadsheets/d/1L6T-XuGFETPp_n1jsspM3_ZgpQpDmdDy/edit?usp=drive_link&amp;ouid=110417129389194033927&amp;rtpof=true&amp;sd=true" TargetMode="External"/><Relationship Id="rId224" Type="http://schemas.openxmlformats.org/officeDocument/2006/relationships/hyperlink" Target="https://drive.google.com/drive/folders/1FKdzSflQksP7tAz0ArVYGXu0AlMFUqRn?usp=drive_link" TargetMode="External"/><Relationship Id="rId431" Type="http://schemas.openxmlformats.org/officeDocument/2006/relationships/hyperlink" Target="https://drive.google.com/drive/folders/1VTyhGrxJoq8i4G5NxVDiRDMvWV_BbZkI?usp=drive_link" TargetMode="External"/><Relationship Id="rId529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36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061" Type="http://schemas.openxmlformats.org/officeDocument/2006/relationships/hyperlink" Target="https://drive.google.com/drive/folders/179X2ypOrqDU2-EHDcXJ38ZkB66N2rG95?usp=drive_link" TargetMode="External"/><Relationship Id="rId1159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66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68" Type="http://schemas.openxmlformats.org/officeDocument/2006/relationships/hyperlink" Target="https://drive.google.com/drive/folders/1ZKOmqQPZXKzMkhkvTkhUVJKfTsULIw57?usp=drive_link" TargetMode="External"/><Relationship Id="rId943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019" Type="http://schemas.openxmlformats.org/officeDocument/2006/relationships/hyperlink" Target="https://drive.google.com/drive/folders/179X2ypOrqDU2-EHDcXJ38ZkB66N2rG95?usp=drive_link" TargetMode="External"/><Relationship Id="rId1573" Type="http://schemas.openxmlformats.org/officeDocument/2006/relationships/hyperlink" Target="https://drive.google.com/drive/folders/118ZJFv4rkdYLE24boiJVvMMllf64LlPo?usp=drive_link" TargetMode="External"/><Relationship Id="rId72" Type="http://schemas.openxmlformats.org/officeDocument/2006/relationships/hyperlink" Target="https://drive.google.com/drive/folders/14CfJROcz7DS-2Xq9GBNobRZK9zf1EcVr?usp=drive_link" TargetMode="External"/><Relationship Id="rId375" Type="http://schemas.openxmlformats.org/officeDocument/2006/relationships/hyperlink" Target="https://drive.google.com/drive/folders/1q8j8sM95NW6bkFw8QCur8-95X6rL8drk?usp=drive_link" TargetMode="External"/><Relationship Id="rId582" Type="http://schemas.openxmlformats.org/officeDocument/2006/relationships/hyperlink" Target="https://drive.google.com/drive/folders/1JvVhoyXSJvUBoCCl0xuWztQa0wlyarN6?usp=drive_link" TargetMode="External"/><Relationship Id="rId803" Type="http://schemas.openxmlformats.org/officeDocument/2006/relationships/hyperlink" Target="https://drive.google.com/drive/folders/19KHDxuv2o7KvXbvJP7SYLKEG30wXhENK?usp=drive_link" TargetMode="External"/><Relationship Id="rId1226" Type="http://schemas.openxmlformats.org/officeDocument/2006/relationships/hyperlink" Target="https://drive.google.com/drive/folders/1h-SAwMRj9hGj9SlVczcs2Atpciz-aTdr?usp=drive_link" TargetMode="External"/><Relationship Id="rId1433" Type="http://schemas.openxmlformats.org/officeDocument/2006/relationships/hyperlink" Target="https://drive.google.com/drive/folders/19KHDxuv2o7KvXbvJP7SYLKEG30wXhENK?usp=drive_link" TargetMode="External"/><Relationship Id="rId3" Type="http://schemas.openxmlformats.org/officeDocument/2006/relationships/hyperlink" Target="https://drive.google.com/drive/folders/1fQYLEBYZRRSKVhMfw7hDhDdMGU32NLT1?usp=drive_link" TargetMode="External"/><Relationship Id="rId235" Type="http://schemas.openxmlformats.org/officeDocument/2006/relationships/hyperlink" Target="https://docs.google.com/spreadsheets/d/17XZQakOv3pZQc2WDcjPfjmLLqecqI8pa/edit?usp=drive_link&amp;ouid=110417129389194033927&amp;rtpof=true&amp;sd=true" TargetMode="External"/><Relationship Id="rId442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887" Type="http://schemas.openxmlformats.org/officeDocument/2006/relationships/hyperlink" Target="https://drive.google.com/drive/folders/1TJ14U0w3grBSAWq4zhbgD2aSgrY8fcXM?usp=drive_link" TargetMode="External"/><Relationship Id="rId1072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500" Type="http://schemas.openxmlformats.org/officeDocument/2006/relationships/hyperlink" Target="https://drive.google.com/drive/folders/1N50ri9nsxnUCxYRGbjKImUJHnHVxLugN?usp=drive_link" TargetMode="External"/><Relationship Id="rId302" Type="http://schemas.openxmlformats.org/officeDocument/2006/relationships/hyperlink" Target="https://drive.google.com/drive/folders/1YdLSzWYHbpTU1_I53qer8lT8-8xFygYO?usp=drive_link" TargetMode="External"/><Relationship Id="rId747" Type="http://schemas.openxmlformats.org/officeDocument/2006/relationships/hyperlink" Target="https://drive.google.com/drive/folders/1o9GCKRsPZ18A0q1LgWpXkrT-rDlJ_GpD?usp=drive_link" TargetMode="External"/><Relationship Id="rId954" Type="http://schemas.openxmlformats.org/officeDocument/2006/relationships/hyperlink" Target="https://drive.google.com/drive/folders/1cDMnC7r9hXU_6R4t0jUf2-VvVFuS_cSH?usp=drive_link" TargetMode="External"/><Relationship Id="rId1377" Type="http://schemas.openxmlformats.org/officeDocument/2006/relationships/hyperlink" Target="https://drive.google.com/drive/folders/1o9GCKRsPZ18A0q1LgWpXkrT-rDlJ_GpD?usp=drive_link" TargetMode="External"/><Relationship Id="rId1584" Type="http://schemas.openxmlformats.org/officeDocument/2006/relationships/hyperlink" Target="https://drive.google.com/drive/folders/1kV1HFptHJsxlyHNo68sA3ETWScRrWrtd?usp=drive_link" TargetMode="External"/><Relationship Id="rId83" Type="http://schemas.openxmlformats.org/officeDocument/2006/relationships/hyperlink" Target="https://drive.google.com/drive/folders/1wERdLaqOhr34seVa7gjT-Hj9-sTdqC2z?usp=drive_link" TargetMode="External"/><Relationship Id="rId179" Type="http://schemas.openxmlformats.org/officeDocument/2006/relationships/hyperlink" Target="https://drive.google.com/drive/folders/1rj1G-97BjVWD79Z6oG8vqlSBHCaXKyQV?usp=drive_link" TargetMode="External"/><Relationship Id="rId386" Type="http://schemas.openxmlformats.org/officeDocument/2006/relationships/hyperlink" Target="https://drive.google.com/drive/folders/1YdLSzWYHbpTU1_I53qer8lT8-8xFygYO?usp=drive_link" TargetMode="External"/><Relationship Id="rId593" Type="http://schemas.openxmlformats.org/officeDocument/2006/relationships/hyperlink" Target="https://drive.google.com/drive/folders/1NoqW3eCTdaNPesHEg9gPqAYmMoDF35xB?usp=drive_link" TargetMode="External"/><Relationship Id="rId607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814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1237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444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246" Type="http://schemas.openxmlformats.org/officeDocument/2006/relationships/hyperlink" Target="https://drive.google.com/drive/folders/1kDSyh2Yf_ad22NVdwUtsRcuLBTBGy6_b?usp=drive_link" TargetMode="External"/><Relationship Id="rId453" Type="http://schemas.openxmlformats.org/officeDocument/2006/relationships/hyperlink" Target="https://drive.google.com/drive/folders/1JvVhoyXSJvUBoCCl0xuWztQa0wlyarN6?usp=drive_link" TargetMode="External"/><Relationship Id="rId660" Type="http://schemas.openxmlformats.org/officeDocument/2006/relationships/hyperlink" Target="https://drive.google.com/drive/folders/1_ferp57jgZWfGnihjNeeu4Yz54K0gArS?usp=drive_link" TargetMode="External"/><Relationship Id="rId898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083" Type="http://schemas.openxmlformats.org/officeDocument/2006/relationships/hyperlink" Target="https://drive.google.com/drive/folders/1cDMnC7r9hXU_6R4t0jUf2-VvVFuS_cSH?usp=drive_link" TargetMode="External"/><Relationship Id="rId1290" Type="http://schemas.openxmlformats.org/officeDocument/2006/relationships/hyperlink" Target="https://drive.google.com/drive/folders/1q8j8sM95NW6bkFw8QCur8-95X6rL8drk?usp=drive_link" TargetMode="External"/><Relationship Id="rId1304" Type="http://schemas.openxmlformats.org/officeDocument/2006/relationships/hyperlink" Target="https://drive.google.com/drive/folders/1VTyhGrxJoq8i4G5NxVDiRDMvWV_BbZkI?usp=drive_link" TargetMode="External"/><Relationship Id="rId1511" Type="http://schemas.openxmlformats.org/officeDocument/2006/relationships/hyperlink" Target="https://drive.google.com/drive/folders/1TJ14U0w3grBSAWq4zhbgD2aSgrY8fcXM?usp=drive_link" TargetMode="External"/><Relationship Id="rId106" Type="http://schemas.openxmlformats.org/officeDocument/2006/relationships/hyperlink" Target="https://docs.google.com/spreadsheets/d/1aORMFdUcSuAP8p7qaBRi9siQKbdM-KxB/edit?usp=drive_link&amp;ouid=110417129389194033927&amp;rtpof=true&amp;sd=true" TargetMode="External"/><Relationship Id="rId313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758" Type="http://schemas.openxmlformats.org/officeDocument/2006/relationships/hyperlink" Target="https://drive.google.com/drive/folders/19KHDxuv2o7KvXbvJP7SYLKEG30wXhENK?usp=drive_link" TargetMode="External"/><Relationship Id="rId965" Type="http://schemas.openxmlformats.org/officeDocument/2006/relationships/hyperlink" Target="https://drive.google.com/drive/folders/179X2ypOrqDU2-EHDcXJ38ZkB66N2rG95?usp=drive_link" TargetMode="External"/><Relationship Id="rId1150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88" Type="http://schemas.openxmlformats.org/officeDocument/2006/relationships/hyperlink" Target="https://drive.google.com/drive/folders/19KHDxuv2o7KvXbvJP7SYLKEG30wXhENK?usp=drive_link" TargetMode="External"/><Relationship Id="rId1595" Type="http://schemas.openxmlformats.org/officeDocument/2006/relationships/hyperlink" Target="https://drive.google.com/drive/folders/1KN2ZnZctIGRQsrZYc-01LX9tr_b9zYUE?usp=drive_link" TargetMode="External"/><Relationship Id="rId1609" Type="http://schemas.openxmlformats.org/officeDocument/2006/relationships/hyperlink" Target="https://docs.google.com/spreadsheets/d/1HclIcpsGr4NggkM-Wt-e7lu0l0TPTHdK/edit?usp=drive_link&amp;ouid=110417129389194033927&amp;rtpof=true&amp;sd=true" TargetMode="External"/><Relationship Id="rId10" Type="http://schemas.openxmlformats.org/officeDocument/2006/relationships/hyperlink" Target="https://docs.google.com/spreadsheets/d/17daGLGQ5U9XEoXw4auveUKSR16Nsk4FA/edit?usp=drive_link&amp;ouid=110417129389194033927&amp;rtpof=true&amp;sd=true" TargetMode="External"/><Relationship Id="rId94" Type="http://schemas.openxmlformats.org/officeDocument/2006/relationships/hyperlink" Target="https://docs.google.com/spreadsheets/d/1hlmtSc9Or9yDN8bYAh1EC4cDD_J3qZgY/edit?usp=drive_link&amp;ouid=110417129389194033927&amp;rtpof=true&amp;sd=true" TargetMode="External"/><Relationship Id="rId397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20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618" Type="http://schemas.openxmlformats.org/officeDocument/2006/relationships/hyperlink" Target="https://drive.google.com/drive/folders/1_ferp57jgZWfGnihjNeeu4Yz54K0gArS?usp=drive_link" TargetMode="External"/><Relationship Id="rId825" Type="http://schemas.openxmlformats.org/officeDocument/2006/relationships/hyperlink" Target="https://drive.google.com/drive/folders/1o9GCKRsPZ18A0q1LgWpXkrT-rDlJ_GpD?usp=drive_link" TargetMode="External"/><Relationship Id="rId1248" Type="http://schemas.openxmlformats.org/officeDocument/2006/relationships/hyperlink" Target="https://drive.google.com/drive/folders/1EOjHanrE_t6VrNRGciEjrX9PIGD4vOZ9?usp=drive_link" TargetMode="External"/><Relationship Id="rId1455" Type="http://schemas.openxmlformats.org/officeDocument/2006/relationships/hyperlink" Target="https://drive.google.com/drive/folders/1N50ri9nsxnUCxYRGbjKImUJHnHVxLugN?usp=drive_link" TargetMode="External"/><Relationship Id="rId257" Type="http://schemas.openxmlformats.org/officeDocument/2006/relationships/hyperlink" Target="https://drive.google.com/drive/folders/1uR87NVGIvh4MJXfKF4xg30l6r_l8uLgs?usp=drive_link" TargetMode="External"/><Relationship Id="rId464" Type="http://schemas.openxmlformats.org/officeDocument/2006/relationships/hyperlink" Target="https://drive.google.com/drive/folders/1VTyhGrxJoq8i4G5NxVDiRDMvWV_BbZkI?usp=drive_link" TargetMode="External"/><Relationship Id="rId1010" Type="http://schemas.openxmlformats.org/officeDocument/2006/relationships/hyperlink" Target="https://drive.google.com/drive/folders/179X2ypOrqDU2-EHDcXJ38ZkB66N2rG95?usp=drive_link" TargetMode="External"/><Relationship Id="rId1094" Type="http://schemas.openxmlformats.org/officeDocument/2006/relationships/hyperlink" Target="https://drive.google.com/drive/folders/1vt9zMezlJwaK_Ro5Lzr56EKA5-yhxK6H?usp=drive_link" TargetMode="External"/><Relationship Id="rId1108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15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17" Type="http://schemas.openxmlformats.org/officeDocument/2006/relationships/hyperlink" Target="https://drive.google.com/drive/folders/1k0iseG_9VDX84ej8aLimns9l3Q5Z9807?usp=drive_link" TargetMode="External"/><Relationship Id="rId671" Type="http://schemas.openxmlformats.org/officeDocument/2006/relationships/hyperlink" Target="https://drive.google.com/drive/folders/1NoqW3eCTdaNPesHEg9gPqAYmMoDF35xB?usp=drive_link" TargetMode="External"/><Relationship Id="rId769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76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399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324" Type="http://schemas.openxmlformats.org/officeDocument/2006/relationships/hyperlink" Target="https://drive.google.com/drive/folders/1q8j8sM95NW6bkFw8QCur8-95X6rL8drk?usp=drive_link" TargetMode="External"/><Relationship Id="rId531" Type="http://schemas.openxmlformats.org/officeDocument/2006/relationships/hyperlink" Target="https://drive.google.com/drive/folders/1JvVhoyXSJvUBoCCl0xuWztQa0wlyarN6?usp=drive_link" TargetMode="External"/><Relationship Id="rId629" Type="http://schemas.openxmlformats.org/officeDocument/2006/relationships/hyperlink" Target="https://drive.google.com/drive/folders/1NoqW3eCTdaNPesHEg9gPqAYmMoDF35xB?usp=drive_link" TargetMode="External"/><Relationship Id="rId1161" Type="http://schemas.openxmlformats.org/officeDocument/2006/relationships/hyperlink" Target="https://drive.google.com/drive/folders/1I8bCCW_7-zNKA6kkS2HD4NpuYxLgb8o4?usp=drive_link" TargetMode="External"/><Relationship Id="rId1259" Type="http://schemas.openxmlformats.org/officeDocument/2006/relationships/hyperlink" Target="https://drive.google.com/drive/folders/179X2ypOrqDU2-EHDcXJ38ZkB66N2rG95?usp=drive_link" TargetMode="External"/><Relationship Id="rId1466" Type="http://schemas.openxmlformats.org/officeDocument/2006/relationships/hyperlink" Target="https://drive.google.com/drive/folders/1TJ14U0w3grBSAWq4zhbgD2aSgrY8fcXM?usp=drive_link" TargetMode="External"/><Relationship Id="rId836" Type="http://schemas.openxmlformats.org/officeDocument/2006/relationships/hyperlink" Target="https://drive.google.com/drive/folders/1TJ14U0w3grBSAWq4zhbgD2aSgrY8fcXM?usp=drive_link" TargetMode="External"/><Relationship Id="rId1021" Type="http://schemas.openxmlformats.org/officeDocument/2006/relationships/hyperlink" Target="https://docs.google.com/spreadsheets/d/1FTNYwkAnoLzYzagnOf8VxN1VXU7o7bEL/edit?usp=drive_link&amp;ouid=110417129389194033927&amp;rtpof=true&amp;sd=true" TargetMode="External"/><Relationship Id="rId1119" Type="http://schemas.openxmlformats.org/officeDocument/2006/relationships/hyperlink" Target="https://drive.google.com/drive/folders/1I8bCCW_7-zNKA6kkS2HD4NpuYxLgb8o4?usp=drive_link" TargetMode="External"/><Relationship Id="rId903" Type="http://schemas.openxmlformats.org/officeDocument/2006/relationships/hyperlink" Target="https://drive.google.com/drive/folders/1N50ri9nsxnUCxYRGbjKImUJHnHVxLugN?usp=drive_link" TargetMode="External"/><Relationship Id="rId1326" Type="http://schemas.openxmlformats.org/officeDocument/2006/relationships/hyperlink" Target="https://drive.google.com/drive/folders/1_ferp57jgZWfGnihjNeeu4Yz54K0gArS?usp=drive_link" TargetMode="External"/><Relationship Id="rId1533" Type="http://schemas.openxmlformats.org/officeDocument/2006/relationships/hyperlink" Target="https://drive.google.com/drive/folders/1I8bCCW_7-zNKA6kkS2HD4NpuYxLgb8o4?usp=drive_link" TargetMode="External"/><Relationship Id="rId32" Type="http://schemas.openxmlformats.org/officeDocument/2006/relationships/hyperlink" Target="https://drive.google.com/drive/folders/1aA5GXPQMC0o-cTjKvjdFhjMgKdEeTkdf?usp=drive_link" TargetMode="External"/><Relationship Id="rId1600" Type="http://schemas.openxmlformats.org/officeDocument/2006/relationships/hyperlink" Target="https://docs.google.com/spreadsheets/d/1UsQjQN_0dqm36UN2o7AtV0v-TJmSrUEg/edit?usp=drive_link&amp;ouid=110417129389194033927&amp;rtpof=true&amp;sd=true" TargetMode="External"/><Relationship Id="rId181" Type="http://schemas.openxmlformats.org/officeDocument/2006/relationships/hyperlink" Target="https://docs.google.com/spreadsheets/d/1D3ST1stP_BmuI2jYxhNoNeprPAqXx0w0/edit?usp=drive_link&amp;ouid=110417129389194033927&amp;rtpof=true&amp;sd=true" TargetMode="External"/><Relationship Id="rId279" Type="http://schemas.openxmlformats.org/officeDocument/2006/relationships/hyperlink" Target="https://drive.google.com/drive/folders/1q8j8sM95NW6bkFw8QCur8-95X6rL8drk?usp=drive_link" TargetMode="External"/><Relationship Id="rId486" Type="http://schemas.openxmlformats.org/officeDocument/2006/relationships/hyperlink" Target="https://drive.google.com/drive/folders/1JvVhoyXSJvUBoCCl0xuWztQa0wlyarN6?usp=drive_link" TargetMode="External"/><Relationship Id="rId693" Type="http://schemas.openxmlformats.org/officeDocument/2006/relationships/hyperlink" Target="https://drive.google.com/drive/folders/1_ferp57jgZWfGnihjNeeu4Yz54K0gArS?usp=drive_link" TargetMode="External"/><Relationship Id="rId139" Type="http://schemas.openxmlformats.org/officeDocument/2006/relationships/hyperlink" Target="https://docs.google.com/spreadsheets/d/1f92mCrxpxk-lf3H1MDL70pNWCD-WtWtj/edit?usp=drive_link&amp;ouid=110417129389194033927&amp;rtpof=true&amp;sd=true" TargetMode="External"/><Relationship Id="rId346" Type="http://schemas.openxmlformats.org/officeDocument/2006/relationships/hyperlink" Target="https://docs.google.com/spreadsheets/d/1tj-ofc1Yx-azWynSiqwgr5XfyHQK1aWR/edit?usp=drive_link&amp;ouid=110417129389194033927&amp;rtpof=true&amp;sd=true" TargetMode="External"/><Relationship Id="rId553" Type="http://schemas.openxmlformats.org/officeDocument/2006/relationships/hyperlink" Target="https://docs.google.com/spreadsheets/d/1AE-70w83wLPZGiTRdjXkFeol7civPHfM/edit?usp=drive_link&amp;ouid=110417129389194033927&amp;rtpof=true&amp;sd=true" TargetMode="External"/><Relationship Id="rId760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98" Type="http://schemas.openxmlformats.org/officeDocument/2006/relationships/hyperlink" Target="https://drive.google.com/drive/folders/179X2ypOrqDU2-EHDcXJ38ZkB66N2rG95?usp=drive_link" TargetMode="External"/><Relationship Id="rId1183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390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206" Type="http://schemas.openxmlformats.org/officeDocument/2006/relationships/hyperlink" Target="https://drive.google.com/drive/folders/1aaU1tNnWKmHj0dAElDGoXnMlQ75FI7F4?usp=drive_link" TargetMode="External"/><Relationship Id="rId413" Type="http://schemas.openxmlformats.org/officeDocument/2006/relationships/hyperlink" Target="https://drive.google.com/drive/folders/1YdLSzWYHbpTU1_I53qer8lT8-8xFygYO?usp=drive_link" TargetMode="External"/><Relationship Id="rId858" Type="http://schemas.openxmlformats.org/officeDocument/2006/relationships/hyperlink" Target="https://drive.google.com/drive/folders/1N50ri9nsxnUCxYRGbjKImUJHnHVxLugN?usp=drive_link" TargetMode="External"/><Relationship Id="rId1043" Type="http://schemas.openxmlformats.org/officeDocument/2006/relationships/hyperlink" Target="https://drive.google.com/drive/folders/179X2ypOrqDU2-EHDcXJ38ZkB66N2rG95?usp=drive_link" TargetMode="External"/><Relationship Id="rId1488" Type="http://schemas.openxmlformats.org/officeDocument/2006/relationships/hyperlink" Target="https://drive.google.com/drive/folders/1N50ri9nsxnUCxYRGbjKImUJHnHVxLugN?usp=drive_link" TargetMode="External"/><Relationship Id="rId620" Type="http://schemas.openxmlformats.org/officeDocument/2006/relationships/hyperlink" Target="https://drive.google.com/drive/folders/1NoqW3eCTdaNPesHEg9gPqAYmMoDF35xB?usp=drive_link" TargetMode="External"/><Relationship Id="rId718" Type="http://schemas.openxmlformats.org/officeDocument/2006/relationships/hyperlink" Target="https://docs.google.com/spreadsheets/d/1fxfUGDXbzCfn0BdDHPxjN3O9_k7qzcwl/edit?usp=drive_link&amp;ouid=110417129389194033927&amp;rtpof=true&amp;sd=true" TargetMode="External"/><Relationship Id="rId925" Type="http://schemas.openxmlformats.org/officeDocument/2006/relationships/hyperlink" Target="https://docs.google.com/spreadsheets/d/1v7DJgoLCJd0NZRhVcwWDtl0W5Xngjd_E/edit?usp=drive_link&amp;ouid=110417129389194033927&amp;rtpof=true&amp;sd=true" TargetMode="External"/><Relationship Id="rId1250" Type="http://schemas.openxmlformats.org/officeDocument/2006/relationships/hyperlink" Target="https://drive.google.com/drive/folders/1tmAq0KE-Tkzl-Pedl0keTxbPNyOlXJlE?usp=drive_link" TargetMode="External"/><Relationship Id="rId1348" Type="http://schemas.openxmlformats.org/officeDocument/2006/relationships/hyperlink" Target="https://docs.google.com/spreadsheets/d/1-Rs94B2xgbuKlkO1_bOx3oJYhjyqU8tR/edit?usp=drive_link&amp;ouid=110417129389194033927&amp;rtpof=true&amp;sd=true" TargetMode="External"/><Relationship Id="rId1555" Type="http://schemas.openxmlformats.org/officeDocument/2006/relationships/hyperlink" Target="https://docs.google.com/spreadsheets/d/1Vp6KFdADsP5Gir_cNq50ERPppD8pdmoj/edit?usp=drive_link&amp;ouid=110417129389194033927&amp;rtpof=true&amp;sd=true" TargetMode="External"/><Relationship Id="rId1110" Type="http://schemas.openxmlformats.org/officeDocument/2006/relationships/hyperlink" Target="https://drive.google.com/drive/folders/1I8bCCW_7-zNKA6kkS2HD4NpuYxLgb8o4?usp=drive_link" TargetMode="External"/><Relationship Id="rId1208" Type="http://schemas.openxmlformats.org/officeDocument/2006/relationships/hyperlink" Target="https://drive.google.com/drive/folders/1h-SAwMRj9hGj9SlVczcs2Atpciz-aTdr?usp=drive_link" TargetMode="External"/><Relationship Id="rId1415" Type="http://schemas.openxmlformats.org/officeDocument/2006/relationships/hyperlink" Target="https://drive.google.com/drive/folders/19KHDxuv2o7KvXbvJP7SYLKEG30wXhENK?usp=drive_link" TargetMode="External"/><Relationship Id="rId54" Type="http://schemas.openxmlformats.org/officeDocument/2006/relationships/hyperlink" Target="https://drive.google.com/drive/folders/1zsWFstW_yx7jlWm4h0attwyfeAVq3rqv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L1123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8" max="9" width="12.5703125" hidden="1" customWidth="1"/>
    <col min="10" max="10" width="24" hidden="1" customWidth="1"/>
    <col min="11" max="11" width="30.42578125" hidden="1" customWidth="1"/>
    <col min="12" max="12" width="15.28515625" hidden="1" customWidth="1"/>
    <col min="13" max="13" width="12.5703125" hidden="1" customWidth="1"/>
    <col min="15" max="15" width="14.7109375" customWidth="1"/>
    <col min="26" max="26" width="29.85546875" customWidth="1"/>
    <col min="28" max="28" width="16.42578125" customWidth="1"/>
    <col min="31" max="31" width="26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2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2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20</v>
      </c>
      <c r="Q3" s="6" t="s">
        <v>21</v>
      </c>
      <c r="R3" s="6" t="s">
        <v>22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10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42</v>
      </c>
      <c r="B4" s="11" t="s">
        <v>43</v>
      </c>
      <c r="C4" s="12">
        <v>0</v>
      </c>
      <c r="D4" s="12">
        <v>10</v>
      </c>
      <c r="E4" s="12">
        <v>111</v>
      </c>
      <c r="F4" s="12" t="s">
        <v>44</v>
      </c>
      <c r="G4" s="11" t="s">
        <v>44</v>
      </c>
      <c r="H4" s="13">
        <v>41264</v>
      </c>
      <c r="I4" s="12"/>
      <c r="J4" s="11" t="s">
        <v>45</v>
      </c>
      <c r="K4" s="11" t="s">
        <v>45</v>
      </c>
      <c r="L4" s="14">
        <v>41264</v>
      </c>
      <c r="M4" s="15">
        <v>23068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6" t="s">
        <v>46</v>
      </c>
      <c r="AA4" s="17"/>
      <c r="AB4" s="17"/>
      <c r="AC4" s="11" t="s">
        <v>47</v>
      </c>
      <c r="AD4" s="11" t="s">
        <v>44</v>
      </c>
      <c r="AE4" s="11" t="s">
        <v>44</v>
      </c>
      <c r="AF4" s="11" t="s">
        <v>44</v>
      </c>
      <c r="AG4" s="11" t="s">
        <v>44</v>
      </c>
      <c r="AH4" s="18" t="s">
        <v>2</v>
      </c>
      <c r="AI4" s="11" t="s">
        <v>48</v>
      </c>
      <c r="AJ4" s="11" t="s">
        <v>49</v>
      </c>
      <c r="AK4" s="11"/>
      <c r="AL4" s="11"/>
    </row>
    <row r="5" spans="1:38" ht="15.75" customHeight="1">
      <c r="A5" s="11" t="s">
        <v>42</v>
      </c>
      <c r="B5" s="11" t="s">
        <v>43</v>
      </c>
      <c r="C5" s="12">
        <v>0</v>
      </c>
      <c r="D5" s="12">
        <v>10</v>
      </c>
      <c r="E5" s="12">
        <v>400</v>
      </c>
      <c r="F5" s="12">
        <v>1</v>
      </c>
      <c r="G5" s="11">
        <v>36</v>
      </c>
      <c r="H5" s="13">
        <v>42542</v>
      </c>
      <c r="I5" s="12"/>
      <c r="J5" s="11" t="s">
        <v>50</v>
      </c>
      <c r="K5" s="11" t="s">
        <v>51</v>
      </c>
      <c r="L5" s="14">
        <v>42556</v>
      </c>
      <c r="M5" s="15">
        <v>90371940</v>
      </c>
      <c r="N5" s="11">
        <v>98</v>
      </c>
      <c r="O5" s="11">
        <v>219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317</v>
      </c>
      <c r="Z5" s="16" t="s">
        <v>52</v>
      </c>
      <c r="AA5" s="17"/>
      <c r="AB5" s="17"/>
      <c r="AC5" s="11" t="s">
        <v>47</v>
      </c>
      <c r="AD5" s="11" t="s">
        <v>44</v>
      </c>
      <c r="AE5" s="11" t="s">
        <v>44</v>
      </c>
      <c r="AF5" s="11" t="s">
        <v>44</v>
      </c>
      <c r="AG5" s="11" t="s">
        <v>44</v>
      </c>
      <c r="AH5" s="18" t="s">
        <v>2</v>
      </c>
      <c r="AI5" s="11" t="s">
        <v>48</v>
      </c>
      <c r="AJ5" s="11"/>
      <c r="AK5" s="11"/>
      <c r="AL5" s="11"/>
    </row>
    <row r="6" spans="1:38" ht="15.75" customHeight="1">
      <c r="A6" s="11" t="s">
        <v>42</v>
      </c>
      <c r="B6" s="11" t="s">
        <v>43</v>
      </c>
      <c r="C6" s="12">
        <v>0</v>
      </c>
      <c r="D6" s="12">
        <v>10</v>
      </c>
      <c r="E6" s="12">
        <v>401</v>
      </c>
      <c r="F6" s="12">
        <v>1</v>
      </c>
      <c r="G6" s="11">
        <v>2</v>
      </c>
      <c r="H6" s="13">
        <v>42622</v>
      </c>
      <c r="I6" s="12"/>
      <c r="J6" s="11" t="s">
        <v>53</v>
      </c>
      <c r="K6" s="11" t="s">
        <v>54</v>
      </c>
      <c r="L6" s="14">
        <v>42634</v>
      </c>
      <c r="M6" s="15">
        <v>78228860</v>
      </c>
      <c r="N6" s="11">
        <v>52</v>
      </c>
      <c r="O6" s="11">
        <v>21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73</v>
      </c>
      <c r="Z6" s="16" t="s">
        <v>52</v>
      </c>
      <c r="AA6" s="17"/>
      <c r="AB6" s="17"/>
      <c r="AC6" s="11" t="s">
        <v>47</v>
      </c>
      <c r="AD6" s="11" t="s">
        <v>44</v>
      </c>
      <c r="AE6" s="11" t="s">
        <v>44</v>
      </c>
      <c r="AF6" s="11" t="s">
        <v>44</v>
      </c>
      <c r="AG6" s="11" t="s">
        <v>44</v>
      </c>
      <c r="AH6" s="18" t="s">
        <v>2</v>
      </c>
      <c r="AI6" s="11" t="s">
        <v>48</v>
      </c>
      <c r="AJ6" s="11"/>
      <c r="AK6" s="11"/>
      <c r="AL6" s="11"/>
    </row>
    <row r="7" spans="1:38" ht="15.75" customHeight="1">
      <c r="A7" s="11" t="s">
        <v>42</v>
      </c>
      <c r="B7" s="11" t="s">
        <v>43</v>
      </c>
      <c r="C7" s="12">
        <v>0</v>
      </c>
      <c r="D7" s="12">
        <v>10</v>
      </c>
      <c r="E7" s="12">
        <v>405</v>
      </c>
      <c r="F7" s="12">
        <v>1</v>
      </c>
      <c r="G7" s="11">
        <v>528</v>
      </c>
      <c r="H7" s="13">
        <v>42524</v>
      </c>
      <c r="I7" s="12"/>
      <c r="J7" s="11" t="s">
        <v>55</v>
      </c>
      <c r="K7" s="11" t="s">
        <v>56</v>
      </c>
      <c r="L7" s="14">
        <v>42571</v>
      </c>
      <c r="M7" s="15">
        <v>51896204</v>
      </c>
      <c r="N7" s="11">
        <v>252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252</v>
      </c>
      <c r="Z7" s="16" t="s">
        <v>57</v>
      </c>
      <c r="AA7" s="17"/>
      <c r="AB7" s="17"/>
      <c r="AC7" s="11" t="s">
        <v>47</v>
      </c>
      <c r="AD7" s="11" t="s">
        <v>44</v>
      </c>
      <c r="AE7" s="11" t="s">
        <v>44</v>
      </c>
      <c r="AF7" s="11" t="s">
        <v>44</v>
      </c>
      <c r="AG7" s="11" t="s">
        <v>44</v>
      </c>
      <c r="AH7" s="18" t="s">
        <v>2</v>
      </c>
      <c r="AI7" s="11" t="s">
        <v>48</v>
      </c>
      <c r="AJ7" s="11"/>
      <c r="AK7" s="11"/>
      <c r="AL7" s="11"/>
    </row>
    <row r="8" spans="1:38" ht="15.75" customHeight="1">
      <c r="A8" s="11" t="s">
        <v>42</v>
      </c>
      <c r="B8" s="11" t="s">
        <v>43</v>
      </c>
      <c r="C8" s="12">
        <v>0</v>
      </c>
      <c r="D8" s="12">
        <v>10</v>
      </c>
      <c r="E8" s="12">
        <v>1098</v>
      </c>
      <c r="F8" s="12">
        <v>1</v>
      </c>
      <c r="G8" s="11">
        <v>400</v>
      </c>
      <c r="H8" s="13">
        <v>43885</v>
      </c>
      <c r="I8" s="12"/>
      <c r="J8" s="11" t="s">
        <v>58</v>
      </c>
      <c r="K8" s="11" t="s">
        <v>59</v>
      </c>
      <c r="L8" s="14">
        <v>44029</v>
      </c>
      <c r="M8" s="15">
        <v>93302488</v>
      </c>
      <c r="N8" s="11">
        <v>2024</v>
      </c>
      <c r="O8" s="11">
        <v>0</v>
      </c>
      <c r="P8" s="11">
        <v>0</v>
      </c>
      <c r="Q8" s="11">
        <v>22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2046</v>
      </c>
      <c r="Z8" s="16" t="s">
        <v>60</v>
      </c>
      <c r="AA8" s="17"/>
      <c r="AB8" s="17"/>
      <c r="AC8" s="11" t="s">
        <v>47</v>
      </c>
      <c r="AD8" s="11">
        <v>20</v>
      </c>
      <c r="AE8" s="19" t="s">
        <v>61</v>
      </c>
      <c r="AF8" s="19" t="s">
        <v>62</v>
      </c>
      <c r="AG8" s="19" t="s">
        <v>63</v>
      </c>
      <c r="AH8" s="18" t="s">
        <v>2</v>
      </c>
      <c r="AI8" s="11" t="s">
        <v>48</v>
      </c>
      <c r="AJ8" s="11"/>
      <c r="AK8" s="11"/>
      <c r="AL8" s="11"/>
    </row>
    <row r="9" spans="1:38" ht="15.75" customHeight="1">
      <c r="A9" s="11" t="s">
        <v>42</v>
      </c>
      <c r="B9" s="11" t="s">
        <v>43</v>
      </c>
      <c r="C9" s="12">
        <v>0</v>
      </c>
      <c r="D9" s="12">
        <v>10</v>
      </c>
      <c r="E9" s="12">
        <v>1098</v>
      </c>
      <c r="F9" s="12">
        <v>1</v>
      </c>
      <c r="G9" s="11">
        <v>400</v>
      </c>
      <c r="H9" s="13">
        <v>43885</v>
      </c>
      <c r="I9" s="12"/>
      <c r="J9" s="11" t="s">
        <v>58</v>
      </c>
      <c r="K9" s="11" t="s">
        <v>44</v>
      </c>
      <c r="L9" s="14" t="s">
        <v>44</v>
      </c>
      <c r="M9" s="15" t="s">
        <v>44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1880</v>
      </c>
      <c r="Y9" s="11">
        <v>1880</v>
      </c>
      <c r="Z9" s="16" t="s">
        <v>64</v>
      </c>
      <c r="AA9" s="17"/>
      <c r="AB9" s="17"/>
      <c r="AC9" s="11" t="s">
        <v>47</v>
      </c>
      <c r="AD9" s="11">
        <v>20</v>
      </c>
      <c r="AE9" s="19" t="s">
        <v>61</v>
      </c>
      <c r="AF9" s="19" t="s">
        <v>62</v>
      </c>
      <c r="AG9" s="19" t="s">
        <v>63</v>
      </c>
      <c r="AH9" s="18" t="s">
        <v>3</v>
      </c>
      <c r="AI9" s="11" t="s">
        <v>44</v>
      </c>
      <c r="AJ9" s="11"/>
      <c r="AK9" s="11"/>
      <c r="AL9" s="11"/>
    </row>
    <row r="10" spans="1:38" ht="15.75" customHeight="1">
      <c r="A10" s="11" t="s">
        <v>42</v>
      </c>
      <c r="B10" s="11" t="s">
        <v>43</v>
      </c>
      <c r="C10" s="12">
        <v>0</v>
      </c>
      <c r="D10" s="12">
        <v>10</v>
      </c>
      <c r="E10" s="12">
        <v>1099</v>
      </c>
      <c r="F10" s="12">
        <v>1</v>
      </c>
      <c r="G10" s="11">
        <v>400</v>
      </c>
      <c r="H10" s="13">
        <v>43872</v>
      </c>
      <c r="I10" s="12"/>
      <c r="J10" s="11" t="s">
        <v>65</v>
      </c>
      <c r="K10" s="11" t="s">
        <v>66</v>
      </c>
      <c r="L10" s="14">
        <v>43910</v>
      </c>
      <c r="M10" s="15">
        <v>102361024</v>
      </c>
      <c r="N10" s="11">
        <v>1680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1680</v>
      </c>
      <c r="Z10" s="16" t="s">
        <v>57</v>
      </c>
      <c r="AA10" s="17"/>
      <c r="AB10" s="17"/>
      <c r="AC10" s="11" t="s">
        <v>47</v>
      </c>
      <c r="AD10" s="11">
        <v>20</v>
      </c>
      <c r="AE10" s="19" t="s">
        <v>67</v>
      </c>
      <c r="AF10" s="19" t="s">
        <v>68</v>
      </c>
      <c r="AG10" s="19" t="s">
        <v>63</v>
      </c>
      <c r="AH10" s="18" t="s">
        <v>2</v>
      </c>
      <c r="AI10" s="11" t="s">
        <v>48</v>
      </c>
      <c r="AJ10" s="11"/>
      <c r="AK10" s="11"/>
      <c r="AL10" s="11"/>
    </row>
    <row r="11" spans="1:38" ht="15.75" customHeight="1">
      <c r="A11" s="11" t="s">
        <v>42</v>
      </c>
      <c r="B11" s="11" t="s">
        <v>43</v>
      </c>
      <c r="C11" s="12">
        <v>0</v>
      </c>
      <c r="D11" s="12">
        <v>10</v>
      </c>
      <c r="E11" s="12">
        <v>1100</v>
      </c>
      <c r="F11" s="12">
        <v>1</v>
      </c>
      <c r="G11" s="11">
        <v>10</v>
      </c>
      <c r="H11" s="13">
        <v>43872</v>
      </c>
      <c r="I11" s="12"/>
      <c r="J11" s="11" t="s">
        <v>69</v>
      </c>
      <c r="K11" s="11" t="s">
        <v>70</v>
      </c>
      <c r="L11" s="14">
        <v>44736</v>
      </c>
      <c r="M11" s="15">
        <v>5020388</v>
      </c>
      <c r="N11" s="11">
        <v>2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2</v>
      </c>
      <c r="Z11" s="16" t="s">
        <v>57</v>
      </c>
      <c r="AA11" s="17"/>
      <c r="AB11" s="17"/>
      <c r="AC11" s="11" t="s">
        <v>47</v>
      </c>
      <c r="AD11" s="11" t="s">
        <v>44</v>
      </c>
      <c r="AE11" s="19" t="s">
        <v>71</v>
      </c>
      <c r="AF11" s="19" t="s">
        <v>72</v>
      </c>
      <c r="AG11" s="19" t="s">
        <v>63</v>
      </c>
      <c r="AH11" s="18" t="s">
        <v>2</v>
      </c>
      <c r="AI11" s="11" t="s">
        <v>48</v>
      </c>
      <c r="AJ11" s="11"/>
      <c r="AK11" s="11"/>
      <c r="AL11" s="11"/>
    </row>
    <row r="12" spans="1:38" ht="15.75" customHeight="1">
      <c r="A12" s="11" t="s">
        <v>42</v>
      </c>
      <c r="B12" s="11" t="s">
        <v>43</v>
      </c>
      <c r="C12" s="12">
        <v>0</v>
      </c>
      <c r="D12" s="12">
        <v>10</v>
      </c>
      <c r="E12" s="12">
        <v>1100</v>
      </c>
      <c r="F12" s="12">
        <v>1</v>
      </c>
      <c r="G12" s="11">
        <v>10</v>
      </c>
      <c r="H12" s="13">
        <v>43872</v>
      </c>
      <c r="I12" s="12"/>
      <c r="J12" s="11" t="s">
        <v>69</v>
      </c>
      <c r="K12" s="11" t="s">
        <v>44</v>
      </c>
      <c r="L12" s="14" t="s">
        <v>44</v>
      </c>
      <c r="M12" s="15" t="s">
        <v>44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42</v>
      </c>
      <c r="Y12" s="11">
        <v>42</v>
      </c>
      <c r="Z12" s="16" t="s">
        <v>64</v>
      </c>
      <c r="AA12" s="17"/>
      <c r="AB12" s="17"/>
      <c r="AC12" s="11" t="s">
        <v>47</v>
      </c>
      <c r="AD12" s="11" t="s">
        <v>44</v>
      </c>
      <c r="AE12" s="19" t="s">
        <v>71</v>
      </c>
      <c r="AF12" s="19" t="s">
        <v>72</v>
      </c>
      <c r="AG12" s="19" t="s">
        <v>63</v>
      </c>
      <c r="AH12" s="18" t="s">
        <v>3</v>
      </c>
      <c r="AI12" s="11" t="s">
        <v>44</v>
      </c>
      <c r="AJ12" s="11"/>
      <c r="AK12" s="11"/>
      <c r="AL12" s="11"/>
    </row>
    <row r="13" spans="1:38" ht="15.75" customHeight="1">
      <c r="A13" s="11" t="s">
        <v>42</v>
      </c>
      <c r="B13" s="11" t="s">
        <v>43</v>
      </c>
      <c r="C13" s="12">
        <v>0</v>
      </c>
      <c r="D13" s="12">
        <v>10</v>
      </c>
      <c r="E13" s="12">
        <v>1101</v>
      </c>
      <c r="F13" s="12">
        <v>1</v>
      </c>
      <c r="G13" s="11">
        <v>400</v>
      </c>
      <c r="H13" s="13">
        <v>43867</v>
      </c>
      <c r="I13" s="12"/>
      <c r="J13" s="11" t="s">
        <v>73</v>
      </c>
      <c r="K13" s="11" t="s">
        <v>74</v>
      </c>
      <c r="L13" s="14">
        <v>43972</v>
      </c>
      <c r="M13" s="15">
        <v>79090556</v>
      </c>
      <c r="N13" s="11">
        <v>1413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1413</v>
      </c>
      <c r="Z13" s="16" t="s">
        <v>57</v>
      </c>
      <c r="AA13" s="17"/>
      <c r="AB13" s="17"/>
      <c r="AC13" s="11" t="s">
        <v>47</v>
      </c>
      <c r="AD13" s="11">
        <v>20</v>
      </c>
      <c r="AE13" s="19" t="s">
        <v>75</v>
      </c>
      <c r="AF13" s="19" t="s">
        <v>68</v>
      </c>
      <c r="AG13" s="19" t="s">
        <v>63</v>
      </c>
      <c r="AH13" s="18" t="s">
        <v>2</v>
      </c>
      <c r="AI13" s="11" t="s">
        <v>48</v>
      </c>
      <c r="AJ13" s="11"/>
      <c r="AK13" s="11"/>
      <c r="AL13" s="11"/>
    </row>
    <row r="14" spans="1:38" ht="15.75" customHeight="1">
      <c r="A14" s="11" t="s">
        <v>42</v>
      </c>
      <c r="B14" s="11" t="s">
        <v>43</v>
      </c>
      <c r="C14" s="12">
        <v>0</v>
      </c>
      <c r="D14" s="12">
        <v>10</v>
      </c>
      <c r="E14" s="12">
        <v>1102</v>
      </c>
      <c r="F14" s="12">
        <v>1</v>
      </c>
      <c r="G14" s="11">
        <v>10</v>
      </c>
      <c r="H14" s="13">
        <v>43867</v>
      </c>
      <c r="I14" s="12"/>
      <c r="J14" s="11" t="s">
        <v>76</v>
      </c>
      <c r="K14" s="11" t="s">
        <v>77</v>
      </c>
      <c r="L14" s="14">
        <v>43972</v>
      </c>
      <c r="M14" s="15">
        <v>5118384</v>
      </c>
      <c r="N14" s="11">
        <v>2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2</v>
      </c>
      <c r="Z14" s="16" t="s">
        <v>57</v>
      </c>
      <c r="AA14" s="17"/>
      <c r="AB14" s="17"/>
      <c r="AC14" s="11" t="s">
        <v>47</v>
      </c>
      <c r="AD14" s="11" t="s">
        <v>44</v>
      </c>
      <c r="AE14" s="19" t="s">
        <v>78</v>
      </c>
      <c r="AF14" s="19" t="s">
        <v>79</v>
      </c>
      <c r="AG14" s="19" t="s">
        <v>63</v>
      </c>
      <c r="AH14" s="18" t="s">
        <v>2</v>
      </c>
      <c r="AI14" s="11" t="s">
        <v>48</v>
      </c>
      <c r="AJ14" s="11"/>
      <c r="AK14" s="11"/>
      <c r="AL14" s="11"/>
    </row>
    <row r="15" spans="1:38" ht="15.75" customHeight="1">
      <c r="A15" s="11" t="s">
        <v>42</v>
      </c>
      <c r="B15" s="11" t="s">
        <v>43</v>
      </c>
      <c r="C15" s="12">
        <v>0</v>
      </c>
      <c r="D15" s="12">
        <v>10</v>
      </c>
      <c r="E15" s="12">
        <v>1102</v>
      </c>
      <c r="F15" s="12">
        <v>1</v>
      </c>
      <c r="G15" s="11">
        <v>10</v>
      </c>
      <c r="H15" s="13">
        <v>43867</v>
      </c>
      <c r="I15" s="12"/>
      <c r="J15" s="11" t="s">
        <v>76</v>
      </c>
      <c r="K15" s="11" t="s">
        <v>44</v>
      </c>
      <c r="L15" s="14" t="s">
        <v>44</v>
      </c>
      <c r="M15" s="15" t="s">
        <v>44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42</v>
      </c>
      <c r="Y15" s="11">
        <v>42</v>
      </c>
      <c r="Z15" s="16" t="s">
        <v>64</v>
      </c>
      <c r="AA15" s="17"/>
      <c r="AB15" s="17"/>
      <c r="AC15" s="11" t="s">
        <v>47</v>
      </c>
      <c r="AD15" s="11" t="s">
        <v>44</v>
      </c>
      <c r="AE15" s="19" t="s">
        <v>78</v>
      </c>
      <c r="AF15" s="19" t="s">
        <v>79</v>
      </c>
      <c r="AG15" s="19" t="s">
        <v>63</v>
      </c>
      <c r="AH15" s="18" t="s">
        <v>3</v>
      </c>
      <c r="AI15" s="11" t="s">
        <v>44</v>
      </c>
      <c r="AJ15" s="11"/>
      <c r="AK15" s="11"/>
      <c r="AL15" s="11"/>
    </row>
    <row r="16" spans="1:38" ht="15.75" customHeight="1">
      <c r="A16" s="11" t="s">
        <v>42</v>
      </c>
      <c r="B16" s="11" t="s">
        <v>43</v>
      </c>
      <c r="C16" s="12">
        <v>0</v>
      </c>
      <c r="D16" s="12">
        <v>10</v>
      </c>
      <c r="E16" s="12">
        <v>1103</v>
      </c>
      <c r="F16" s="12" t="s">
        <v>44</v>
      </c>
      <c r="G16" s="11" t="s">
        <v>44</v>
      </c>
      <c r="H16" s="13">
        <v>41264</v>
      </c>
      <c r="I16" s="12"/>
      <c r="J16" s="11" t="s">
        <v>80</v>
      </c>
      <c r="K16" s="11" t="s">
        <v>81</v>
      </c>
      <c r="L16" s="14" t="s">
        <v>44</v>
      </c>
      <c r="M16" s="15">
        <v>140773996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6" t="s">
        <v>57</v>
      </c>
      <c r="AA16" s="17"/>
      <c r="AB16" s="17"/>
      <c r="AC16" s="11" t="s">
        <v>82</v>
      </c>
      <c r="AD16" s="11" t="s">
        <v>44</v>
      </c>
      <c r="AE16" s="11" t="s">
        <v>44</v>
      </c>
      <c r="AF16" s="11" t="s">
        <v>44</v>
      </c>
      <c r="AG16" s="11" t="s">
        <v>44</v>
      </c>
      <c r="AH16" s="18" t="s">
        <v>2</v>
      </c>
      <c r="AI16" s="11" t="s">
        <v>83</v>
      </c>
      <c r="AJ16" s="11"/>
      <c r="AK16" s="11"/>
      <c r="AL16" s="11"/>
    </row>
    <row r="17" spans="1:38" ht="15.75" customHeight="1">
      <c r="A17" s="11" t="s">
        <v>42</v>
      </c>
      <c r="B17" s="11" t="s">
        <v>43</v>
      </c>
      <c r="C17" s="12">
        <v>0</v>
      </c>
      <c r="D17" s="12">
        <v>10</v>
      </c>
      <c r="E17" s="12">
        <v>1103</v>
      </c>
      <c r="F17" s="12" t="s">
        <v>44</v>
      </c>
      <c r="G17" s="11" t="s">
        <v>44</v>
      </c>
      <c r="H17" s="13">
        <v>41264</v>
      </c>
      <c r="I17" s="12"/>
      <c r="J17" s="11" t="s">
        <v>80</v>
      </c>
      <c r="K17" s="11" t="s">
        <v>84</v>
      </c>
      <c r="L17" s="14" t="s">
        <v>44</v>
      </c>
      <c r="M17" s="15">
        <v>140773592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6" t="s">
        <v>57</v>
      </c>
      <c r="AA17" s="17"/>
      <c r="AB17" s="17"/>
      <c r="AC17" s="11" t="s">
        <v>82</v>
      </c>
      <c r="AD17" s="11" t="s">
        <v>44</v>
      </c>
      <c r="AE17" s="11" t="s">
        <v>44</v>
      </c>
      <c r="AF17" s="11" t="s">
        <v>44</v>
      </c>
      <c r="AG17" s="11" t="s">
        <v>44</v>
      </c>
      <c r="AH17" s="18" t="s">
        <v>2</v>
      </c>
      <c r="AI17" s="11" t="s">
        <v>85</v>
      </c>
      <c r="AJ17" s="11"/>
      <c r="AK17" s="11"/>
      <c r="AL17" s="11"/>
    </row>
    <row r="18" spans="1:38" ht="15.75" customHeight="1">
      <c r="A18" s="11" t="s">
        <v>42</v>
      </c>
      <c r="B18" s="11" t="s">
        <v>43</v>
      </c>
      <c r="C18" s="12">
        <v>0</v>
      </c>
      <c r="D18" s="12">
        <v>10</v>
      </c>
      <c r="E18" s="12">
        <v>1104</v>
      </c>
      <c r="F18" s="12" t="s">
        <v>44</v>
      </c>
      <c r="G18" s="11" t="s">
        <v>44</v>
      </c>
      <c r="H18" s="13">
        <v>41264</v>
      </c>
      <c r="I18" s="12"/>
      <c r="J18" s="11" t="s">
        <v>58</v>
      </c>
      <c r="K18" s="11" t="s">
        <v>86</v>
      </c>
      <c r="L18" s="14" t="s">
        <v>44</v>
      </c>
      <c r="M18" s="15">
        <v>164349916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6" t="s">
        <v>60</v>
      </c>
      <c r="AA18" s="17"/>
      <c r="AB18" s="17"/>
      <c r="AC18" s="11" t="s">
        <v>82</v>
      </c>
      <c r="AD18" s="11" t="s">
        <v>44</v>
      </c>
      <c r="AE18" s="11" t="s">
        <v>44</v>
      </c>
      <c r="AF18" s="11" t="s">
        <v>44</v>
      </c>
      <c r="AG18" s="11" t="s">
        <v>44</v>
      </c>
      <c r="AH18" s="18" t="s">
        <v>2</v>
      </c>
      <c r="AI18" s="11" t="s">
        <v>83</v>
      </c>
      <c r="AJ18" s="11"/>
      <c r="AK18" s="11"/>
      <c r="AL18" s="11"/>
    </row>
    <row r="19" spans="1:38" ht="15.75" customHeight="1">
      <c r="A19" s="11" t="s">
        <v>42</v>
      </c>
      <c r="B19" s="11" t="s">
        <v>43</v>
      </c>
      <c r="C19" s="12">
        <v>0</v>
      </c>
      <c r="D19" s="12">
        <v>10</v>
      </c>
      <c r="E19" s="12">
        <v>1104</v>
      </c>
      <c r="F19" s="12" t="s">
        <v>44</v>
      </c>
      <c r="G19" s="11" t="s">
        <v>44</v>
      </c>
      <c r="H19" s="13">
        <v>41264</v>
      </c>
      <c r="I19" s="12"/>
      <c r="J19" s="11" t="s">
        <v>58</v>
      </c>
      <c r="K19" s="11" t="s">
        <v>87</v>
      </c>
      <c r="L19" s="14" t="s">
        <v>44</v>
      </c>
      <c r="M19" s="15">
        <v>156211648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6" t="s">
        <v>60</v>
      </c>
      <c r="AA19" s="17"/>
      <c r="AB19" s="17"/>
      <c r="AC19" s="11" t="s">
        <v>82</v>
      </c>
      <c r="AD19" s="11" t="s">
        <v>44</v>
      </c>
      <c r="AE19" s="11" t="s">
        <v>44</v>
      </c>
      <c r="AF19" s="11" t="s">
        <v>44</v>
      </c>
      <c r="AG19" s="11" t="s">
        <v>44</v>
      </c>
      <c r="AH19" s="18" t="s">
        <v>2</v>
      </c>
      <c r="AI19" s="11" t="s">
        <v>85</v>
      </c>
      <c r="AJ19" s="11"/>
      <c r="AK19" s="11"/>
      <c r="AL19" s="11"/>
    </row>
    <row r="20" spans="1:38" ht="15.75" customHeight="1">
      <c r="A20" s="11" t="s">
        <v>42</v>
      </c>
      <c r="B20" s="11" t="s">
        <v>43</v>
      </c>
      <c r="C20" s="12">
        <v>0</v>
      </c>
      <c r="D20" s="12">
        <v>10</v>
      </c>
      <c r="E20" s="12">
        <v>1104</v>
      </c>
      <c r="F20" s="12" t="s">
        <v>44</v>
      </c>
      <c r="G20" s="11" t="s">
        <v>44</v>
      </c>
      <c r="H20" s="13">
        <v>41264</v>
      </c>
      <c r="I20" s="12"/>
      <c r="J20" s="11" t="s">
        <v>58</v>
      </c>
      <c r="K20" s="11" t="s">
        <v>44</v>
      </c>
      <c r="L20" s="14" t="s">
        <v>44</v>
      </c>
      <c r="M20" s="15" t="s">
        <v>44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6" t="s">
        <v>64</v>
      </c>
      <c r="AA20" s="17"/>
      <c r="AB20" s="17"/>
      <c r="AC20" s="11" t="s">
        <v>82</v>
      </c>
      <c r="AD20" s="11" t="s">
        <v>44</v>
      </c>
      <c r="AE20" s="11" t="s">
        <v>44</v>
      </c>
      <c r="AF20" s="11" t="s">
        <v>44</v>
      </c>
      <c r="AG20" s="11" t="s">
        <v>44</v>
      </c>
      <c r="AH20" s="18" t="s">
        <v>3</v>
      </c>
      <c r="AI20" s="11" t="s">
        <v>44</v>
      </c>
      <c r="AJ20" s="11"/>
      <c r="AK20" s="11"/>
      <c r="AL20" s="11"/>
    </row>
    <row r="21" spans="1:38" ht="15.75" customHeight="1">
      <c r="A21" s="11" t="s">
        <v>42</v>
      </c>
      <c r="B21" s="11" t="s">
        <v>43</v>
      </c>
      <c r="C21" s="12">
        <v>0</v>
      </c>
      <c r="D21" s="12">
        <v>10</v>
      </c>
      <c r="E21" s="12">
        <v>1105</v>
      </c>
      <c r="F21" s="12" t="s">
        <v>44</v>
      </c>
      <c r="G21" s="11" t="s">
        <v>44</v>
      </c>
      <c r="H21" s="13">
        <v>41264</v>
      </c>
      <c r="I21" s="12"/>
      <c r="J21" s="11" t="s">
        <v>88</v>
      </c>
      <c r="K21" s="11" t="s">
        <v>89</v>
      </c>
      <c r="L21" s="14" t="s">
        <v>44</v>
      </c>
      <c r="M21" s="15">
        <v>170022940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6" t="s">
        <v>60</v>
      </c>
      <c r="AA21" s="17"/>
      <c r="AB21" s="17"/>
      <c r="AC21" s="11" t="s">
        <v>82</v>
      </c>
      <c r="AD21" s="11" t="s">
        <v>44</v>
      </c>
      <c r="AE21" s="11" t="s">
        <v>44</v>
      </c>
      <c r="AF21" s="11" t="s">
        <v>44</v>
      </c>
      <c r="AG21" s="11" t="s">
        <v>44</v>
      </c>
      <c r="AH21" s="18" t="s">
        <v>2</v>
      </c>
      <c r="AI21" s="11" t="s">
        <v>83</v>
      </c>
      <c r="AJ21" s="11"/>
      <c r="AK21" s="11"/>
      <c r="AL21" s="11"/>
    </row>
    <row r="22" spans="1:38" ht="15.75" customHeight="1">
      <c r="A22" s="11" t="s">
        <v>42</v>
      </c>
      <c r="B22" s="11" t="s">
        <v>43</v>
      </c>
      <c r="C22" s="12">
        <v>0</v>
      </c>
      <c r="D22" s="12">
        <v>10</v>
      </c>
      <c r="E22" s="12">
        <v>1105</v>
      </c>
      <c r="F22" s="12" t="s">
        <v>44</v>
      </c>
      <c r="G22" s="11" t="s">
        <v>44</v>
      </c>
      <c r="H22" s="13">
        <v>41264</v>
      </c>
      <c r="I22" s="12"/>
      <c r="J22" s="11" t="s">
        <v>88</v>
      </c>
      <c r="K22" s="11" t="s">
        <v>90</v>
      </c>
      <c r="L22" s="14" t="s">
        <v>44</v>
      </c>
      <c r="M22" s="15">
        <v>170256636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6" t="s">
        <v>60</v>
      </c>
      <c r="AA22" s="17"/>
      <c r="AB22" s="17"/>
      <c r="AC22" s="11" t="s">
        <v>82</v>
      </c>
      <c r="AD22" s="11" t="s">
        <v>44</v>
      </c>
      <c r="AE22" s="11" t="s">
        <v>44</v>
      </c>
      <c r="AF22" s="11" t="s">
        <v>44</v>
      </c>
      <c r="AG22" s="11" t="s">
        <v>44</v>
      </c>
      <c r="AH22" s="18" t="s">
        <v>2</v>
      </c>
      <c r="AI22" s="11" t="s">
        <v>85</v>
      </c>
      <c r="AJ22" s="11"/>
      <c r="AK22" s="11"/>
      <c r="AL22" s="11"/>
    </row>
    <row r="23" spans="1:38" ht="15.75" customHeight="1">
      <c r="A23" s="11" t="s">
        <v>42</v>
      </c>
      <c r="B23" s="11" t="s">
        <v>43</v>
      </c>
      <c r="C23" s="12">
        <v>0</v>
      </c>
      <c r="D23" s="12">
        <v>10</v>
      </c>
      <c r="E23" s="12">
        <v>1105</v>
      </c>
      <c r="F23" s="12" t="s">
        <v>44</v>
      </c>
      <c r="G23" s="11" t="s">
        <v>44</v>
      </c>
      <c r="H23" s="13">
        <v>41264</v>
      </c>
      <c r="I23" s="12"/>
      <c r="J23" s="11" t="s">
        <v>88</v>
      </c>
      <c r="K23" s="11" t="s">
        <v>44</v>
      </c>
      <c r="L23" s="14" t="s">
        <v>44</v>
      </c>
      <c r="M23" s="15" t="s">
        <v>44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6" t="s">
        <v>64</v>
      </c>
      <c r="AA23" s="17"/>
      <c r="AB23" s="17"/>
      <c r="AC23" s="11" t="s">
        <v>82</v>
      </c>
      <c r="AD23" s="11" t="s">
        <v>44</v>
      </c>
      <c r="AE23" s="11" t="s">
        <v>44</v>
      </c>
      <c r="AF23" s="11" t="s">
        <v>44</v>
      </c>
      <c r="AG23" s="11" t="s">
        <v>44</v>
      </c>
      <c r="AH23" s="18" t="s">
        <v>3</v>
      </c>
      <c r="AI23" s="11" t="s">
        <v>44</v>
      </c>
      <c r="AJ23" s="11"/>
      <c r="AK23" s="11"/>
      <c r="AL23" s="11"/>
    </row>
    <row r="24" spans="1:38" ht="15.75" customHeight="1">
      <c r="A24" s="11" t="s">
        <v>42</v>
      </c>
      <c r="B24" s="11" t="s">
        <v>43</v>
      </c>
      <c r="C24" s="12">
        <v>0</v>
      </c>
      <c r="D24" s="12">
        <v>10</v>
      </c>
      <c r="E24" s="12">
        <v>1106</v>
      </c>
      <c r="F24" s="12" t="s">
        <v>44</v>
      </c>
      <c r="G24" s="11" t="s">
        <v>44</v>
      </c>
      <c r="H24" s="13">
        <v>41264</v>
      </c>
      <c r="I24" s="12"/>
      <c r="J24" s="11" t="s">
        <v>91</v>
      </c>
      <c r="K24" s="11" t="s">
        <v>92</v>
      </c>
      <c r="L24" s="14" t="s">
        <v>44</v>
      </c>
      <c r="M24" s="15">
        <v>154970152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6" t="s">
        <v>60</v>
      </c>
      <c r="AA24" s="17"/>
      <c r="AB24" s="17"/>
      <c r="AC24" s="11" t="s">
        <v>82</v>
      </c>
      <c r="AD24" s="11" t="s">
        <v>44</v>
      </c>
      <c r="AE24" s="11" t="s">
        <v>44</v>
      </c>
      <c r="AF24" s="11" t="s">
        <v>44</v>
      </c>
      <c r="AG24" s="11" t="s">
        <v>44</v>
      </c>
      <c r="AH24" s="18" t="s">
        <v>2</v>
      </c>
      <c r="AI24" s="11" t="s">
        <v>83</v>
      </c>
      <c r="AJ24" s="11"/>
      <c r="AK24" s="11"/>
      <c r="AL24" s="11"/>
    </row>
    <row r="25" spans="1:38" ht="15.75" customHeight="1">
      <c r="A25" s="11" t="s">
        <v>42</v>
      </c>
      <c r="B25" s="11" t="s">
        <v>43</v>
      </c>
      <c r="C25" s="12">
        <v>0</v>
      </c>
      <c r="D25" s="12">
        <v>10</v>
      </c>
      <c r="E25" s="12">
        <v>1106</v>
      </c>
      <c r="F25" s="12" t="s">
        <v>44</v>
      </c>
      <c r="G25" s="11" t="s">
        <v>44</v>
      </c>
      <c r="H25" s="13">
        <v>41264</v>
      </c>
      <c r="I25" s="12"/>
      <c r="J25" s="11" t="s">
        <v>91</v>
      </c>
      <c r="K25" s="11" t="s">
        <v>93</v>
      </c>
      <c r="L25" s="14" t="s">
        <v>44</v>
      </c>
      <c r="M25" s="15">
        <v>155137988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6" t="s">
        <v>60</v>
      </c>
      <c r="AA25" s="17"/>
      <c r="AB25" s="17"/>
      <c r="AC25" s="11" t="s">
        <v>82</v>
      </c>
      <c r="AD25" s="11" t="s">
        <v>44</v>
      </c>
      <c r="AE25" s="11" t="s">
        <v>44</v>
      </c>
      <c r="AF25" s="11" t="s">
        <v>44</v>
      </c>
      <c r="AG25" s="11" t="s">
        <v>44</v>
      </c>
      <c r="AH25" s="18" t="s">
        <v>2</v>
      </c>
      <c r="AI25" s="11" t="s">
        <v>85</v>
      </c>
      <c r="AJ25" s="11"/>
      <c r="AK25" s="11"/>
      <c r="AL25" s="11"/>
    </row>
    <row r="26" spans="1:38" ht="15.75" customHeight="1">
      <c r="A26" s="11" t="s">
        <v>42</v>
      </c>
      <c r="B26" s="11" t="s">
        <v>43</v>
      </c>
      <c r="C26" s="12">
        <v>0</v>
      </c>
      <c r="D26" s="12">
        <v>10</v>
      </c>
      <c r="E26" s="12">
        <v>1106</v>
      </c>
      <c r="F26" s="12" t="s">
        <v>44</v>
      </c>
      <c r="G26" s="11" t="s">
        <v>44</v>
      </c>
      <c r="H26" s="13">
        <v>41264</v>
      </c>
      <c r="I26" s="12"/>
      <c r="J26" s="11" t="s">
        <v>91</v>
      </c>
      <c r="K26" s="11" t="s">
        <v>44</v>
      </c>
      <c r="L26" s="14" t="s">
        <v>44</v>
      </c>
      <c r="M26" s="15" t="s">
        <v>44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6" t="s">
        <v>64</v>
      </c>
      <c r="AA26" s="17"/>
      <c r="AB26" s="17"/>
      <c r="AC26" s="11" t="s">
        <v>82</v>
      </c>
      <c r="AD26" s="11" t="s">
        <v>44</v>
      </c>
      <c r="AE26" s="11" t="s">
        <v>44</v>
      </c>
      <c r="AF26" s="11" t="s">
        <v>44</v>
      </c>
      <c r="AG26" s="11" t="s">
        <v>44</v>
      </c>
      <c r="AH26" s="18" t="s">
        <v>3</v>
      </c>
      <c r="AI26" s="11" t="s">
        <v>44</v>
      </c>
      <c r="AJ26" s="11"/>
      <c r="AK26" s="11"/>
      <c r="AL26" s="11"/>
    </row>
    <row r="27" spans="1:38" ht="15.75" customHeight="1">
      <c r="A27" s="11" t="s">
        <v>42</v>
      </c>
      <c r="B27" s="11" t="s">
        <v>43</v>
      </c>
      <c r="C27" s="12">
        <v>0</v>
      </c>
      <c r="D27" s="12">
        <v>10</v>
      </c>
      <c r="E27" s="12">
        <v>1107</v>
      </c>
      <c r="F27" s="12" t="s">
        <v>44</v>
      </c>
      <c r="G27" s="11" t="s">
        <v>44</v>
      </c>
      <c r="H27" s="13">
        <v>41264</v>
      </c>
      <c r="I27" s="12"/>
      <c r="J27" s="11" t="s">
        <v>94</v>
      </c>
      <c r="K27" s="11" t="s">
        <v>95</v>
      </c>
      <c r="L27" s="14" t="s">
        <v>44</v>
      </c>
      <c r="M27" s="15">
        <v>157076192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6" t="s">
        <v>60</v>
      </c>
      <c r="AA27" s="17"/>
      <c r="AB27" s="17"/>
      <c r="AC27" s="11" t="s">
        <v>82</v>
      </c>
      <c r="AD27" s="11" t="s">
        <v>44</v>
      </c>
      <c r="AE27" s="11" t="s">
        <v>44</v>
      </c>
      <c r="AF27" s="11" t="s">
        <v>44</v>
      </c>
      <c r="AG27" s="11" t="s">
        <v>44</v>
      </c>
      <c r="AH27" s="18" t="s">
        <v>2</v>
      </c>
      <c r="AI27" s="11" t="s">
        <v>83</v>
      </c>
      <c r="AJ27" s="11"/>
      <c r="AK27" s="11"/>
      <c r="AL27" s="11"/>
    </row>
    <row r="28" spans="1:38" ht="15.75" customHeight="1">
      <c r="A28" s="11" t="s">
        <v>42</v>
      </c>
      <c r="B28" s="11" t="s">
        <v>43</v>
      </c>
      <c r="C28" s="12">
        <v>0</v>
      </c>
      <c r="D28" s="12">
        <v>10</v>
      </c>
      <c r="E28" s="12">
        <v>1107</v>
      </c>
      <c r="F28" s="12" t="s">
        <v>44</v>
      </c>
      <c r="G28" s="11" t="s">
        <v>44</v>
      </c>
      <c r="H28" s="13">
        <v>41264</v>
      </c>
      <c r="I28" s="12"/>
      <c r="J28" s="11" t="s">
        <v>94</v>
      </c>
      <c r="K28" s="11" t="s">
        <v>96</v>
      </c>
      <c r="L28" s="14" t="s">
        <v>44</v>
      </c>
      <c r="M28" s="15">
        <v>159544260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6" t="s">
        <v>60</v>
      </c>
      <c r="AA28" s="17"/>
      <c r="AB28" s="17"/>
      <c r="AC28" s="11" t="s">
        <v>82</v>
      </c>
      <c r="AD28" s="11" t="s">
        <v>44</v>
      </c>
      <c r="AE28" s="11" t="s">
        <v>44</v>
      </c>
      <c r="AF28" s="11" t="s">
        <v>44</v>
      </c>
      <c r="AG28" s="11" t="s">
        <v>44</v>
      </c>
      <c r="AH28" s="18" t="s">
        <v>2</v>
      </c>
      <c r="AI28" s="11" t="s">
        <v>85</v>
      </c>
      <c r="AJ28" s="11"/>
      <c r="AK28" s="11"/>
      <c r="AL28" s="11"/>
    </row>
    <row r="29" spans="1:38" ht="15.75" customHeight="1">
      <c r="A29" s="11" t="s">
        <v>42</v>
      </c>
      <c r="B29" s="11" t="s">
        <v>43</v>
      </c>
      <c r="C29" s="12">
        <v>0</v>
      </c>
      <c r="D29" s="12">
        <v>10</v>
      </c>
      <c r="E29" s="12">
        <v>1107</v>
      </c>
      <c r="F29" s="12" t="s">
        <v>44</v>
      </c>
      <c r="G29" s="11" t="s">
        <v>44</v>
      </c>
      <c r="H29" s="13">
        <v>41264</v>
      </c>
      <c r="I29" s="12"/>
      <c r="J29" s="11" t="s">
        <v>94</v>
      </c>
      <c r="K29" s="11" t="s">
        <v>44</v>
      </c>
      <c r="L29" s="14" t="s">
        <v>44</v>
      </c>
      <c r="M29" s="15" t="s">
        <v>44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6" t="s">
        <v>64</v>
      </c>
      <c r="AA29" s="17"/>
      <c r="AB29" s="17"/>
      <c r="AC29" s="11" t="s">
        <v>82</v>
      </c>
      <c r="AD29" s="11" t="s">
        <v>44</v>
      </c>
      <c r="AE29" s="11" t="s">
        <v>44</v>
      </c>
      <c r="AF29" s="11" t="s">
        <v>44</v>
      </c>
      <c r="AG29" s="11" t="s">
        <v>44</v>
      </c>
      <c r="AH29" s="18" t="s">
        <v>3</v>
      </c>
      <c r="AI29" s="11" t="s">
        <v>44</v>
      </c>
      <c r="AJ29" s="11"/>
      <c r="AK29" s="11"/>
      <c r="AL29" s="11"/>
    </row>
    <row r="30" spans="1:38" ht="15.75" customHeight="1">
      <c r="A30" s="11" t="s">
        <v>42</v>
      </c>
      <c r="B30" s="11" t="s">
        <v>43</v>
      </c>
      <c r="C30" s="12">
        <v>0</v>
      </c>
      <c r="D30" s="12">
        <v>10</v>
      </c>
      <c r="E30" s="12">
        <v>1108</v>
      </c>
      <c r="F30" s="12">
        <v>1</v>
      </c>
      <c r="G30" s="11">
        <v>400</v>
      </c>
      <c r="H30" s="13">
        <v>41264</v>
      </c>
      <c r="I30" s="12"/>
      <c r="J30" s="11" t="s">
        <v>97</v>
      </c>
      <c r="K30" s="11" t="s">
        <v>98</v>
      </c>
      <c r="L30" s="14">
        <v>45098</v>
      </c>
      <c r="M30" s="15">
        <v>148372192</v>
      </c>
      <c r="N30" s="11">
        <v>816</v>
      </c>
      <c r="O30" s="11">
        <v>0</v>
      </c>
      <c r="P30" s="11">
        <v>0</v>
      </c>
      <c r="Q30" s="11">
        <v>200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1016</v>
      </c>
      <c r="Z30" s="16" t="s">
        <v>60</v>
      </c>
      <c r="AA30" s="17"/>
      <c r="AB30" s="17"/>
      <c r="AC30" s="11" t="s">
        <v>47</v>
      </c>
      <c r="AD30" s="11">
        <v>20</v>
      </c>
      <c r="AE30" s="19" t="s">
        <v>99</v>
      </c>
      <c r="AF30" s="19" t="s">
        <v>62</v>
      </c>
      <c r="AG30" s="19" t="s">
        <v>63</v>
      </c>
      <c r="AH30" s="18" t="s">
        <v>2</v>
      </c>
      <c r="AI30" s="11" t="s">
        <v>83</v>
      </c>
      <c r="AJ30" s="11"/>
      <c r="AK30" s="11"/>
      <c r="AL30" s="11"/>
    </row>
    <row r="31" spans="1:38" ht="15.75" customHeight="1">
      <c r="A31" s="11" t="s">
        <v>42</v>
      </c>
      <c r="B31" s="11" t="s">
        <v>43</v>
      </c>
      <c r="C31" s="12">
        <v>0</v>
      </c>
      <c r="D31" s="12">
        <v>10</v>
      </c>
      <c r="E31" s="12">
        <v>1108</v>
      </c>
      <c r="F31" s="12">
        <v>1</v>
      </c>
      <c r="G31" s="11">
        <v>400</v>
      </c>
      <c r="H31" s="13">
        <v>41264</v>
      </c>
      <c r="I31" s="12"/>
      <c r="J31" s="11" t="s">
        <v>97</v>
      </c>
      <c r="K31" s="11" t="s">
        <v>100</v>
      </c>
      <c r="L31" s="14">
        <v>45085</v>
      </c>
      <c r="M31" s="15">
        <v>168691552</v>
      </c>
      <c r="N31" s="11">
        <v>2619</v>
      </c>
      <c r="O31" s="11">
        <v>0</v>
      </c>
      <c r="P31" s="11">
        <v>0</v>
      </c>
      <c r="Q31" s="11">
        <v>200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2819</v>
      </c>
      <c r="Z31" s="16" t="s">
        <v>60</v>
      </c>
      <c r="AA31" s="17"/>
      <c r="AB31" s="17"/>
      <c r="AC31" s="11" t="s">
        <v>47</v>
      </c>
      <c r="AD31" s="11">
        <v>20</v>
      </c>
      <c r="AE31" s="19" t="s">
        <v>99</v>
      </c>
      <c r="AF31" s="19" t="s">
        <v>62</v>
      </c>
      <c r="AG31" s="19" t="s">
        <v>63</v>
      </c>
      <c r="AH31" s="18" t="s">
        <v>2</v>
      </c>
      <c r="AI31" s="11" t="s">
        <v>85</v>
      </c>
      <c r="AJ31" s="11"/>
      <c r="AK31" s="11"/>
      <c r="AL31" s="11"/>
    </row>
    <row r="32" spans="1:38" ht="15.75" customHeight="1">
      <c r="A32" s="11" t="s">
        <v>42</v>
      </c>
      <c r="B32" s="11" t="s">
        <v>43</v>
      </c>
      <c r="C32" s="12">
        <v>0</v>
      </c>
      <c r="D32" s="12">
        <v>10</v>
      </c>
      <c r="E32" s="12">
        <v>1108</v>
      </c>
      <c r="F32" s="12">
        <v>1</v>
      </c>
      <c r="G32" s="11">
        <v>400</v>
      </c>
      <c r="H32" s="13">
        <v>41264</v>
      </c>
      <c r="I32" s="12"/>
      <c r="J32" s="11" t="s">
        <v>97</v>
      </c>
      <c r="K32" s="11" t="s">
        <v>44</v>
      </c>
      <c r="L32" s="14" t="s">
        <v>44</v>
      </c>
      <c r="M32" s="15" t="s">
        <v>44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2356</v>
      </c>
      <c r="Y32" s="11">
        <v>2356</v>
      </c>
      <c r="Z32" s="16" t="s">
        <v>64</v>
      </c>
      <c r="AA32" s="17"/>
      <c r="AB32" s="17"/>
      <c r="AC32" s="11" t="s">
        <v>47</v>
      </c>
      <c r="AD32" s="11">
        <v>20</v>
      </c>
      <c r="AE32" s="19" t="s">
        <v>99</v>
      </c>
      <c r="AF32" s="19" t="s">
        <v>62</v>
      </c>
      <c r="AG32" s="19" t="s">
        <v>63</v>
      </c>
      <c r="AH32" s="18" t="s">
        <v>3</v>
      </c>
      <c r="AI32" s="11" t="s">
        <v>44</v>
      </c>
      <c r="AJ32" s="11"/>
      <c r="AK32" s="11"/>
      <c r="AL32" s="11"/>
    </row>
    <row r="33" spans="1:38" ht="15.75" customHeight="1">
      <c r="A33" s="11" t="s">
        <v>42</v>
      </c>
      <c r="B33" s="11" t="s">
        <v>43</v>
      </c>
      <c r="C33" s="12">
        <v>0</v>
      </c>
      <c r="D33" s="12">
        <v>10</v>
      </c>
      <c r="E33" s="12">
        <v>1110</v>
      </c>
      <c r="F33" s="12">
        <v>1</v>
      </c>
      <c r="G33" s="11">
        <v>400</v>
      </c>
      <c r="H33" s="13">
        <v>41264</v>
      </c>
      <c r="I33" s="12"/>
      <c r="J33" s="11" t="s">
        <v>101</v>
      </c>
      <c r="K33" s="11" t="s">
        <v>102</v>
      </c>
      <c r="L33" s="14">
        <v>45098</v>
      </c>
      <c r="M33" s="15">
        <v>163585064</v>
      </c>
      <c r="N33" s="11">
        <v>836</v>
      </c>
      <c r="O33" s="11">
        <v>0</v>
      </c>
      <c r="P33" s="11">
        <v>0</v>
      </c>
      <c r="Q33" s="11">
        <v>200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1036</v>
      </c>
      <c r="Z33" s="16" t="s">
        <v>60</v>
      </c>
      <c r="AA33" s="17"/>
      <c r="AB33" s="17"/>
      <c r="AC33" s="11" t="s">
        <v>47</v>
      </c>
      <c r="AD33" s="11">
        <v>20</v>
      </c>
      <c r="AE33" s="19" t="s">
        <v>103</v>
      </c>
      <c r="AF33" s="19" t="s">
        <v>62</v>
      </c>
      <c r="AG33" s="19" t="s">
        <v>63</v>
      </c>
      <c r="AH33" s="18" t="s">
        <v>2</v>
      </c>
      <c r="AI33" s="11" t="s">
        <v>83</v>
      </c>
      <c r="AJ33" s="11"/>
      <c r="AK33" s="11"/>
      <c r="AL33" s="11"/>
    </row>
    <row r="34" spans="1:38" ht="15.75" customHeight="1">
      <c r="A34" s="11" t="s">
        <v>42</v>
      </c>
      <c r="B34" s="11" t="s">
        <v>43</v>
      </c>
      <c r="C34" s="12">
        <v>0</v>
      </c>
      <c r="D34" s="12">
        <v>10</v>
      </c>
      <c r="E34" s="12">
        <v>1110</v>
      </c>
      <c r="F34" s="12">
        <v>1</v>
      </c>
      <c r="G34" s="11">
        <v>400</v>
      </c>
      <c r="H34" s="13">
        <v>41264</v>
      </c>
      <c r="I34" s="12"/>
      <c r="J34" s="11" t="s">
        <v>101</v>
      </c>
      <c r="K34" s="11" t="s">
        <v>104</v>
      </c>
      <c r="L34" s="14">
        <v>45085</v>
      </c>
      <c r="M34" s="15">
        <v>195342016</v>
      </c>
      <c r="N34" s="11">
        <v>2766</v>
      </c>
      <c r="O34" s="11">
        <v>0</v>
      </c>
      <c r="P34" s="11">
        <v>0</v>
      </c>
      <c r="Q34" s="11">
        <v>200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2966</v>
      </c>
      <c r="Z34" s="16" t="s">
        <v>60</v>
      </c>
      <c r="AA34" s="17"/>
      <c r="AB34" s="17"/>
      <c r="AC34" s="11" t="s">
        <v>47</v>
      </c>
      <c r="AD34" s="11">
        <v>20</v>
      </c>
      <c r="AE34" s="19" t="s">
        <v>103</v>
      </c>
      <c r="AF34" s="19" t="s">
        <v>62</v>
      </c>
      <c r="AG34" s="19" t="s">
        <v>63</v>
      </c>
      <c r="AH34" s="18" t="s">
        <v>2</v>
      </c>
      <c r="AI34" s="11" t="s">
        <v>85</v>
      </c>
      <c r="AJ34" s="11"/>
      <c r="AK34" s="11"/>
      <c r="AL34" s="11"/>
    </row>
    <row r="35" spans="1:38" ht="15.75" customHeight="1">
      <c r="A35" s="11" t="s">
        <v>42</v>
      </c>
      <c r="B35" s="11" t="s">
        <v>43</v>
      </c>
      <c r="C35" s="12">
        <v>0</v>
      </c>
      <c r="D35" s="12">
        <v>10</v>
      </c>
      <c r="E35" s="12">
        <v>1110</v>
      </c>
      <c r="F35" s="12">
        <v>1</v>
      </c>
      <c r="G35" s="11">
        <v>400</v>
      </c>
      <c r="H35" s="13">
        <v>41264</v>
      </c>
      <c r="I35" s="12"/>
      <c r="J35" s="11" t="s">
        <v>101</v>
      </c>
      <c r="K35" s="11" t="s">
        <v>44</v>
      </c>
      <c r="L35" s="14" t="s">
        <v>44</v>
      </c>
      <c r="M35" s="15" t="s">
        <v>44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2366</v>
      </c>
      <c r="Y35" s="11">
        <v>2366</v>
      </c>
      <c r="Z35" s="16" t="s">
        <v>64</v>
      </c>
      <c r="AA35" s="17"/>
      <c r="AB35" s="17"/>
      <c r="AC35" s="11" t="s">
        <v>47</v>
      </c>
      <c r="AD35" s="11">
        <v>20</v>
      </c>
      <c r="AE35" s="19" t="s">
        <v>103</v>
      </c>
      <c r="AF35" s="19" t="s">
        <v>62</v>
      </c>
      <c r="AG35" s="19" t="s">
        <v>63</v>
      </c>
      <c r="AH35" s="18" t="s">
        <v>3</v>
      </c>
      <c r="AI35" s="11" t="s">
        <v>44</v>
      </c>
      <c r="AJ35" s="11"/>
      <c r="AK35" s="11"/>
      <c r="AL35" s="11"/>
    </row>
    <row r="36" spans="1:38" ht="15.75" customHeight="1">
      <c r="A36" s="11" t="s">
        <v>42</v>
      </c>
      <c r="B36" s="11" t="s">
        <v>43</v>
      </c>
      <c r="C36" s="12">
        <v>0</v>
      </c>
      <c r="D36" s="12">
        <v>10</v>
      </c>
      <c r="E36" s="12">
        <v>1112</v>
      </c>
      <c r="F36" s="12">
        <v>1</v>
      </c>
      <c r="G36" s="11">
        <v>400</v>
      </c>
      <c r="H36" s="13">
        <v>41264</v>
      </c>
      <c r="I36" s="12"/>
      <c r="J36" s="11" t="s">
        <v>105</v>
      </c>
      <c r="K36" s="11" t="s">
        <v>106</v>
      </c>
      <c r="L36" s="14">
        <v>45098</v>
      </c>
      <c r="M36" s="15">
        <v>169314064</v>
      </c>
      <c r="N36" s="11">
        <v>830</v>
      </c>
      <c r="O36" s="11">
        <v>0</v>
      </c>
      <c r="P36" s="11">
        <v>0</v>
      </c>
      <c r="Q36" s="11">
        <v>200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1030</v>
      </c>
      <c r="Z36" s="16" t="s">
        <v>60</v>
      </c>
      <c r="AA36" s="17"/>
      <c r="AB36" s="17"/>
      <c r="AC36" s="11" t="s">
        <v>47</v>
      </c>
      <c r="AD36" s="11">
        <v>20</v>
      </c>
      <c r="AE36" s="19" t="s">
        <v>107</v>
      </c>
      <c r="AF36" s="19" t="s">
        <v>62</v>
      </c>
      <c r="AG36" s="19" t="s">
        <v>63</v>
      </c>
      <c r="AH36" s="18" t="s">
        <v>2</v>
      </c>
      <c r="AI36" s="11" t="s">
        <v>83</v>
      </c>
      <c r="AJ36" s="11"/>
      <c r="AK36" s="11"/>
      <c r="AL36" s="11"/>
    </row>
    <row r="37" spans="1:38" ht="15.75" customHeight="1">
      <c r="A37" s="11" t="s">
        <v>42</v>
      </c>
      <c r="B37" s="11" t="s">
        <v>43</v>
      </c>
      <c r="C37" s="12">
        <v>0</v>
      </c>
      <c r="D37" s="12">
        <v>10</v>
      </c>
      <c r="E37" s="12">
        <v>1112</v>
      </c>
      <c r="F37" s="12">
        <v>1</v>
      </c>
      <c r="G37" s="11">
        <v>400</v>
      </c>
      <c r="H37" s="13">
        <v>41264</v>
      </c>
      <c r="I37" s="12"/>
      <c r="J37" s="11" t="s">
        <v>105</v>
      </c>
      <c r="K37" s="11" t="s">
        <v>108</v>
      </c>
      <c r="L37" s="14">
        <v>45096</v>
      </c>
      <c r="M37" s="15">
        <v>201464488</v>
      </c>
      <c r="N37" s="11">
        <v>2691</v>
      </c>
      <c r="O37" s="11">
        <v>0</v>
      </c>
      <c r="P37" s="11">
        <v>0</v>
      </c>
      <c r="Q37" s="11">
        <v>200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2891</v>
      </c>
      <c r="Z37" s="16" t="s">
        <v>60</v>
      </c>
      <c r="AA37" s="17"/>
      <c r="AB37" s="17"/>
      <c r="AC37" s="11" t="s">
        <v>47</v>
      </c>
      <c r="AD37" s="11">
        <v>20</v>
      </c>
      <c r="AE37" s="19" t="s">
        <v>107</v>
      </c>
      <c r="AF37" s="19" t="s">
        <v>62</v>
      </c>
      <c r="AG37" s="19" t="s">
        <v>63</v>
      </c>
      <c r="AH37" s="18" t="s">
        <v>2</v>
      </c>
      <c r="AI37" s="11" t="s">
        <v>85</v>
      </c>
      <c r="AJ37" s="11"/>
      <c r="AK37" s="11"/>
      <c r="AL37" s="11"/>
    </row>
    <row r="38" spans="1:38" ht="15.75" customHeight="1">
      <c r="A38" s="11" t="s">
        <v>42</v>
      </c>
      <c r="B38" s="11" t="s">
        <v>43</v>
      </c>
      <c r="C38" s="12">
        <v>0</v>
      </c>
      <c r="D38" s="12">
        <v>10</v>
      </c>
      <c r="E38" s="12">
        <v>1112</v>
      </c>
      <c r="F38" s="12">
        <v>1</v>
      </c>
      <c r="G38" s="11">
        <v>400</v>
      </c>
      <c r="H38" s="13">
        <v>41264</v>
      </c>
      <c r="I38" s="12"/>
      <c r="J38" s="11" t="s">
        <v>105</v>
      </c>
      <c r="K38" s="11" t="s">
        <v>44</v>
      </c>
      <c r="L38" s="14" t="s">
        <v>44</v>
      </c>
      <c r="M38" s="15" t="s">
        <v>44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2414</v>
      </c>
      <c r="Y38" s="11">
        <v>2414</v>
      </c>
      <c r="Z38" s="16" t="s">
        <v>64</v>
      </c>
      <c r="AA38" s="17"/>
      <c r="AB38" s="17"/>
      <c r="AC38" s="11" t="s">
        <v>47</v>
      </c>
      <c r="AD38" s="11">
        <v>20</v>
      </c>
      <c r="AE38" s="19" t="s">
        <v>107</v>
      </c>
      <c r="AF38" s="19" t="s">
        <v>62</v>
      </c>
      <c r="AG38" s="19" t="s">
        <v>63</v>
      </c>
      <c r="AH38" s="18" t="s">
        <v>3</v>
      </c>
      <c r="AI38" s="11" t="s">
        <v>44</v>
      </c>
      <c r="AJ38" s="11"/>
      <c r="AK38" s="11"/>
      <c r="AL38" s="11"/>
    </row>
    <row r="39" spans="1:38" ht="15.75" customHeight="1">
      <c r="A39" s="11" t="s">
        <v>42</v>
      </c>
      <c r="B39" s="11" t="s">
        <v>43</v>
      </c>
      <c r="C39" s="12">
        <v>0</v>
      </c>
      <c r="D39" s="12">
        <v>10</v>
      </c>
      <c r="E39" s="12">
        <v>1114</v>
      </c>
      <c r="F39" s="12">
        <v>1</v>
      </c>
      <c r="G39" s="11">
        <v>400</v>
      </c>
      <c r="H39" s="13">
        <v>41264</v>
      </c>
      <c r="I39" s="12"/>
      <c r="J39" s="11" t="s">
        <v>109</v>
      </c>
      <c r="K39" s="11" t="s">
        <v>110</v>
      </c>
      <c r="L39" s="14">
        <v>45068</v>
      </c>
      <c r="M39" s="15">
        <v>172820048</v>
      </c>
      <c r="N39" s="11">
        <v>1064</v>
      </c>
      <c r="O39" s="11">
        <v>0</v>
      </c>
      <c r="P39" s="11">
        <v>0</v>
      </c>
      <c r="Q39" s="11">
        <v>200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1264</v>
      </c>
      <c r="Z39" s="16" t="s">
        <v>60</v>
      </c>
      <c r="AA39" s="17"/>
      <c r="AB39" s="17"/>
      <c r="AC39" s="11" t="s">
        <v>47</v>
      </c>
      <c r="AD39" s="11">
        <v>20</v>
      </c>
      <c r="AE39" s="19" t="s">
        <v>111</v>
      </c>
      <c r="AF39" s="19" t="s">
        <v>62</v>
      </c>
      <c r="AG39" s="19" t="s">
        <v>63</v>
      </c>
      <c r="AH39" s="18" t="s">
        <v>2</v>
      </c>
      <c r="AI39" s="11" t="s">
        <v>83</v>
      </c>
      <c r="AJ39" s="11"/>
      <c r="AK39" s="11"/>
      <c r="AL39" s="11"/>
    </row>
    <row r="40" spans="1:38" ht="15.75" customHeight="1">
      <c r="A40" s="11" t="s">
        <v>42</v>
      </c>
      <c r="B40" s="11" t="s">
        <v>43</v>
      </c>
      <c r="C40" s="12">
        <v>0</v>
      </c>
      <c r="D40" s="12">
        <v>10</v>
      </c>
      <c r="E40" s="12">
        <v>1114</v>
      </c>
      <c r="F40" s="12">
        <v>1</v>
      </c>
      <c r="G40" s="11">
        <v>400</v>
      </c>
      <c r="H40" s="13">
        <v>41264</v>
      </c>
      <c r="I40" s="12"/>
      <c r="J40" s="11" t="s">
        <v>109</v>
      </c>
      <c r="K40" s="11" t="s">
        <v>112</v>
      </c>
      <c r="L40" s="14">
        <v>45062</v>
      </c>
      <c r="M40" s="15">
        <v>252286636</v>
      </c>
      <c r="N40" s="11">
        <v>3284</v>
      </c>
      <c r="O40" s="11">
        <v>0</v>
      </c>
      <c r="P40" s="11">
        <v>0</v>
      </c>
      <c r="Q40" s="11">
        <v>200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3484</v>
      </c>
      <c r="Z40" s="16" t="s">
        <v>60</v>
      </c>
      <c r="AA40" s="17"/>
      <c r="AB40" s="17"/>
      <c r="AC40" s="11" t="s">
        <v>47</v>
      </c>
      <c r="AD40" s="11">
        <v>20</v>
      </c>
      <c r="AE40" s="19" t="s">
        <v>111</v>
      </c>
      <c r="AF40" s="19" t="s">
        <v>62</v>
      </c>
      <c r="AG40" s="19" t="s">
        <v>63</v>
      </c>
      <c r="AH40" s="18" t="s">
        <v>2</v>
      </c>
      <c r="AI40" s="11" t="s">
        <v>85</v>
      </c>
      <c r="AJ40" s="11"/>
      <c r="AK40" s="11"/>
      <c r="AL40" s="11"/>
    </row>
    <row r="41" spans="1:38" ht="15.75" customHeight="1">
      <c r="A41" s="11" t="s">
        <v>42</v>
      </c>
      <c r="B41" s="11" t="s">
        <v>43</v>
      </c>
      <c r="C41" s="12">
        <v>0</v>
      </c>
      <c r="D41" s="12">
        <v>10</v>
      </c>
      <c r="E41" s="12">
        <v>1114</v>
      </c>
      <c r="F41" s="12">
        <v>1</v>
      </c>
      <c r="G41" s="11">
        <v>400</v>
      </c>
      <c r="H41" s="13">
        <v>41264</v>
      </c>
      <c r="I41" s="12"/>
      <c r="J41" s="11" t="s">
        <v>109</v>
      </c>
      <c r="K41" s="11" t="s">
        <v>44</v>
      </c>
      <c r="L41" s="14" t="s">
        <v>44</v>
      </c>
      <c r="M41" s="15" t="s">
        <v>44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2584</v>
      </c>
      <c r="Y41" s="11">
        <v>2584</v>
      </c>
      <c r="Z41" s="16" t="s">
        <v>64</v>
      </c>
      <c r="AA41" s="17"/>
      <c r="AB41" s="17"/>
      <c r="AC41" s="11" t="s">
        <v>47</v>
      </c>
      <c r="AD41" s="11">
        <v>20</v>
      </c>
      <c r="AE41" s="19" t="s">
        <v>111</v>
      </c>
      <c r="AF41" s="19" t="s">
        <v>62</v>
      </c>
      <c r="AG41" s="19" t="s">
        <v>63</v>
      </c>
      <c r="AH41" s="18" t="s">
        <v>3</v>
      </c>
      <c r="AI41" s="11" t="s">
        <v>44</v>
      </c>
      <c r="AJ41" s="11"/>
      <c r="AK41" s="11"/>
      <c r="AL41" s="11"/>
    </row>
    <row r="42" spans="1:38" ht="15.75" customHeight="1">
      <c r="A42" s="11" t="s">
        <v>42</v>
      </c>
      <c r="B42" s="11" t="s">
        <v>43</v>
      </c>
      <c r="C42" s="12">
        <v>0</v>
      </c>
      <c r="D42" s="12">
        <v>10</v>
      </c>
      <c r="E42" s="12">
        <v>1116</v>
      </c>
      <c r="F42" s="12">
        <v>1</v>
      </c>
      <c r="G42" s="11">
        <v>400</v>
      </c>
      <c r="H42" s="13">
        <v>41264</v>
      </c>
      <c r="I42" s="12"/>
      <c r="J42" s="11" t="s">
        <v>113</v>
      </c>
      <c r="K42" s="11" t="s">
        <v>114</v>
      </c>
      <c r="L42" s="14">
        <v>45068</v>
      </c>
      <c r="M42" s="15">
        <v>195909344</v>
      </c>
      <c r="N42" s="11">
        <v>1206</v>
      </c>
      <c r="O42" s="11">
        <v>0</v>
      </c>
      <c r="P42" s="11">
        <v>0</v>
      </c>
      <c r="Q42" s="11">
        <v>200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1406</v>
      </c>
      <c r="Z42" s="16" t="s">
        <v>60</v>
      </c>
      <c r="AA42" s="17"/>
      <c r="AB42" s="17"/>
      <c r="AC42" s="11" t="s">
        <v>47</v>
      </c>
      <c r="AD42" s="11">
        <v>20</v>
      </c>
      <c r="AE42" s="19" t="s">
        <v>115</v>
      </c>
      <c r="AF42" s="19" t="s">
        <v>62</v>
      </c>
      <c r="AG42" s="19" t="s">
        <v>63</v>
      </c>
      <c r="AH42" s="18" t="s">
        <v>2</v>
      </c>
      <c r="AI42" s="11" t="s">
        <v>83</v>
      </c>
      <c r="AJ42" s="11"/>
      <c r="AK42" s="11"/>
      <c r="AL42" s="11"/>
    </row>
    <row r="43" spans="1:38" ht="15.75" customHeight="1">
      <c r="A43" s="11" t="s">
        <v>42</v>
      </c>
      <c r="B43" s="11" t="s">
        <v>43</v>
      </c>
      <c r="C43" s="12">
        <v>0</v>
      </c>
      <c r="D43" s="12">
        <v>10</v>
      </c>
      <c r="E43" s="12">
        <v>1116</v>
      </c>
      <c r="F43" s="12">
        <v>1</v>
      </c>
      <c r="G43" s="11">
        <v>400</v>
      </c>
      <c r="H43" s="13">
        <v>41264</v>
      </c>
      <c r="I43" s="12"/>
      <c r="J43" s="11" t="s">
        <v>113</v>
      </c>
      <c r="K43" s="11" t="s">
        <v>116</v>
      </c>
      <c r="L43" s="14">
        <v>45062</v>
      </c>
      <c r="M43" s="15">
        <v>281240304</v>
      </c>
      <c r="N43" s="11">
        <v>3388</v>
      </c>
      <c r="O43" s="11">
        <v>0</v>
      </c>
      <c r="P43" s="11">
        <v>0</v>
      </c>
      <c r="Q43" s="11">
        <v>200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3588</v>
      </c>
      <c r="Z43" s="16" t="s">
        <v>60</v>
      </c>
      <c r="AA43" s="17"/>
      <c r="AB43" s="17"/>
      <c r="AC43" s="11" t="s">
        <v>47</v>
      </c>
      <c r="AD43" s="11">
        <v>20</v>
      </c>
      <c r="AE43" s="19" t="s">
        <v>115</v>
      </c>
      <c r="AF43" s="19" t="s">
        <v>62</v>
      </c>
      <c r="AG43" s="19" t="s">
        <v>63</v>
      </c>
      <c r="AH43" s="18" t="s">
        <v>2</v>
      </c>
      <c r="AI43" s="11" t="s">
        <v>85</v>
      </c>
      <c r="AJ43" s="11"/>
      <c r="AK43" s="11"/>
      <c r="AL43" s="11"/>
    </row>
    <row r="44" spans="1:38" ht="15.75" customHeight="1">
      <c r="A44" s="11" t="s">
        <v>42</v>
      </c>
      <c r="B44" s="11" t="s">
        <v>43</v>
      </c>
      <c r="C44" s="12">
        <v>0</v>
      </c>
      <c r="D44" s="12">
        <v>10</v>
      </c>
      <c r="E44" s="12">
        <v>1116</v>
      </c>
      <c r="F44" s="12">
        <v>1</v>
      </c>
      <c r="G44" s="11">
        <v>400</v>
      </c>
      <c r="H44" s="13">
        <v>41264</v>
      </c>
      <c r="I44" s="12"/>
      <c r="J44" s="11" t="s">
        <v>113</v>
      </c>
      <c r="K44" s="11" t="s">
        <v>44</v>
      </c>
      <c r="L44" s="14" t="s">
        <v>44</v>
      </c>
      <c r="M44" s="15" t="s">
        <v>44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2530</v>
      </c>
      <c r="Y44" s="11">
        <v>2530</v>
      </c>
      <c r="Z44" s="16" t="s">
        <v>64</v>
      </c>
      <c r="AA44" s="17"/>
      <c r="AB44" s="17"/>
      <c r="AC44" s="11" t="s">
        <v>47</v>
      </c>
      <c r="AD44" s="11">
        <v>20</v>
      </c>
      <c r="AE44" s="19" t="s">
        <v>115</v>
      </c>
      <c r="AF44" s="19" t="s">
        <v>62</v>
      </c>
      <c r="AG44" s="19" t="s">
        <v>63</v>
      </c>
      <c r="AH44" s="18" t="s">
        <v>3</v>
      </c>
      <c r="AI44" s="11" t="s">
        <v>44</v>
      </c>
      <c r="AJ44" s="11"/>
      <c r="AK44" s="11"/>
      <c r="AL44" s="11"/>
    </row>
    <row r="45" spans="1:38" ht="15.75" customHeight="1">
      <c r="A45" s="11" t="s">
        <v>42</v>
      </c>
      <c r="B45" s="11" t="s">
        <v>43</v>
      </c>
      <c r="C45" s="12">
        <v>0</v>
      </c>
      <c r="D45" s="12">
        <v>10</v>
      </c>
      <c r="E45" s="12">
        <v>1118</v>
      </c>
      <c r="F45" s="12">
        <v>1</v>
      </c>
      <c r="G45" s="11">
        <v>400</v>
      </c>
      <c r="H45" s="13">
        <v>41264</v>
      </c>
      <c r="I45" s="12"/>
      <c r="J45" s="11" t="s">
        <v>117</v>
      </c>
      <c r="K45" s="11" t="s">
        <v>118</v>
      </c>
      <c r="L45" s="14">
        <v>45068</v>
      </c>
      <c r="M45" s="15">
        <v>177355080</v>
      </c>
      <c r="N45" s="11">
        <v>1082</v>
      </c>
      <c r="O45" s="11">
        <v>0</v>
      </c>
      <c r="P45" s="11">
        <v>0</v>
      </c>
      <c r="Q45" s="11">
        <v>200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1282</v>
      </c>
      <c r="Z45" s="16" t="s">
        <v>60</v>
      </c>
      <c r="AA45" s="17"/>
      <c r="AB45" s="17"/>
      <c r="AC45" s="11" t="s">
        <v>47</v>
      </c>
      <c r="AD45" s="11">
        <v>20</v>
      </c>
      <c r="AE45" s="19" t="s">
        <v>119</v>
      </c>
      <c r="AF45" s="19" t="s">
        <v>62</v>
      </c>
      <c r="AG45" s="19" t="s">
        <v>63</v>
      </c>
      <c r="AH45" s="18" t="s">
        <v>2</v>
      </c>
      <c r="AI45" s="11" t="s">
        <v>83</v>
      </c>
      <c r="AJ45" s="11"/>
      <c r="AK45" s="11"/>
      <c r="AL45" s="11"/>
    </row>
    <row r="46" spans="1:38" ht="15.75" customHeight="1">
      <c r="A46" s="11" t="s">
        <v>42</v>
      </c>
      <c r="B46" s="11" t="s">
        <v>43</v>
      </c>
      <c r="C46" s="12">
        <v>0</v>
      </c>
      <c r="D46" s="12">
        <v>10</v>
      </c>
      <c r="E46" s="12">
        <v>1118</v>
      </c>
      <c r="F46" s="12">
        <v>1</v>
      </c>
      <c r="G46" s="11">
        <v>400</v>
      </c>
      <c r="H46" s="13">
        <v>41264</v>
      </c>
      <c r="I46" s="12"/>
      <c r="J46" s="11" t="s">
        <v>117</v>
      </c>
      <c r="K46" s="11" t="s">
        <v>120</v>
      </c>
      <c r="L46" s="14">
        <v>45057</v>
      </c>
      <c r="M46" s="15">
        <v>274372828</v>
      </c>
      <c r="N46" s="11">
        <v>3419</v>
      </c>
      <c r="O46" s="11">
        <v>0</v>
      </c>
      <c r="P46" s="11">
        <v>0</v>
      </c>
      <c r="Q46" s="11">
        <v>200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3619</v>
      </c>
      <c r="Z46" s="16" t="s">
        <v>60</v>
      </c>
      <c r="AA46" s="17"/>
      <c r="AB46" s="17"/>
      <c r="AC46" s="11" t="s">
        <v>47</v>
      </c>
      <c r="AD46" s="11">
        <v>20</v>
      </c>
      <c r="AE46" s="19" t="s">
        <v>119</v>
      </c>
      <c r="AF46" s="19" t="s">
        <v>62</v>
      </c>
      <c r="AG46" s="19" t="s">
        <v>63</v>
      </c>
      <c r="AH46" s="18" t="s">
        <v>2</v>
      </c>
      <c r="AI46" s="11" t="s">
        <v>85</v>
      </c>
      <c r="AJ46" s="11"/>
      <c r="AK46" s="11"/>
      <c r="AL46" s="11"/>
    </row>
    <row r="47" spans="1:38" ht="15.75" customHeight="1">
      <c r="A47" s="11" t="s">
        <v>42</v>
      </c>
      <c r="B47" s="11" t="s">
        <v>43</v>
      </c>
      <c r="C47" s="12">
        <v>0</v>
      </c>
      <c r="D47" s="12">
        <v>10</v>
      </c>
      <c r="E47" s="12">
        <v>1118</v>
      </c>
      <c r="F47" s="12">
        <v>1</v>
      </c>
      <c r="G47" s="11">
        <v>400</v>
      </c>
      <c r="H47" s="13">
        <v>41264</v>
      </c>
      <c r="I47" s="12"/>
      <c r="J47" s="11" t="s">
        <v>117</v>
      </c>
      <c r="K47" s="11" t="s">
        <v>44</v>
      </c>
      <c r="L47" s="14" t="s">
        <v>44</v>
      </c>
      <c r="M47" s="15" t="s">
        <v>44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2432</v>
      </c>
      <c r="Y47" s="11">
        <v>2432</v>
      </c>
      <c r="Z47" s="16" t="s">
        <v>64</v>
      </c>
      <c r="AA47" s="17"/>
      <c r="AB47" s="17"/>
      <c r="AC47" s="11" t="s">
        <v>47</v>
      </c>
      <c r="AD47" s="11">
        <v>20</v>
      </c>
      <c r="AE47" s="19" t="s">
        <v>119</v>
      </c>
      <c r="AF47" s="19" t="s">
        <v>62</v>
      </c>
      <c r="AG47" s="19" t="s">
        <v>63</v>
      </c>
      <c r="AH47" s="18" t="s">
        <v>3</v>
      </c>
      <c r="AI47" s="11" t="s">
        <v>44</v>
      </c>
      <c r="AJ47" s="11"/>
      <c r="AK47" s="11"/>
      <c r="AL47" s="11"/>
    </row>
    <row r="48" spans="1:38" ht="15.75" customHeight="1">
      <c r="A48" s="11" t="s">
        <v>42</v>
      </c>
      <c r="B48" s="11" t="s">
        <v>43</v>
      </c>
      <c r="C48" s="12">
        <v>0</v>
      </c>
      <c r="D48" s="12">
        <v>10</v>
      </c>
      <c r="E48" s="12">
        <v>1119</v>
      </c>
      <c r="F48" s="12">
        <v>1</v>
      </c>
      <c r="G48" s="11">
        <v>400</v>
      </c>
      <c r="H48" s="13">
        <v>41466</v>
      </c>
      <c r="I48" s="12"/>
      <c r="J48" s="11" t="s">
        <v>121</v>
      </c>
      <c r="K48" s="11" t="s">
        <v>122</v>
      </c>
      <c r="L48" s="14">
        <v>45020</v>
      </c>
      <c r="M48" s="15">
        <v>154988272</v>
      </c>
      <c r="N48" s="11">
        <v>1806</v>
      </c>
      <c r="O48" s="11">
        <v>0</v>
      </c>
      <c r="P48" s="11">
        <v>0</v>
      </c>
      <c r="Q48" s="11">
        <v>200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2006</v>
      </c>
      <c r="Z48" s="16" t="s">
        <v>60</v>
      </c>
      <c r="AA48" s="17"/>
      <c r="AB48" s="17"/>
      <c r="AC48" s="11" t="s">
        <v>47</v>
      </c>
      <c r="AD48" s="11">
        <v>20</v>
      </c>
      <c r="AE48" s="19" t="s">
        <v>123</v>
      </c>
      <c r="AF48" s="19" t="s">
        <v>62</v>
      </c>
      <c r="AG48" s="19" t="s">
        <v>63</v>
      </c>
      <c r="AH48" s="18" t="s">
        <v>2</v>
      </c>
      <c r="AI48" s="11" t="s">
        <v>48</v>
      </c>
      <c r="AJ48" s="11"/>
      <c r="AK48" s="11"/>
      <c r="AL48" s="11"/>
    </row>
    <row r="49" spans="1:38" ht="15.75" customHeight="1">
      <c r="A49" s="11" t="s">
        <v>42</v>
      </c>
      <c r="B49" s="11" t="s">
        <v>43</v>
      </c>
      <c r="C49" s="12">
        <v>0</v>
      </c>
      <c r="D49" s="12">
        <v>10</v>
      </c>
      <c r="E49" s="12">
        <v>1119</v>
      </c>
      <c r="F49" s="12">
        <v>1</v>
      </c>
      <c r="G49" s="11">
        <v>400</v>
      </c>
      <c r="H49" s="13">
        <v>41466</v>
      </c>
      <c r="I49" s="12"/>
      <c r="J49" s="11" t="s">
        <v>121</v>
      </c>
      <c r="K49" s="11" t="s">
        <v>44</v>
      </c>
      <c r="L49" s="14" t="s">
        <v>44</v>
      </c>
      <c r="M49" s="15" t="s">
        <v>44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3862</v>
      </c>
      <c r="Y49" s="11">
        <v>3862</v>
      </c>
      <c r="Z49" s="16" t="s">
        <v>64</v>
      </c>
      <c r="AA49" s="17"/>
      <c r="AB49" s="17"/>
      <c r="AC49" s="11" t="s">
        <v>47</v>
      </c>
      <c r="AD49" s="11">
        <v>20</v>
      </c>
      <c r="AE49" s="19" t="s">
        <v>123</v>
      </c>
      <c r="AF49" s="19" t="s">
        <v>62</v>
      </c>
      <c r="AG49" s="19" t="s">
        <v>63</v>
      </c>
      <c r="AH49" s="18" t="s">
        <v>3</v>
      </c>
      <c r="AI49" s="11" t="s">
        <v>44</v>
      </c>
      <c r="AJ49" s="11"/>
      <c r="AK49" s="11"/>
      <c r="AL49" s="11"/>
    </row>
    <row r="50" spans="1:38" ht="15.75" customHeight="1">
      <c r="A50" s="11" t="s">
        <v>42</v>
      </c>
      <c r="B50" s="11" t="s">
        <v>43</v>
      </c>
      <c r="C50" s="12">
        <v>0</v>
      </c>
      <c r="D50" s="12">
        <v>10</v>
      </c>
      <c r="E50" s="12">
        <v>1120</v>
      </c>
      <c r="F50" s="12">
        <v>1</v>
      </c>
      <c r="G50" s="11">
        <v>400</v>
      </c>
      <c r="H50" s="13">
        <v>41466</v>
      </c>
      <c r="I50" s="12"/>
      <c r="J50" s="11" t="s">
        <v>124</v>
      </c>
      <c r="K50" s="11" t="s">
        <v>125</v>
      </c>
      <c r="L50" s="14">
        <v>45021</v>
      </c>
      <c r="M50" s="15">
        <v>169154928</v>
      </c>
      <c r="N50" s="11">
        <v>1868</v>
      </c>
      <c r="O50" s="11">
        <v>0</v>
      </c>
      <c r="P50" s="11">
        <v>0</v>
      </c>
      <c r="Q50" s="11">
        <v>200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2068</v>
      </c>
      <c r="Z50" s="16" t="s">
        <v>60</v>
      </c>
      <c r="AA50" s="17"/>
      <c r="AB50" s="17"/>
      <c r="AC50" s="11" t="s">
        <v>47</v>
      </c>
      <c r="AD50" s="11">
        <v>20</v>
      </c>
      <c r="AE50" s="19" t="s">
        <v>126</v>
      </c>
      <c r="AF50" s="19" t="s">
        <v>62</v>
      </c>
      <c r="AG50" s="19" t="s">
        <v>63</v>
      </c>
      <c r="AH50" s="18" t="s">
        <v>2</v>
      </c>
      <c r="AI50" s="11" t="s">
        <v>48</v>
      </c>
      <c r="AJ50" s="11"/>
      <c r="AK50" s="11"/>
      <c r="AL50" s="11"/>
    </row>
    <row r="51" spans="1:38" ht="15.75" customHeight="1">
      <c r="A51" s="11" t="s">
        <v>42</v>
      </c>
      <c r="B51" s="11" t="s">
        <v>43</v>
      </c>
      <c r="C51" s="12">
        <v>0</v>
      </c>
      <c r="D51" s="12">
        <v>10</v>
      </c>
      <c r="E51" s="12">
        <v>1120</v>
      </c>
      <c r="F51" s="12">
        <v>1</v>
      </c>
      <c r="G51" s="11">
        <v>400</v>
      </c>
      <c r="H51" s="13">
        <v>41466</v>
      </c>
      <c r="I51" s="12"/>
      <c r="J51" s="11" t="s">
        <v>124</v>
      </c>
      <c r="K51" s="11" t="s">
        <v>44</v>
      </c>
      <c r="L51" s="14" t="s">
        <v>44</v>
      </c>
      <c r="M51" s="15" t="s">
        <v>44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3865</v>
      </c>
      <c r="Y51" s="11">
        <v>3865</v>
      </c>
      <c r="Z51" s="16" t="s">
        <v>64</v>
      </c>
      <c r="AA51" s="17"/>
      <c r="AB51" s="17"/>
      <c r="AC51" s="11" t="s">
        <v>47</v>
      </c>
      <c r="AD51" s="11">
        <v>20</v>
      </c>
      <c r="AE51" s="19" t="s">
        <v>126</v>
      </c>
      <c r="AF51" s="19" t="s">
        <v>62</v>
      </c>
      <c r="AG51" s="19" t="s">
        <v>63</v>
      </c>
      <c r="AH51" s="18" t="s">
        <v>3</v>
      </c>
      <c r="AI51" s="11" t="s">
        <v>44</v>
      </c>
      <c r="AJ51" s="11"/>
      <c r="AK51" s="11"/>
      <c r="AL51" s="11"/>
    </row>
    <row r="52" spans="1:38" ht="15.75" customHeight="1">
      <c r="A52" s="11" t="s">
        <v>42</v>
      </c>
      <c r="B52" s="11" t="s">
        <v>43</v>
      </c>
      <c r="C52" s="12">
        <v>0</v>
      </c>
      <c r="D52" s="12">
        <v>10</v>
      </c>
      <c r="E52" s="12">
        <v>1121</v>
      </c>
      <c r="F52" s="12" t="s">
        <v>44</v>
      </c>
      <c r="G52" s="11" t="s">
        <v>44</v>
      </c>
      <c r="H52" s="13">
        <v>41596</v>
      </c>
      <c r="I52" s="12"/>
      <c r="J52" s="11" t="s">
        <v>127</v>
      </c>
      <c r="K52" s="11" t="s">
        <v>128</v>
      </c>
      <c r="L52" s="14">
        <v>45256</v>
      </c>
      <c r="M52" s="15">
        <v>1496756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18" t="s">
        <v>57</v>
      </c>
      <c r="AA52" s="17"/>
      <c r="AB52" s="17"/>
      <c r="AC52" s="20" t="s">
        <v>82</v>
      </c>
      <c r="AD52" s="20" t="s">
        <v>44</v>
      </c>
      <c r="AE52" s="20" t="s">
        <v>44</v>
      </c>
      <c r="AF52" s="20" t="s">
        <v>44</v>
      </c>
      <c r="AG52" s="20" t="s">
        <v>44</v>
      </c>
      <c r="AH52" s="18" t="s">
        <v>2</v>
      </c>
      <c r="AI52" s="11" t="s">
        <v>85</v>
      </c>
      <c r="AJ52" s="11" t="s">
        <v>49</v>
      </c>
      <c r="AK52" s="11"/>
      <c r="AL52" s="11"/>
    </row>
    <row r="53" spans="1:38" ht="15.75" customHeight="1">
      <c r="A53" s="11" t="s">
        <v>42</v>
      </c>
      <c r="B53" s="11" t="s">
        <v>43</v>
      </c>
      <c r="C53" s="12">
        <v>0</v>
      </c>
      <c r="D53" s="12">
        <v>10</v>
      </c>
      <c r="E53" s="12">
        <v>1122</v>
      </c>
      <c r="F53" s="12">
        <v>1</v>
      </c>
      <c r="G53" s="11">
        <v>400</v>
      </c>
      <c r="H53" s="13">
        <v>41781</v>
      </c>
      <c r="I53" s="12"/>
      <c r="J53" s="11" t="s">
        <v>129</v>
      </c>
      <c r="K53" s="11" t="s">
        <v>130</v>
      </c>
      <c r="L53" s="14">
        <v>45021</v>
      </c>
      <c r="M53" s="15">
        <v>172736212</v>
      </c>
      <c r="N53" s="11">
        <v>1052</v>
      </c>
      <c r="O53" s="11">
        <v>0</v>
      </c>
      <c r="P53" s="11">
        <v>0</v>
      </c>
      <c r="Q53" s="11">
        <v>200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1252</v>
      </c>
      <c r="Z53" s="16" t="s">
        <v>60</v>
      </c>
      <c r="AA53" s="17"/>
      <c r="AB53" s="17"/>
      <c r="AC53" s="11" t="s">
        <v>47</v>
      </c>
      <c r="AD53" s="11">
        <v>20</v>
      </c>
      <c r="AE53" s="19" t="s">
        <v>131</v>
      </c>
      <c r="AF53" s="19" t="s">
        <v>62</v>
      </c>
      <c r="AG53" s="19" t="s">
        <v>63</v>
      </c>
      <c r="AH53" s="18" t="s">
        <v>2</v>
      </c>
      <c r="AI53" s="11" t="s">
        <v>48</v>
      </c>
      <c r="AJ53" s="11"/>
      <c r="AK53" s="11"/>
      <c r="AL53" s="11"/>
    </row>
    <row r="54" spans="1:38" ht="15.75" customHeight="1">
      <c r="A54" s="11" t="s">
        <v>42</v>
      </c>
      <c r="B54" s="11" t="s">
        <v>43</v>
      </c>
      <c r="C54" s="12">
        <v>0</v>
      </c>
      <c r="D54" s="12">
        <v>10</v>
      </c>
      <c r="E54" s="12">
        <v>1122</v>
      </c>
      <c r="F54" s="12">
        <v>1</v>
      </c>
      <c r="G54" s="11">
        <v>400</v>
      </c>
      <c r="H54" s="13">
        <v>41781</v>
      </c>
      <c r="I54" s="12"/>
      <c r="J54" s="11" t="s">
        <v>129</v>
      </c>
      <c r="K54" s="11" t="s">
        <v>44</v>
      </c>
      <c r="L54" s="14" t="s">
        <v>44</v>
      </c>
      <c r="M54" s="15" t="s">
        <v>44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3730</v>
      </c>
      <c r="Y54" s="11">
        <v>3730</v>
      </c>
      <c r="Z54" s="16" t="s">
        <v>64</v>
      </c>
      <c r="AA54" s="17"/>
      <c r="AB54" s="17"/>
      <c r="AC54" s="11" t="s">
        <v>47</v>
      </c>
      <c r="AD54" s="11">
        <v>20</v>
      </c>
      <c r="AE54" s="19" t="s">
        <v>131</v>
      </c>
      <c r="AF54" s="19" t="s">
        <v>62</v>
      </c>
      <c r="AG54" s="19" t="s">
        <v>63</v>
      </c>
      <c r="AH54" s="18" t="s">
        <v>3</v>
      </c>
      <c r="AI54" s="11" t="s">
        <v>44</v>
      </c>
      <c r="AJ54" s="11"/>
      <c r="AK54" s="11"/>
      <c r="AL54" s="11"/>
    </row>
    <row r="55" spans="1:38" ht="15.75" customHeight="1">
      <c r="A55" s="11" t="s">
        <v>42</v>
      </c>
      <c r="B55" s="11" t="s">
        <v>43</v>
      </c>
      <c r="C55" s="12">
        <v>0</v>
      </c>
      <c r="D55" s="12">
        <v>10</v>
      </c>
      <c r="E55" s="12">
        <v>1123</v>
      </c>
      <c r="F55" s="12">
        <v>1</v>
      </c>
      <c r="G55" s="11">
        <v>400</v>
      </c>
      <c r="H55" s="13">
        <v>42635</v>
      </c>
      <c r="I55" s="12"/>
      <c r="J55" s="11" t="s">
        <v>132</v>
      </c>
      <c r="K55" s="11" t="s">
        <v>133</v>
      </c>
      <c r="L55" s="14">
        <v>45037</v>
      </c>
      <c r="M55" s="15">
        <v>196868944</v>
      </c>
      <c r="N55" s="11">
        <v>1141</v>
      </c>
      <c r="O55" s="11">
        <v>0</v>
      </c>
      <c r="P55" s="11">
        <v>0</v>
      </c>
      <c r="Q55" s="11">
        <v>200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1341</v>
      </c>
      <c r="Z55" s="16" t="s">
        <v>60</v>
      </c>
      <c r="AA55" s="17"/>
      <c r="AB55" s="17"/>
      <c r="AC55" s="11" t="s">
        <v>47</v>
      </c>
      <c r="AD55" s="11">
        <v>20</v>
      </c>
      <c r="AE55" s="19" t="s">
        <v>134</v>
      </c>
      <c r="AF55" s="19" t="s">
        <v>62</v>
      </c>
      <c r="AG55" s="19" t="s">
        <v>63</v>
      </c>
      <c r="AH55" s="18" t="s">
        <v>2</v>
      </c>
      <c r="AI55" s="11" t="s">
        <v>48</v>
      </c>
      <c r="AJ55" s="11"/>
      <c r="AK55" s="11"/>
      <c r="AL55" s="11"/>
    </row>
    <row r="56" spans="1:38" ht="15.75" customHeight="1">
      <c r="A56" s="11" t="s">
        <v>42</v>
      </c>
      <c r="B56" s="11" t="s">
        <v>43</v>
      </c>
      <c r="C56" s="12">
        <v>0</v>
      </c>
      <c r="D56" s="12">
        <v>10</v>
      </c>
      <c r="E56" s="12">
        <v>1123</v>
      </c>
      <c r="F56" s="12">
        <v>1</v>
      </c>
      <c r="G56" s="11">
        <v>400</v>
      </c>
      <c r="H56" s="13">
        <v>42635</v>
      </c>
      <c r="I56" s="12"/>
      <c r="J56" s="11" t="s">
        <v>132</v>
      </c>
      <c r="K56" s="11" t="s">
        <v>44</v>
      </c>
      <c r="L56" s="14" t="s">
        <v>44</v>
      </c>
      <c r="M56" s="15" t="s">
        <v>44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3380</v>
      </c>
      <c r="Y56" s="11">
        <v>3380</v>
      </c>
      <c r="Z56" s="16" t="s">
        <v>64</v>
      </c>
      <c r="AA56" s="17"/>
      <c r="AB56" s="17"/>
      <c r="AC56" s="11" t="s">
        <v>47</v>
      </c>
      <c r="AD56" s="11">
        <v>20</v>
      </c>
      <c r="AE56" s="19" t="s">
        <v>134</v>
      </c>
      <c r="AF56" s="19" t="s">
        <v>62</v>
      </c>
      <c r="AG56" s="19" t="s">
        <v>63</v>
      </c>
      <c r="AH56" s="18" t="s">
        <v>3</v>
      </c>
      <c r="AI56" s="11" t="s">
        <v>44</v>
      </c>
      <c r="AJ56" s="11"/>
      <c r="AK56" s="11"/>
      <c r="AL56" s="11"/>
    </row>
    <row r="57" spans="1:38" ht="15.75" customHeight="1">
      <c r="A57" s="11" t="s">
        <v>42</v>
      </c>
      <c r="B57" s="11" t="s">
        <v>43</v>
      </c>
      <c r="C57" s="12">
        <v>0</v>
      </c>
      <c r="D57" s="12">
        <v>10</v>
      </c>
      <c r="E57" s="12">
        <v>1124</v>
      </c>
      <c r="F57" s="12">
        <v>1</v>
      </c>
      <c r="G57" s="11">
        <v>400</v>
      </c>
      <c r="H57" s="13">
        <v>42730</v>
      </c>
      <c r="I57" s="12"/>
      <c r="J57" s="11" t="s">
        <v>135</v>
      </c>
      <c r="K57" s="11" t="s">
        <v>136</v>
      </c>
      <c r="L57" s="14">
        <v>45022</v>
      </c>
      <c r="M57" s="15">
        <v>210457056</v>
      </c>
      <c r="N57" s="11">
        <v>1280</v>
      </c>
      <c r="O57" s="11">
        <v>0</v>
      </c>
      <c r="P57" s="11">
        <v>0</v>
      </c>
      <c r="Q57" s="11">
        <v>200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1480</v>
      </c>
      <c r="Z57" s="16" t="s">
        <v>60</v>
      </c>
      <c r="AA57" s="17"/>
      <c r="AB57" s="17"/>
      <c r="AC57" s="11" t="s">
        <v>47</v>
      </c>
      <c r="AD57" s="11">
        <v>20</v>
      </c>
      <c r="AE57" s="19" t="s">
        <v>137</v>
      </c>
      <c r="AF57" s="19" t="s">
        <v>62</v>
      </c>
      <c r="AG57" s="19" t="s">
        <v>63</v>
      </c>
      <c r="AH57" s="18" t="s">
        <v>2</v>
      </c>
      <c r="AI57" s="11" t="s">
        <v>48</v>
      </c>
      <c r="AJ57" s="11"/>
      <c r="AK57" s="11"/>
      <c r="AL57" s="11"/>
    </row>
    <row r="58" spans="1:38" ht="15.75" customHeight="1">
      <c r="A58" s="11" t="s">
        <v>42</v>
      </c>
      <c r="B58" s="11" t="s">
        <v>43</v>
      </c>
      <c r="C58" s="12">
        <v>0</v>
      </c>
      <c r="D58" s="12">
        <v>10</v>
      </c>
      <c r="E58" s="12">
        <v>1124</v>
      </c>
      <c r="F58" s="12">
        <v>1</v>
      </c>
      <c r="G58" s="11">
        <v>400</v>
      </c>
      <c r="H58" s="13">
        <v>42730</v>
      </c>
      <c r="I58" s="12"/>
      <c r="J58" s="11" t="s">
        <v>135</v>
      </c>
      <c r="K58" s="11" t="s">
        <v>44</v>
      </c>
      <c r="L58" s="14" t="s">
        <v>44</v>
      </c>
      <c r="M58" s="15" t="s">
        <v>44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4084</v>
      </c>
      <c r="Y58" s="11">
        <v>4084</v>
      </c>
      <c r="Z58" s="16" t="s">
        <v>64</v>
      </c>
      <c r="AA58" s="17"/>
      <c r="AB58" s="17"/>
      <c r="AC58" s="11" t="s">
        <v>47</v>
      </c>
      <c r="AD58" s="11">
        <v>20</v>
      </c>
      <c r="AE58" s="19" t="s">
        <v>137</v>
      </c>
      <c r="AF58" s="19" t="s">
        <v>62</v>
      </c>
      <c r="AG58" s="19" t="s">
        <v>63</v>
      </c>
      <c r="AH58" s="18" t="s">
        <v>3</v>
      </c>
      <c r="AI58" s="11" t="s">
        <v>44</v>
      </c>
      <c r="AJ58" s="11"/>
      <c r="AK58" s="11"/>
      <c r="AL58" s="11"/>
    </row>
    <row r="59" spans="1:38" ht="15.75" customHeight="1">
      <c r="A59" s="11" t="s">
        <v>42</v>
      </c>
      <c r="B59" s="11" t="s">
        <v>43</v>
      </c>
      <c r="C59" s="12">
        <v>0</v>
      </c>
      <c r="D59" s="12">
        <v>10</v>
      </c>
      <c r="E59" s="12">
        <v>1125</v>
      </c>
      <c r="F59" s="12">
        <v>1</v>
      </c>
      <c r="G59" s="11">
        <v>400</v>
      </c>
      <c r="H59" s="13">
        <v>43125</v>
      </c>
      <c r="I59" s="12"/>
      <c r="J59" s="11" t="s">
        <v>138</v>
      </c>
      <c r="K59" s="11" t="s">
        <v>139</v>
      </c>
      <c r="L59" s="14">
        <v>45022</v>
      </c>
      <c r="M59" s="15">
        <v>242478724</v>
      </c>
      <c r="N59" s="11">
        <v>1941</v>
      </c>
      <c r="O59" s="11">
        <v>0</v>
      </c>
      <c r="P59" s="11">
        <v>0</v>
      </c>
      <c r="Q59" s="11">
        <v>200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2141</v>
      </c>
      <c r="Z59" s="16" t="s">
        <v>60</v>
      </c>
      <c r="AA59" s="17"/>
      <c r="AB59" s="17"/>
      <c r="AC59" s="11" t="s">
        <v>47</v>
      </c>
      <c r="AD59" s="11">
        <v>20</v>
      </c>
      <c r="AE59" s="19" t="s">
        <v>140</v>
      </c>
      <c r="AF59" s="19" t="s">
        <v>62</v>
      </c>
      <c r="AG59" s="19" t="s">
        <v>63</v>
      </c>
      <c r="AH59" s="18" t="s">
        <v>2</v>
      </c>
      <c r="AI59" s="11" t="s">
        <v>48</v>
      </c>
      <c r="AJ59" s="11"/>
      <c r="AK59" s="11"/>
      <c r="AL59" s="11"/>
    </row>
    <row r="60" spans="1:38" ht="15.75" customHeight="1">
      <c r="A60" s="11" t="s">
        <v>42</v>
      </c>
      <c r="B60" s="11" t="s">
        <v>43</v>
      </c>
      <c r="C60" s="12">
        <v>0</v>
      </c>
      <c r="D60" s="12">
        <v>10</v>
      </c>
      <c r="E60" s="12">
        <v>1125</v>
      </c>
      <c r="F60" s="12">
        <v>1</v>
      </c>
      <c r="G60" s="11">
        <v>400</v>
      </c>
      <c r="H60" s="13">
        <v>43125</v>
      </c>
      <c r="I60" s="12"/>
      <c r="J60" s="11" t="s">
        <v>138</v>
      </c>
      <c r="K60" s="11" t="s">
        <v>44</v>
      </c>
      <c r="L60" s="14" t="s">
        <v>44</v>
      </c>
      <c r="M60" s="15" t="s">
        <v>44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4082</v>
      </c>
      <c r="Y60" s="11">
        <v>4082</v>
      </c>
      <c r="Z60" s="16" t="s">
        <v>64</v>
      </c>
      <c r="AA60" s="17"/>
      <c r="AB60" s="17"/>
      <c r="AC60" s="11" t="s">
        <v>47</v>
      </c>
      <c r="AD60" s="11">
        <v>20</v>
      </c>
      <c r="AE60" s="19" t="s">
        <v>140</v>
      </c>
      <c r="AF60" s="19" t="s">
        <v>62</v>
      </c>
      <c r="AG60" s="19" t="s">
        <v>63</v>
      </c>
      <c r="AH60" s="18" t="s">
        <v>3</v>
      </c>
      <c r="AI60" s="11" t="s">
        <v>44</v>
      </c>
      <c r="AJ60" s="11"/>
      <c r="AK60" s="11"/>
      <c r="AL60" s="11"/>
    </row>
    <row r="61" spans="1:38" ht="15.75" customHeight="1">
      <c r="A61" s="11" t="s">
        <v>42</v>
      </c>
      <c r="B61" s="11" t="s">
        <v>43</v>
      </c>
      <c r="C61" s="12">
        <v>0</v>
      </c>
      <c r="D61" s="12">
        <v>10</v>
      </c>
      <c r="E61" s="12">
        <v>1126</v>
      </c>
      <c r="F61" s="12">
        <v>1</v>
      </c>
      <c r="G61" s="11">
        <v>10</v>
      </c>
      <c r="H61" s="13">
        <v>43881</v>
      </c>
      <c r="I61" s="12"/>
      <c r="J61" s="11" t="s">
        <v>141</v>
      </c>
      <c r="K61" s="11" t="s">
        <v>142</v>
      </c>
      <c r="L61" s="14">
        <v>43972</v>
      </c>
      <c r="M61" s="15">
        <v>5379012</v>
      </c>
      <c r="N61" s="11">
        <v>2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2</v>
      </c>
      <c r="Z61" s="16" t="s">
        <v>57</v>
      </c>
      <c r="AA61" s="17"/>
      <c r="AB61" s="17"/>
      <c r="AC61" s="11" t="s">
        <v>47</v>
      </c>
      <c r="AD61" s="11" t="s">
        <v>44</v>
      </c>
      <c r="AE61" s="19" t="s">
        <v>143</v>
      </c>
      <c r="AF61" s="19" t="s">
        <v>144</v>
      </c>
      <c r="AG61" s="19" t="s">
        <v>63</v>
      </c>
      <c r="AH61" s="18" t="s">
        <v>2</v>
      </c>
      <c r="AI61" s="11" t="s">
        <v>48</v>
      </c>
      <c r="AJ61" s="11"/>
      <c r="AK61" s="11"/>
      <c r="AL61" s="11"/>
    </row>
    <row r="62" spans="1:38" ht="15.75" customHeight="1">
      <c r="A62" s="11" t="s">
        <v>42</v>
      </c>
      <c r="B62" s="11" t="s">
        <v>43</v>
      </c>
      <c r="C62" s="12">
        <v>0</v>
      </c>
      <c r="D62" s="12">
        <v>10</v>
      </c>
      <c r="E62" s="12">
        <v>1126</v>
      </c>
      <c r="F62" s="12">
        <v>1</v>
      </c>
      <c r="G62" s="11">
        <v>10</v>
      </c>
      <c r="H62" s="13">
        <v>43881</v>
      </c>
      <c r="I62" s="12"/>
      <c r="J62" s="11" t="s">
        <v>141</v>
      </c>
      <c r="K62" s="11" t="s">
        <v>44</v>
      </c>
      <c r="L62" s="14" t="s">
        <v>44</v>
      </c>
      <c r="M62" s="15" t="s">
        <v>44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42</v>
      </c>
      <c r="Y62" s="11">
        <v>42</v>
      </c>
      <c r="Z62" s="16" t="s">
        <v>64</v>
      </c>
      <c r="AA62" s="17"/>
      <c r="AB62" s="17"/>
      <c r="AC62" s="11" t="s">
        <v>47</v>
      </c>
      <c r="AD62" s="11" t="s">
        <v>44</v>
      </c>
      <c r="AE62" s="19" t="s">
        <v>143</v>
      </c>
      <c r="AF62" s="19" t="s">
        <v>144</v>
      </c>
      <c r="AG62" s="19" t="s">
        <v>63</v>
      </c>
      <c r="AH62" s="18" t="s">
        <v>3</v>
      </c>
      <c r="AI62" s="11" t="s">
        <v>44</v>
      </c>
      <c r="AJ62" s="11"/>
      <c r="AK62" s="11"/>
      <c r="AL62" s="11"/>
    </row>
    <row r="63" spans="1:38" ht="15.75" customHeight="1">
      <c r="A63" s="11" t="s">
        <v>42</v>
      </c>
      <c r="B63" s="11" t="s">
        <v>43</v>
      </c>
      <c r="C63" s="12">
        <v>0</v>
      </c>
      <c r="D63" s="12">
        <v>10</v>
      </c>
      <c r="E63" s="12">
        <v>1127</v>
      </c>
      <c r="F63" s="12">
        <v>1</v>
      </c>
      <c r="G63" s="11">
        <v>400</v>
      </c>
      <c r="H63" s="13">
        <v>43881</v>
      </c>
      <c r="I63" s="12"/>
      <c r="J63" s="11" t="s">
        <v>80</v>
      </c>
      <c r="K63" s="11" t="s">
        <v>145</v>
      </c>
      <c r="L63" s="14">
        <v>43972</v>
      </c>
      <c r="M63" s="15">
        <v>112819648</v>
      </c>
      <c r="N63" s="11">
        <v>1534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1534</v>
      </c>
      <c r="Z63" s="16" t="s">
        <v>57</v>
      </c>
      <c r="AA63" s="17"/>
      <c r="AB63" s="17"/>
      <c r="AC63" s="11" t="s">
        <v>47</v>
      </c>
      <c r="AD63" s="11">
        <v>20</v>
      </c>
      <c r="AE63" s="19" t="s">
        <v>146</v>
      </c>
      <c r="AF63" s="19" t="s">
        <v>68</v>
      </c>
      <c r="AG63" s="19" t="s">
        <v>63</v>
      </c>
      <c r="AH63" s="18" t="s">
        <v>2</v>
      </c>
      <c r="AI63" s="11" t="s">
        <v>48</v>
      </c>
      <c r="AJ63" s="11"/>
      <c r="AK63" s="11"/>
      <c r="AL63" s="11"/>
    </row>
    <row r="64" spans="1:38" ht="15.75" customHeight="1">
      <c r="A64" s="11" t="s">
        <v>42</v>
      </c>
      <c r="B64" s="11" t="s">
        <v>43</v>
      </c>
      <c r="C64" s="12">
        <v>0</v>
      </c>
      <c r="D64" s="12">
        <v>10</v>
      </c>
      <c r="E64" s="12">
        <v>1128</v>
      </c>
      <c r="F64" s="12" t="s">
        <v>44</v>
      </c>
      <c r="G64" s="11" t="s">
        <v>44</v>
      </c>
      <c r="H64" s="13">
        <v>43881</v>
      </c>
      <c r="I64" s="12"/>
      <c r="J64" s="11" t="s">
        <v>147</v>
      </c>
      <c r="K64" s="11" t="s">
        <v>148</v>
      </c>
      <c r="L64" s="14" t="s">
        <v>44</v>
      </c>
      <c r="M64" s="15">
        <v>5147156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6" t="s">
        <v>57</v>
      </c>
      <c r="AA64" s="17"/>
      <c r="AB64" s="17"/>
      <c r="AC64" s="11" t="s">
        <v>82</v>
      </c>
      <c r="AD64" s="11" t="s">
        <v>44</v>
      </c>
      <c r="AE64" s="11" t="s">
        <v>44</v>
      </c>
      <c r="AF64" s="11" t="s">
        <v>44</v>
      </c>
      <c r="AG64" s="11" t="s">
        <v>44</v>
      </c>
      <c r="AH64" s="18" t="s">
        <v>2</v>
      </c>
      <c r="AI64" s="11" t="s">
        <v>48</v>
      </c>
      <c r="AJ64" s="11"/>
      <c r="AK64" s="11"/>
      <c r="AL64" s="11"/>
    </row>
    <row r="65" spans="1:38" ht="15.75" customHeight="1">
      <c r="A65" s="11" t="s">
        <v>42</v>
      </c>
      <c r="B65" s="11" t="s">
        <v>43</v>
      </c>
      <c r="C65" s="12">
        <v>0</v>
      </c>
      <c r="D65" s="12">
        <v>10</v>
      </c>
      <c r="E65" s="12">
        <v>1129</v>
      </c>
      <c r="F65" s="12" t="s">
        <v>44</v>
      </c>
      <c r="G65" s="11" t="s">
        <v>44</v>
      </c>
      <c r="H65" s="13">
        <v>43881</v>
      </c>
      <c r="I65" s="12"/>
      <c r="J65" s="11" t="s">
        <v>149</v>
      </c>
      <c r="K65" s="11" t="s">
        <v>150</v>
      </c>
      <c r="L65" s="14" t="s">
        <v>44</v>
      </c>
      <c r="M65" s="15">
        <v>4783052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6" t="s">
        <v>57</v>
      </c>
      <c r="AA65" s="17"/>
      <c r="AB65" s="17"/>
      <c r="AC65" s="11" t="s">
        <v>82</v>
      </c>
      <c r="AD65" s="11" t="s">
        <v>44</v>
      </c>
      <c r="AE65" s="11" t="s">
        <v>44</v>
      </c>
      <c r="AF65" s="11" t="s">
        <v>44</v>
      </c>
      <c r="AG65" s="11" t="s">
        <v>44</v>
      </c>
      <c r="AH65" s="18" t="s">
        <v>2</v>
      </c>
      <c r="AI65" s="11" t="s">
        <v>48</v>
      </c>
      <c r="AJ65" s="11"/>
      <c r="AK65" s="11"/>
      <c r="AL65" s="11"/>
    </row>
    <row r="66" spans="1:38" ht="15.75" customHeight="1">
      <c r="A66" s="11" t="s">
        <v>42</v>
      </c>
      <c r="B66" s="11" t="s">
        <v>43</v>
      </c>
      <c r="C66" s="12">
        <v>0</v>
      </c>
      <c r="D66" s="12">
        <v>10</v>
      </c>
      <c r="E66" s="12">
        <v>1129</v>
      </c>
      <c r="F66" s="12" t="s">
        <v>44</v>
      </c>
      <c r="G66" s="11" t="s">
        <v>44</v>
      </c>
      <c r="H66" s="13">
        <v>43881</v>
      </c>
      <c r="I66" s="12"/>
      <c r="J66" s="11" t="s">
        <v>149</v>
      </c>
      <c r="K66" s="11" t="s">
        <v>44</v>
      </c>
      <c r="L66" s="14" t="s">
        <v>44</v>
      </c>
      <c r="M66" s="15" t="s">
        <v>44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6" t="s">
        <v>64</v>
      </c>
      <c r="AA66" s="17"/>
      <c r="AB66" s="17"/>
      <c r="AC66" s="11" t="s">
        <v>82</v>
      </c>
      <c r="AD66" s="11" t="s">
        <v>44</v>
      </c>
      <c r="AE66" s="11" t="s">
        <v>44</v>
      </c>
      <c r="AF66" s="11" t="s">
        <v>44</v>
      </c>
      <c r="AG66" s="11" t="s">
        <v>44</v>
      </c>
      <c r="AH66" s="18" t="s">
        <v>3</v>
      </c>
      <c r="AI66" s="11" t="s">
        <v>44</v>
      </c>
      <c r="AJ66" s="11"/>
      <c r="AK66" s="11"/>
      <c r="AL66" s="11"/>
    </row>
    <row r="67" spans="1:38" ht="15.75" customHeight="1">
      <c r="A67" s="11" t="s">
        <v>42</v>
      </c>
      <c r="B67" s="11" t="s">
        <v>43</v>
      </c>
      <c r="C67" s="12">
        <v>0</v>
      </c>
      <c r="D67" s="12">
        <v>10</v>
      </c>
      <c r="E67" s="12">
        <v>1205</v>
      </c>
      <c r="F67" s="12">
        <v>1</v>
      </c>
      <c r="G67" s="11">
        <v>400</v>
      </c>
      <c r="H67" s="13">
        <v>41264</v>
      </c>
      <c r="I67" s="12"/>
      <c r="J67" s="11" t="s">
        <v>151</v>
      </c>
      <c r="K67" s="11" t="s">
        <v>152</v>
      </c>
      <c r="L67" s="14">
        <v>45035</v>
      </c>
      <c r="M67" s="15">
        <v>48622564</v>
      </c>
      <c r="N67" s="11">
        <v>496</v>
      </c>
      <c r="O67" s="11">
        <v>0</v>
      </c>
      <c r="P67" s="11">
        <v>0</v>
      </c>
      <c r="Q67" s="11">
        <v>48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544</v>
      </c>
      <c r="Z67" s="16" t="s">
        <v>60</v>
      </c>
      <c r="AA67" s="17"/>
      <c r="AB67" s="17"/>
      <c r="AC67" s="11" t="s">
        <v>47</v>
      </c>
      <c r="AD67" s="11">
        <v>20</v>
      </c>
      <c r="AE67" s="19" t="s">
        <v>153</v>
      </c>
      <c r="AF67" s="19" t="s">
        <v>62</v>
      </c>
      <c r="AG67" s="19" t="s">
        <v>63</v>
      </c>
      <c r="AH67" s="18" t="s">
        <v>2</v>
      </c>
      <c r="AI67" s="11" t="s">
        <v>83</v>
      </c>
      <c r="AJ67" s="11"/>
      <c r="AK67" s="11"/>
      <c r="AL67" s="11"/>
    </row>
    <row r="68" spans="1:38" ht="15.75" customHeight="1">
      <c r="A68" s="11" t="s">
        <v>42</v>
      </c>
      <c r="B68" s="11" t="s">
        <v>43</v>
      </c>
      <c r="C68" s="12">
        <v>0</v>
      </c>
      <c r="D68" s="12">
        <v>10</v>
      </c>
      <c r="E68" s="12">
        <v>1205</v>
      </c>
      <c r="F68" s="12">
        <v>1</v>
      </c>
      <c r="G68" s="11">
        <v>400</v>
      </c>
      <c r="H68" s="13">
        <v>41264</v>
      </c>
      <c r="I68" s="12"/>
      <c r="J68" s="11" t="s">
        <v>151</v>
      </c>
      <c r="K68" s="11" t="s">
        <v>154</v>
      </c>
      <c r="L68" s="14">
        <v>45033</v>
      </c>
      <c r="M68" s="15">
        <v>49385468</v>
      </c>
      <c r="N68" s="11">
        <v>2688</v>
      </c>
      <c r="O68" s="11">
        <v>0</v>
      </c>
      <c r="P68" s="11">
        <v>0</v>
      </c>
      <c r="Q68" s="11">
        <v>48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2736</v>
      </c>
      <c r="Z68" s="16" t="s">
        <v>60</v>
      </c>
      <c r="AA68" s="17"/>
      <c r="AB68" s="17"/>
      <c r="AC68" s="11" t="s">
        <v>47</v>
      </c>
      <c r="AD68" s="11">
        <v>20</v>
      </c>
      <c r="AE68" s="19" t="s">
        <v>153</v>
      </c>
      <c r="AF68" s="19" t="s">
        <v>62</v>
      </c>
      <c r="AG68" s="19" t="s">
        <v>63</v>
      </c>
      <c r="AH68" s="18" t="s">
        <v>2</v>
      </c>
      <c r="AI68" s="11" t="s">
        <v>85</v>
      </c>
      <c r="AJ68" s="11"/>
      <c r="AK68" s="11"/>
      <c r="AL68" s="11"/>
    </row>
    <row r="69" spans="1:38" ht="15.75" customHeight="1">
      <c r="A69" s="11" t="s">
        <v>42</v>
      </c>
      <c r="B69" s="11" t="s">
        <v>43</v>
      </c>
      <c r="C69" s="12">
        <v>0</v>
      </c>
      <c r="D69" s="12">
        <v>10</v>
      </c>
      <c r="E69" s="12">
        <v>1205</v>
      </c>
      <c r="F69" s="12">
        <v>1</v>
      </c>
      <c r="G69" s="11">
        <v>400</v>
      </c>
      <c r="H69" s="13">
        <v>41264</v>
      </c>
      <c r="I69" s="12"/>
      <c r="J69" s="11" t="s">
        <v>151</v>
      </c>
      <c r="K69" s="11" t="s">
        <v>44</v>
      </c>
      <c r="L69" s="14" t="s">
        <v>44</v>
      </c>
      <c r="M69" s="15" t="s">
        <v>44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1368</v>
      </c>
      <c r="Y69" s="11">
        <v>1368</v>
      </c>
      <c r="Z69" s="16" t="s">
        <v>64</v>
      </c>
      <c r="AA69" s="17"/>
      <c r="AB69" s="17"/>
      <c r="AC69" s="11" t="s">
        <v>47</v>
      </c>
      <c r="AD69" s="11">
        <v>20</v>
      </c>
      <c r="AE69" s="19" t="s">
        <v>153</v>
      </c>
      <c r="AF69" s="19" t="s">
        <v>62</v>
      </c>
      <c r="AG69" s="19" t="s">
        <v>63</v>
      </c>
      <c r="AH69" s="18" t="s">
        <v>3</v>
      </c>
      <c r="AI69" s="11" t="s">
        <v>44</v>
      </c>
      <c r="AJ69" s="11"/>
      <c r="AK69" s="11"/>
      <c r="AL69" s="11"/>
    </row>
    <row r="70" spans="1:38" ht="15.75" customHeight="1">
      <c r="A70" s="11" t="s">
        <v>42</v>
      </c>
      <c r="B70" s="11" t="s">
        <v>43</v>
      </c>
      <c r="C70" s="12">
        <v>0</v>
      </c>
      <c r="D70" s="12">
        <v>10</v>
      </c>
      <c r="E70" s="12">
        <v>1206</v>
      </c>
      <c r="F70" s="12">
        <v>1</v>
      </c>
      <c r="G70" s="11">
        <v>400</v>
      </c>
      <c r="H70" s="13">
        <v>41264</v>
      </c>
      <c r="I70" s="12"/>
      <c r="J70" s="11" t="s">
        <v>155</v>
      </c>
      <c r="K70" s="11" t="s">
        <v>156</v>
      </c>
      <c r="L70" s="14">
        <v>45035</v>
      </c>
      <c r="M70" s="15">
        <v>61550340</v>
      </c>
      <c r="N70" s="11">
        <v>554</v>
      </c>
      <c r="O70" s="11">
        <v>0</v>
      </c>
      <c r="P70" s="11">
        <v>0</v>
      </c>
      <c r="Q70" s="11">
        <v>66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620</v>
      </c>
      <c r="Z70" s="16" t="s">
        <v>60</v>
      </c>
      <c r="AA70" s="17"/>
      <c r="AB70" s="17"/>
      <c r="AC70" s="11" t="s">
        <v>47</v>
      </c>
      <c r="AD70" s="11">
        <v>20</v>
      </c>
      <c r="AE70" s="19" t="s">
        <v>157</v>
      </c>
      <c r="AF70" s="19" t="s">
        <v>62</v>
      </c>
      <c r="AG70" s="19" t="s">
        <v>63</v>
      </c>
      <c r="AH70" s="18" t="s">
        <v>2</v>
      </c>
      <c r="AI70" s="11" t="s">
        <v>83</v>
      </c>
      <c r="AJ70" s="11"/>
      <c r="AK70" s="11"/>
      <c r="AL70" s="11"/>
    </row>
    <row r="71" spans="1:38" ht="15.75" customHeight="1">
      <c r="A71" s="11" t="s">
        <v>42</v>
      </c>
      <c r="B71" s="11" t="s">
        <v>43</v>
      </c>
      <c r="C71" s="12">
        <v>0</v>
      </c>
      <c r="D71" s="12">
        <v>10</v>
      </c>
      <c r="E71" s="12">
        <v>1206</v>
      </c>
      <c r="F71" s="12">
        <v>1</v>
      </c>
      <c r="G71" s="11">
        <v>400</v>
      </c>
      <c r="H71" s="13">
        <v>41264</v>
      </c>
      <c r="I71" s="12"/>
      <c r="J71" s="11" t="s">
        <v>155</v>
      </c>
      <c r="K71" s="11" t="s">
        <v>158</v>
      </c>
      <c r="L71" s="14">
        <v>45033</v>
      </c>
      <c r="M71" s="15">
        <v>62861928</v>
      </c>
      <c r="N71" s="11">
        <v>2446</v>
      </c>
      <c r="O71" s="11">
        <v>0</v>
      </c>
      <c r="P71" s="11">
        <v>0</v>
      </c>
      <c r="Q71" s="11">
        <v>66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2512</v>
      </c>
      <c r="Z71" s="16" t="s">
        <v>60</v>
      </c>
      <c r="AA71" s="17"/>
      <c r="AB71" s="17"/>
      <c r="AC71" s="11" t="s">
        <v>47</v>
      </c>
      <c r="AD71" s="11">
        <v>20</v>
      </c>
      <c r="AE71" s="19" t="s">
        <v>157</v>
      </c>
      <c r="AF71" s="19" t="s">
        <v>62</v>
      </c>
      <c r="AG71" s="19" t="s">
        <v>63</v>
      </c>
      <c r="AH71" s="18" t="s">
        <v>2</v>
      </c>
      <c r="AI71" s="11" t="s">
        <v>85</v>
      </c>
      <c r="AJ71" s="11"/>
      <c r="AK71" s="11"/>
      <c r="AL71" s="11"/>
    </row>
    <row r="72" spans="1:38" ht="15.75" customHeight="1">
      <c r="A72" s="11" t="s">
        <v>42</v>
      </c>
      <c r="B72" s="11" t="s">
        <v>43</v>
      </c>
      <c r="C72" s="12">
        <v>0</v>
      </c>
      <c r="D72" s="12">
        <v>10</v>
      </c>
      <c r="E72" s="12">
        <v>1206</v>
      </c>
      <c r="F72" s="12">
        <v>1</v>
      </c>
      <c r="G72" s="11">
        <v>400</v>
      </c>
      <c r="H72" s="13">
        <v>41264</v>
      </c>
      <c r="I72" s="12"/>
      <c r="J72" s="11" t="s">
        <v>155</v>
      </c>
      <c r="K72" s="11" t="s">
        <v>44</v>
      </c>
      <c r="L72" s="14" t="s">
        <v>44</v>
      </c>
      <c r="M72" s="15" t="s">
        <v>44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1256</v>
      </c>
      <c r="Y72" s="11">
        <v>1256</v>
      </c>
      <c r="Z72" s="16" t="s">
        <v>64</v>
      </c>
      <c r="AA72" s="17"/>
      <c r="AB72" s="17"/>
      <c r="AC72" s="11" t="s">
        <v>47</v>
      </c>
      <c r="AD72" s="11">
        <v>20</v>
      </c>
      <c r="AE72" s="19" t="s">
        <v>157</v>
      </c>
      <c r="AF72" s="19" t="s">
        <v>62</v>
      </c>
      <c r="AG72" s="19" t="s">
        <v>63</v>
      </c>
      <c r="AH72" s="18" t="s">
        <v>3</v>
      </c>
      <c r="AI72" s="11" t="s">
        <v>44</v>
      </c>
      <c r="AJ72" s="11"/>
      <c r="AK72" s="11"/>
      <c r="AL72" s="11"/>
    </row>
    <row r="73" spans="1:38" ht="15.75" customHeight="1">
      <c r="A73" s="11" t="s">
        <v>42</v>
      </c>
      <c r="B73" s="11" t="s">
        <v>43</v>
      </c>
      <c r="C73" s="12">
        <v>0</v>
      </c>
      <c r="D73" s="12">
        <v>10</v>
      </c>
      <c r="E73" s="12">
        <v>1207</v>
      </c>
      <c r="F73" s="12">
        <v>1</v>
      </c>
      <c r="G73" s="11">
        <v>400</v>
      </c>
      <c r="H73" s="13">
        <v>41264</v>
      </c>
      <c r="I73" s="12"/>
      <c r="J73" s="11" t="s">
        <v>159</v>
      </c>
      <c r="K73" s="11" t="s">
        <v>160</v>
      </c>
      <c r="L73" s="14">
        <v>45035</v>
      </c>
      <c r="M73" s="15">
        <v>58692636</v>
      </c>
      <c r="N73" s="11">
        <v>455</v>
      </c>
      <c r="O73" s="11">
        <v>0</v>
      </c>
      <c r="P73" s="11">
        <v>0</v>
      </c>
      <c r="Q73" s="11">
        <v>63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518</v>
      </c>
      <c r="Z73" s="16" t="s">
        <v>60</v>
      </c>
      <c r="AA73" s="17"/>
      <c r="AB73" s="17"/>
      <c r="AC73" s="11" t="s">
        <v>47</v>
      </c>
      <c r="AD73" s="11">
        <v>20</v>
      </c>
      <c r="AE73" s="19" t="s">
        <v>161</v>
      </c>
      <c r="AF73" s="19" t="s">
        <v>62</v>
      </c>
      <c r="AG73" s="19" t="s">
        <v>63</v>
      </c>
      <c r="AH73" s="18" t="s">
        <v>2</v>
      </c>
      <c r="AI73" s="11" t="s">
        <v>83</v>
      </c>
      <c r="AJ73" s="11"/>
      <c r="AK73" s="11"/>
      <c r="AL73" s="11"/>
    </row>
    <row r="74" spans="1:38" ht="15.75" customHeight="1">
      <c r="A74" s="11" t="s">
        <v>42</v>
      </c>
      <c r="B74" s="11" t="s">
        <v>43</v>
      </c>
      <c r="C74" s="12">
        <v>0</v>
      </c>
      <c r="D74" s="12">
        <v>10</v>
      </c>
      <c r="E74" s="12">
        <v>1207</v>
      </c>
      <c r="F74" s="12">
        <v>1</v>
      </c>
      <c r="G74" s="11">
        <v>400</v>
      </c>
      <c r="H74" s="13">
        <v>41264</v>
      </c>
      <c r="I74" s="12"/>
      <c r="J74" s="11" t="s">
        <v>159</v>
      </c>
      <c r="K74" s="11" t="s">
        <v>162</v>
      </c>
      <c r="L74" s="14">
        <v>45034</v>
      </c>
      <c r="M74" s="15">
        <v>70032008</v>
      </c>
      <c r="N74" s="11">
        <v>2102</v>
      </c>
      <c r="O74" s="11">
        <v>0</v>
      </c>
      <c r="P74" s="11">
        <v>0</v>
      </c>
      <c r="Q74" s="11">
        <v>63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2165</v>
      </c>
      <c r="Z74" s="16" t="s">
        <v>60</v>
      </c>
      <c r="AA74" s="17"/>
      <c r="AB74" s="17"/>
      <c r="AC74" s="11" t="s">
        <v>47</v>
      </c>
      <c r="AD74" s="11">
        <v>20</v>
      </c>
      <c r="AE74" s="19" t="s">
        <v>161</v>
      </c>
      <c r="AF74" s="19" t="s">
        <v>62</v>
      </c>
      <c r="AG74" s="19" t="s">
        <v>63</v>
      </c>
      <c r="AH74" s="18" t="s">
        <v>2</v>
      </c>
      <c r="AI74" s="11" t="s">
        <v>85</v>
      </c>
      <c r="AJ74" s="11"/>
      <c r="AK74" s="11"/>
      <c r="AL74" s="11"/>
    </row>
    <row r="75" spans="1:38" ht="15.75" customHeight="1">
      <c r="A75" s="11" t="s">
        <v>42</v>
      </c>
      <c r="B75" s="11" t="s">
        <v>43</v>
      </c>
      <c r="C75" s="12">
        <v>0</v>
      </c>
      <c r="D75" s="12">
        <v>10</v>
      </c>
      <c r="E75" s="12">
        <v>1207</v>
      </c>
      <c r="F75" s="12">
        <v>1</v>
      </c>
      <c r="G75" s="11">
        <v>400</v>
      </c>
      <c r="H75" s="13">
        <v>41264</v>
      </c>
      <c r="I75" s="12"/>
      <c r="J75" s="11" t="s">
        <v>159</v>
      </c>
      <c r="K75" s="11" t="s">
        <v>44</v>
      </c>
      <c r="L75" s="14" t="s">
        <v>44</v>
      </c>
      <c r="M75" s="15" t="s">
        <v>44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1236</v>
      </c>
      <c r="Y75" s="11">
        <v>1236</v>
      </c>
      <c r="Z75" s="16" t="s">
        <v>64</v>
      </c>
      <c r="AA75" s="17"/>
      <c r="AB75" s="17"/>
      <c r="AC75" s="11" t="s">
        <v>47</v>
      </c>
      <c r="AD75" s="11">
        <v>20</v>
      </c>
      <c r="AE75" s="19" t="s">
        <v>161</v>
      </c>
      <c r="AF75" s="19" t="s">
        <v>62</v>
      </c>
      <c r="AG75" s="19" t="s">
        <v>63</v>
      </c>
      <c r="AH75" s="18" t="s">
        <v>3</v>
      </c>
      <c r="AI75" s="11" t="s">
        <v>44</v>
      </c>
      <c r="AJ75" s="11"/>
      <c r="AK75" s="11"/>
      <c r="AL75" s="11"/>
    </row>
    <row r="76" spans="1:38" ht="15.75" customHeight="1">
      <c r="A76" s="11" t="s">
        <v>42</v>
      </c>
      <c r="B76" s="11" t="s">
        <v>43</v>
      </c>
      <c r="C76" s="12">
        <v>0</v>
      </c>
      <c r="D76" s="12">
        <v>10</v>
      </c>
      <c r="E76" s="12">
        <v>1208</v>
      </c>
      <c r="F76" s="12">
        <v>1</v>
      </c>
      <c r="G76" s="11">
        <v>400</v>
      </c>
      <c r="H76" s="13">
        <v>41264</v>
      </c>
      <c r="I76" s="12"/>
      <c r="J76" s="11" t="s">
        <v>163</v>
      </c>
      <c r="K76" s="11" t="s">
        <v>164</v>
      </c>
      <c r="L76" s="14">
        <v>45069</v>
      </c>
      <c r="M76" s="15">
        <v>114515408</v>
      </c>
      <c r="N76" s="11">
        <v>734</v>
      </c>
      <c r="O76" s="11">
        <v>0</v>
      </c>
      <c r="P76" s="11">
        <v>0</v>
      </c>
      <c r="Q76" s="11">
        <v>200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934</v>
      </c>
      <c r="Z76" s="16" t="s">
        <v>60</v>
      </c>
      <c r="AA76" s="17"/>
      <c r="AB76" s="17"/>
      <c r="AC76" s="11" t="s">
        <v>47</v>
      </c>
      <c r="AD76" s="11">
        <v>20</v>
      </c>
      <c r="AE76" s="19" t="s">
        <v>165</v>
      </c>
      <c r="AF76" s="19" t="s">
        <v>62</v>
      </c>
      <c r="AG76" s="19" t="s">
        <v>63</v>
      </c>
      <c r="AH76" s="18" t="s">
        <v>2</v>
      </c>
      <c r="AI76" s="11" t="s">
        <v>83</v>
      </c>
      <c r="AJ76" s="11"/>
      <c r="AK76" s="11"/>
      <c r="AL76" s="11"/>
    </row>
    <row r="77" spans="1:38" ht="15.75" customHeight="1">
      <c r="A77" s="11" t="s">
        <v>42</v>
      </c>
      <c r="B77" s="11" t="s">
        <v>43</v>
      </c>
      <c r="C77" s="12">
        <v>0</v>
      </c>
      <c r="D77" s="12">
        <v>10</v>
      </c>
      <c r="E77" s="12">
        <v>1208</v>
      </c>
      <c r="F77" s="12">
        <v>1</v>
      </c>
      <c r="G77" s="11">
        <v>400</v>
      </c>
      <c r="H77" s="13">
        <v>41264</v>
      </c>
      <c r="I77" s="12"/>
      <c r="J77" s="11" t="s">
        <v>163</v>
      </c>
      <c r="K77" s="11" t="s">
        <v>166</v>
      </c>
      <c r="L77" s="14">
        <v>45068</v>
      </c>
      <c r="M77" s="15">
        <v>143297728</v>
      </c>
      <c r="N77" s="11">
        <v>2304</v>
      </c>
      <c r="O77" s="11">
        <v>0</v>
      </c>
      <c r="P77" s="11">
        <v>0</v>
      </c>
      <c r="Q77" s="11">
        <v>200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2504</v>
      </c>
      <c r="Z77" s="16" t="s">
        <v>60</v>
      </c>
      <c r="AA77" s="17"/>
      <c r="AB77" s="17"/>
      <c r="AC77" s="11" t="s">
        <v>47</v>
      </c>
      <c r="AD77" s="11">
        <v>20</v>
      </c>
      <c r="AE77" s="19" t="s">
        <v>165</v>
      </c>
      <c r="AF77" s="19" t="s">
        <v>62</v>
      </c>
      <c r="AG77" s="19" t="s">
        <v>63</v>
      </c>
      <c r="AH77" s="18" t="s">
        <v>2</v>
      </c>
      <c r="AI77" s="11" t="s">
        <v>85</v>
      </c>
      <c r="AJ77" s="11"/>
      <c r="AK77" s="11"/>
      <c r="AL77" s="11"/>
    </row>
    <row r="78" spans="1:38" ht="15.75" customHeight="1">
      <c r="A78" s="11" t="s">
        <v>42</v>
      </c>
      <c r="B78" s="11" t="s">
        <v>43</v>
      </c>
      <c r="C78" s="12">
        <v>0</v>
      </c>
      <c r="D78" s="12">
        <v>10</v>
      </c>
      <c r="E78" s="12">
        <v>1208</v>
      </c>
      <c r="F78" s="12">
        <v>1</v>
      </c>
      <c r="G78" s="11">
        <v>400</v>
      </c>
      <c r="H78" s="13">
        <v>41264</v>
      </c>
      <c r="I78" s="12"/>
      <c r="J78" s="20" t="s">
        <v>163</v>
      </c>
      <c r="K78" s="20" t="s">
        <v>44</v>
      </c>
      <c r="L78" s="14" t="s">
        <v>44</v>
      </c>
      <c r="M78" s="15" t="s">
        <v>44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2526</v>
      </c>
      <c r="Y78" s="11">
        <v>2526</v>
      </c>
      <c r="Z78" s="16" t="s">
        <v>64</v>
      </c>
      <c r="AA78" s="17"/>
      <c r="AB78" s="17"/>
      <c r="AC78" s="11" t="s">
        <v>47</v>
      </c>
      <c r="AD78" s="11">
        <v>20</v>
      </c>
      <c r="AE78" s="19" t="s">
        <v>165</v>
      </c>
      <c r="AF78" s="19" t="s">
        <v>62</v>
      </c>
      <c r="AG78" s="19" t="s">
        <v>63</v>
      </c>
      <c r="AH78" s="18" t="s">
        <v>3</v>
      </c>
      <c r="AI78" s="11" t="s">
        <v>44</v>
      </c>
      <c r="AJ78" s="11"/>
      <c r="AK78" s="11"/>
      <c r="AL78" s="11"/>
    </row>
    <row r="79" spans="1:38" ht="15.75" customHeight="1">
      <c r="A79" s="11" t="s">
        <v>42</v>
      </c>
      <c r="B79" s="11" t="s">
        <v>43</v>
      </c>
      <c r="C79" s="12">
        <v>0</v>
      </c>
      <c r="D79" s="12">
        <v>10</v>
      </c>
      <c r="E79" s="12">
        <v>1210</v>
      </c>
      <c r="F79" s="12">
        <v>1</v>
      </c>
      <c r="G79" s="11">
        <v>400</v>
      </c>
      <c r="H79" s="13">
        <v>41264</v>
      </c>
      <c r="I79" s="12"/>
      <c r="J79" s="20" t="s">
        <v>167</v>
      </c>
      <c r="K79" s="20" t="s">
        <v>168</v>
      </c>
      <c r="L79" s="14">
        <v>45069</v>
      </c>
      <c r="M79" s="15">
        <v>130564860</v>
      </c>
      <c r="N79" s="11">
        <v>734</v>
      </c>
      <c r="O79" s="11">
        <v>0</v>
      </c>
      <c r="P79" s="11">
        <v>0</v>
      </c>
      <c r="Q79" s="11">
        <v>200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934</v>
      </c>
      <c r="Z79" s="16" t="s">
        <v>60</v>
      </c>
      <c r="AA79" s="17"/>
      <c r="AB79" s="17"/>
      <c r="AC79" s="11" t="s">
        <v>47</v>
      </c>
      <c r="AD79" s="11">
        <v>20</v>
      </c>
      <c r="AE79" s="19" t="s">
        <v>169</v>
      </c>
      <c r="AF79" s="19" t="s">
        <v>62</v>
      </c>
      <c r="AG79" s="19" t="s">
        <v>63</v>
      </c>
      <c r="AH79" s="18" t="s">
        <v>2</v>
      </c>
      <c r="AI79" s="11" t="s">
        <v>83</v>
      </c>
      <c r="AJ79" s="11"/>
      <c r="AK79" s="11"/>
      <c r="AL79" s="11"/>
    </row>
    <row r="80" spans="1:38" ht="15.75" customHeight="1">
      <c r="A80" s="11" t="s">
        <v>42</v>
      </c>
      <c r="B80" s="11" t="s">
        <v>43</v>
      </c>
      <c r="C80" s="12">
        <v>0</v>
      </c>
      <c r="D80" s="12">
        <v>10</v>
      </c>
      <c r="E80" s="12">
        <v>1210</v>
      </c>
      <c r="F80" s="12">
        <v>1</v>
      </c>
      <c r="G80" s="11">
        <v>400</v>
      </c>
      <c r="H80" s="13">
        <v>41264</v>
      </c>
      <c r="I80" s="12"/>
      <c r="J80" s="20" t="s">
        <v>167</v>
      </c>
      <c r="K80" s="20" t="s">
        <v>170</v>
      </c>
      <c r="L80" s="14">
        <v>45068</v>
      </c>
      <c r="M80" s="15">
        <v>166543104</v>
      </c>
      <c r="N80" s="11">
        <v>2320</v>
      </c>
      <c r="O80" s="11">
        <v>0</v>
      </c>
      <c r="P80" s="11">
        <v>0</v>
      </c>
      <c r="Q80" s="11">
        <v>200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2520</v>
      </c>
      <c r="Z80" s="16" t="s">
        <v>60</v>
      </c>
      <c r="AA80" s="17"/>
      <c r="AB80" s="17"/>
      <c r="AC80" s="11" t="s">
        <v>47</v>
      </c>
      <c r="AD80" s="11">
        <v>20</v>
      </c>
      <c r="AE80" s="19" t="s">
        <v>169</v>
      </c>
      <c r="AF80" s="19" t="s">
        <v>62</v>
      </c>
      <c r="AG80" s="19" t="s">
        <v>63</v>
      </c>
      <c r="AH80" s="18" t="s">
        <v>2</v>
      </c>
      <c r="AI80" s="11" t="s">
        <v>85</v>
      </c>
      <c r="AJ80" s="11"/>
      <c r="AK80" s="11"/>
      <c r="AL80" s="11"/>
    </row>
    <row r="81" spans="1:38" ht="15.75" customHeight="1">
      <c r="A81" s="11" t="s">
        <v>42</v>
      </c>
      <c r="B81" s="11" t="s">
        <v>43</v>
      </c>
      <c r="C81" s="12">
        <v>0</v>
      </c>
      <c r="D81" s="12">
        <v>10</v>
      </c>
      <c r="E81" s="12">
        <v>1210</v>
      </c>
      <c r="F81" s="12">
        <v>1</v>
      </c>
      <c r="G81" s="11">
        <v>400</v>
      </c>
      <c r="H81" s="13">
        <v>41264</v>
      </c>
      <c r="I81" s="12"/>
      <c r="J81" s="20" t="s">
        <v>167</v>
      </c>
      <c r="K81" s="20" t="s">
        <v>44</v>
      </c>
      <c r="L81" s="14" t="s">
        <v>44</v>
      </c>
      <c r="M81" s="15" t="s">
        <v>44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2524</v>
      </c>
      <c r="Y81" s="11">
        <v>2524</v>
      </c>
      <c r="Z81" s="16" t="s">
        <v>64</v>
      </c>
      <c r="AA81" s="17"/>
      <c r="AB81" s="17"/>
      <c r="AC81" s="11" t="s">
        <v>47</v>
      </c>
      <c r="AD81" s="11">
        <v>20</v>
      </c>
      <c r="AE81" s="19" t="s">
        <v>169</v>
      </c>
      <c r="AF81" s="19" t="s">
        <v>62</v>
      </c>
      <c r="AG81" s="19" t="s">
        <v>63</v>
      </c>
      <c r="AH81" s="18" t="s">
        <v>3</v>
      </c>
      <c r="AI81" s="11" t="s">
        <v>44</v>
      </c>
      <c r="AJ81" s="11"/>
      <c r="AK81" s="11"/>
      <c r="AL81" s="11"/>
    </row>
    <row r="82" spans="1:38" ht="15.75" customHeight="1">
      <c r="A82" s="11" t="s">
        <v>42</v>
      </c>
      <c r="B82" s="11" t="s">
        <v>43</v>
      </c>
      <c r="C82" s="12">
        <v>0</v>
      </c>
      <c r="D82" s="12">
        <v>10</v>
      </c>
      <c r="E82" s="12">
        <v>1212</v>
      </c>
      <c r="F82" s="12">
        <v>1</v>
      </c>
      <c r="G82" s="11">
        <v>400</v>
      </c>
      <c r="H82" s="13">
        <v>41264</v>
      </c>
      <c r="I82" s="12"/>
      <c r="J82" s="20" t="s">
        <v>171</v>
      </c>
      <c r="K82" s="20" t="s">
        <v>172</v>
      </c>
      <c r="L82" s="14">
        <v>45069</v>
      </c>
      <c r="M82" s="15">
        <v>141569568</v>
      </c>
      <c r="N82" s="11">
        <v>737</v>
      </c>
      <c r="O82" s="11">
        <v>0</v>
      </c>
      <c r="P82" s="11">
        <v>0</v>
      </c>
      <c r="Q82" s="11">
        <v>200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937</v>
      </c>
      <c r="Z82" s="16" t="s">
        <v>60</v>
      </c>
      <c r="AA82" s="17"/>
      <c r="AB82" s="17"/>
      <c r="AC82" s="11" t="s">
        <v>47</v>
      </c>
      <c r="AD82" s="11">
        <v>20</v>
      </c>
      <c r="AE82" s="19" t="s">
        <v>173</v>
      </c>
      <c r="AF82" s="19" t="s">
        <v>62</v>
      </c>
      <c r="AG82" s="19" t="s">
        <v>63</v>
      </c>
      <c r="AH82" s="18" t="s">
        <v>2</v>
      </c>
      <c r="AI82" s="11" t="s">
        <v>83</v>
      </c>
      <c r="AJ82" s="11"/>
      <c r="AK82" s="11"/>
      <c r="AL82" s="11"/>
    </row>
    <row r="83" spans="1:38" ht="15.75" customHeight="1">
      <c r="A83" s="11" t="s">
        <v>42</v>
      </c>
      <c r="B83" s="11" t="s">
        <v>43</v>
      </c>
      <c r="C83" s="12">
        <v>0</v>
      </c>
      <c r="D83" s="12">
        <v>10</v>
      </c>
      <c r="E83" s="12">
        <v>1212</v>
      </c>
      <c r="F83" s="12">
        <v>1</v>
      </c>
      <c r="G83" s="11">
        <v>400</v>
      </c>
      <c r="H83" s="13">
        <v>41264</v>
      </c>
      <c r="I83" s="12"/>
      <c r="J83" s="20" t="s">
        <v>171</v>
      </c>
      <c r="K83" s="20" t="s">
        <v>174</v>
      </c>
      <c r="L83" s="14">
        <v>45068</v>
      </c>
      <c r="M83" s="15">
        <v>184490484</v>
      </c>
      <c r="N83" s="11">
        <v>2312</v>
      </c>
      <c r="O83" s="11">
        <v>0</v>
      </c>
      <c r="P83" s="11">
        <v>0</v>
      </c>
      <c r="Q83" s="11">
        <v>200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2512</v>
      </c>
      <c r="Z83" s="16" t="s">
        <v>60</v>
      </c>
      <c r="AA83" s="17"/>
      <c r="AB83" s="17"/>
      <c r="AC83" s="11" t="s">
        <v>47</v>
      </c>
      <c r="AD83" s="11">
        <v>20</v>
      </c>
      <c r="AE83" s="19" t="s">
        <v>173</v>
      </c>
      <c r="AF83" s="19" t="s">
        <v>62</v>
      </c>
      <c r="AG83" s="19" t="s">
        <v>63</v>
      </c>
      <c r="AH83" s="18" t="s">
        <v>2</v>
      </c>
      <c r="AI83" s="11" t="s">
        <v>85</v>
      </c>
      <c r="AJ83" s="11"/>
      <c r="AK83" s="11"/>
      <c r="AL83" s="11"/>
    </row>
    <row r="84" spans="1:38" ht="15.75" customHeight="1">
      <c r="A84" s="11" t="s">
        <v>42</v>
      </c>
      <c r="B84" s="11" t="s">
        <v>43</v>
      </c>
      <c r="C84" s="12">
        <v>0</v>
      </c>
      <c r="D84" s="12">
        <v>10</v>
      </c>
      <c r="E84" s="12">
        <v>1212</v>
      </c>
      <c r="F84" s="12">
        <v>1</v>
      </c>
      <c r="G84" s="11">
        <v>400</v>
      </c>
      <c r="H84" s="13">
        <v>41264</v>
      </c>
      <c r="I84" s="12"/>
      <c r="J84" s="20" t="s">
        <v>171</v>
      </c>
      <c r="K84" s="20" t="s">
        <v>44</v>
      </c>
      <c r="L84" s="14" t="s">
        <v>44</v>
      </c>
      <c r="M84" s="15" t="s">
        <v>44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2426</v>
      </c>
      <c r="Y84" s="11">
        <v>2426</v>
      </c>
      <c r="Z84" s="16" t="s">
        <v>64</v>
      </c>
      <c r="AA84" s="17"/>
      <c r="AB84" s="17"/>
      <c r="AC84" s="11" t="s">
        <v>47</v>
      </c>
      <c r="AD84" s="11">
        <v>20</v>
      </c>
      <c r="AE84" s="19" t="s">
        <v>173</v>
      </c>
      <c r="AF84" s="19" t="s">
        <v>62</v>
      </c>
      <c r="AG84" s="19" t="s">
        <v>63</v>
      </c>
      <c r="AH84" s="18" t="s">
        <v>3</v>
      </c>
      <c r="AI84" s="11" t="s">
        <v>44</v>
      </c>
      <c r="AJ84" s="11"/>
      <c r="AK84" s="11"/>
      <c r="AL84" s="11"/>
    </row>
    <row r="85" spans="1:38" ht="15.75" customHeight="1">
      <c r="A85" s="11" t="s">
        <v>42</v>
      </c>
      <c r="B85" s="11" t="s">
        <v>43</v>
      </c>
      <c r="C85" s="12">
        <v>0</v>
      </c>
      <c r="D85" s="12">
        <v>10</v>
      </c>
      <c r="E85" s="12">
        <v>1213</v>
      </c>
      <c r="F85" s="12">
        <v>1</v>
      </c>
      <c r="G85" s="11">
        <v>400</v>
      </c>
      <c r="H85" s="13">
        <v>41466</v>
      </c>
      <c r="I85" s="12"/>
      <c r="J85" s="20" t="s">
        <v>175</v>
      </c>
      <c r="K85" s="20" t="s">
        <v>176</v>
      </c>
      <c r="L85" s="14">
        <v>45089</v>
      </c>
      <c r="M85" s="15">
        <v>136413228</v>
      </c>
      <c r="N85" s="11">
        <v>626</v>
      </c>
      <c r="O85" s="11">
        <v>0</v>
      </c>
      <c r="P85" s="11">
        <v>0</v>
      </c>
      <c r="Q85" s="11">
        <v>155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781</v>
      </c>
      <c r="Z85" s="16" t="s">
        <v>60</v>
      </c>
      <c r="AA85" s="17"/>
      <c r="AB85" s="17"/>
      <c r="AC85" s="11" t="s">
        <v>47</v>
      </c>
      <c r="AD85" s="11">
        <v>20</v>
      </c>
      <c r="AE85" s="19" t="s">
        <v>177</v>
      </c>
      <c r="AF85" s="19" t="s">
        <v>62</v>
      </c>
      <c r="AG85" s="19" t="s">
        <v>63</v>
      </c>
      <c r="AH85" s="18" t="s">
        <v>2</v>
      </c>
      <c r="AI85" s="11" t="s">
        <v>83</v>
      </c>
      <c r="AJ85" s="11"/>
      <c r="AK85" s="11"/>
      <c r="AL85" s="11"/>
    </row>
    <row r="86" spans="1:38" ht="15.75" customHeight="1">
      <c r="A86" s="11" t="s">
        <v>42</v>
      </c>
      <c r="B86" s="11" t="s">
        <v>43</v>
      </c>
      <c r="C86" s="12">
        <v>0</v>
      </c>
      <c r="D86" s="12">
        <v>10</v>
      </c>
      <c r="E86" s="12">
        <v>1213</v>
      </c>
      <c r="F86" s="12">
        <v>1</v>
      </c>
      <c r="G86" s="11">
        <v>400</v>
      </c>
      <c r="H86" s="13">
        <v>41466</v>
      </c>
      <c r="I86" s="12"/>
      <c r="J86" s="20" t="s">
        <v>175</v>
      </c>
      <c r="K86" s="20" t="s">
        <v>178</v>
      </c>
      <c r="L86" s="14">
        <v>45086</v>
      </c>
      <c r="M86" s="15">
        <v>176380472</v>
      </c>
      <c r="N86" s="11">
        <v>2546</v>
      </c>
      <c r="O86" s="11">
        <v>0</v>
      </c>
      <c r="P86" s="11">
        <v>0</v>
      </c>
      <c r="Q86" s="11">
        <v>155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2701</v>
      </c>
      <c r="Z86" s="16" t="s">
        <v>60</v>
      </c>
      <c r="AA86" s="17"/>
      <c r="AB86" s="17"/>
      <c r="AC86" s="11" t="s">
        <v>47</v>
      </c>
      <c r="AD86" s="11">
        <v>20</v>
      </c>
      <c r="AE86" s="19" t="s">
        <v>177</v>
      </c>
      <c r="AF86" s="19" t="s">
        <v>62</v>
      </c>
      <c r="AG86" s="19" t="s">
        <v>63</v>
      </c>
      <c r="AH86" s="18" t="s">
        <v>2</v>
      </c>
      <c r="AI86" s="11" t="s">
        <v>85</v>
      </c>
      <c r="AJ86" s="11"/>
      <c r="AK86" s="11"/>
      <c r="AL86" s="11"/>
    </row>
    <row r="87" spans="1:38" ht="15.75" customHeight="1">
      <c r="A87" s="11" t="s">
        <v>42</v>
      </c>
      <c r="B87" s="11" t="s">
        <v>43</v>
      </c>
      <c r="C87" s="12">
        <v>0</v>
      </c>
      <c r="D87" s="12">
        <v>10</v>
      </c>
      <c r="E87" s="12">
        <v>1213</v>
      </c>
      <c r="F87" s="12">
        <v>1</v>
      </c>
      <c r="G87" s="11">
        <v>400</v>
      </c>
      <c r="H87" s="13">
        <v>41466</v>
      </c>
      <c r="I87" s="12"/>
      <c r="J87" s="20" t="s">
        <v>175</v>
      </c>
      <c r="K87" s="20" t="s">
        <v>44</v>
      </c>
      <c r="L87" s="14" t="s">
        <v>44</v>
      </c>
      <c r="M87" s="15" t="s">
        <v>44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2924</v>
      </c>
      <c r="Y87" s="11">
        <v>2924</v>
      </c>
      <c r="Z87" s="16" t="s">
        <v>64</v>
      </c>
      <c r="AA87" s="17"/>
      <c r="AB87" s="17"/>
      <c r="AC87" s="11" t="s">
        <v>47</v>
      </c>
      <c r="AD87" s="11">
        <v>20</v>
      </c>
      <c r="AE87" s="19" t="s">
        <v>177</v>
      </c>
      <c r="AF87" s="19" t="s">
        <v>62</v>
      </c>
      <c r="AG87" s="19" t="s">
        <v>63</v>
      </c>
      <c r="AH87" s="18" t="s">
        <v>3</v>
      </c>
      <c r="AI87" s="11" t="s">
        <v>44</v>
      </c>
      <c r="AJ87" s="11"/>
      <c r="AK87" s="11"/>
      <c r="AL87" s="11"/>
    </row>
    <row r="88" spans="1:38" ht="15.75" customHeight="1">
      <c r="A88" s="11" t="s">
        <v>42</v>
      </c>
      <c r="B88" s="11" t="s">
        <v>43</v>
      </c>
      <c r="C88" s="12">
        <v>0</v>
      </c>
      <c r="D88" s="12">
        <v>10</v>
      </c>
      <c r="E88" s="12">
        <v>1214</v>
      </c>
      <c r="F88" s="12">
        <v>1</v>
      </c>
      <c r="G88" s="11">
        <v>400</v>
      </c>
      <c r="H88" s="13">
        <v>41466</v>
      </c>
      <c r="I88" s="12"/>
      <c r="J88" s="20" t="s">
        <v>179</v>
      </c>
      <c r="K88" s="20" t="s">
        <v>180</v>
      </c>
      <c r="L88" s="14">
        <v>45089</v>
      </c>
      <c r="M88" s="15">
        <v>146048196</v>
      </c>
      <c r="N88" s="11">
        <v>636</v>
      </c>
      <c r="O88" s="11">
        <v>0</v>
      </c>
      <c r="P88" s="11">
        <v>0</v>
      </c>
      <c r="Q88" s="11">
        <v>155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791</v>
      </c>
      <c r="Z88" s="16" t="s">
        <v>60</v>
      </c>
      <c r="AA88" s="17"/>
      <c r="AB88" s="17"/>
      <c r="AC88" s="11" t="s">
        <v>47</v>
      </c>
      <c r="AD88" s="11">
        <v>20</v>
      </c>
      <c r="AE88" s="19" t="s">
        <v>181</v>
      </c>
      <c r="AF88" s="19" t="s">
        <v>62</v>
      </c>
      <c r="AG88" s="19" t="s">
        <v>63</v>
      </c>
      <c r="AH88" s="18" t="s">
        <v>2</v>
      </c>
      <c r="AI88" s="11" t="s">
        <v>83</v>
      </c>
      <c r="AJ88" s="11"/>
      <c r="AK88" s="11"/>
      <c r="AL88" s="11"/>
    </row>
    <row r="89" spans="1:38" ht="15.75" customHeight="1">
      <c r="A89" s="11" t="s">
        <v>42</v>
      </c>
      <c r="B89" s="11" t="s">
        <v>43</v>
      </c>
      <c r="C89" s="12">
        <v>0</v>
      </c>
      <c r="D89" s="12">
        <v>10</v>
      </c>
      <c r="E89" s="12">
        <v>1214</v>
      </c>
      <c r="F89" s="12">
        <v>1</v>
      </c>
      <c r="G89" s="11">
        <v>400</v>
      </c>
      <c r="H89" s="13">
        <v>41466</v>
      </c>
      <c r="I89" s="12"/>
      <c r="J89" s="20" t="s">
        <v>179</v>
      </c>
      <c r="K89" s="20" t="s">
        <v>182</v>
      </c>
      <c r="L89" s="14">
        <v>45089</v>
      </c>
      <c r="M89" s="15">
        <v>196909560</v>
      </c>
      <c r="N89" s="11">
        <v>2583</v>
      </c>
      <c r="O89" s="11">
        <v>0</v>
      </c>
      <c r="P89" s="11">
        <v>0</v>
      </c>
      <c r="Q89" s="11">
        <v>155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2738</v>
      </c>
      <c r="Z89" s="16" t="s">
        <v>60</v>
      </c>
      <c r="AA89" s="17"/>
      <c r="AB89" s="17"/>
      <c r="AC89" s="11" t="s">
        <v>47</v>
      </c>
      <c r="AD89" s="11">
        <v>20</v>
      </c>
      <c r="AE89" s="19" t="s">
        <v>181</v>
      </c>
      <c r="AF89" s="19" t="s">
        <v>62</v>
      </c>
      <c r="AG89" s="19" t="s">
        <v>63</v>
      </c>
      <c r="AH89" s="18" t="s">
        <v>2</v>
      </c>
      <c r="AI89" s="11" t="s">
        <v>85</v>
      </c>
      <c r="AJ89" s="11"/>
      <c r="AK89" s="11"/>
      <c r="AL89" s="11"/>
    </row>
    <row r="90" spans="1:38" ht="15.75" customHeight="1">
      <c r="A90" s="11" t="s">
        <v>42</v>
      </c>
      <c r="B90" s="11" t="s">
        <v>43</v>
      </c>
      <c r="C90" s="12">
        <v>0</v>
      </c>
      <c r="D90" s="12">
        <v>10</v>
      </c>
      <c r="E90" s="12">
        <v>1214</v>
      </c>
      <c r="F90" s="12">
        <v>1</v>
      </c>
      <c r="G90" s="11">
        <v>400</v>
      </c>
      <c r="H90" s="13">
        <v>41466</v>
      </c>
      <c r="I90" s="12"/>
      <c r="J90" s="20" t="s">
        <v>179</v>
      </c>
      <c r="K90" s="20" t="s">
        <v>44</v>
      </c>
      <c r="L90" s="14" t="s">
        <v>44</v>
      </c>
      <c r="M90" s="15" t="s">
        <v>44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2928</v>
      </c>
      <c r="Y90" s="11">
        <v>2928</v>
      </c>
      <c r="Z90" s="16" t="s">
        <v>64</v>
      </c>
      <c r="AA90" s="17"/>
      <c r="AB90" s="17"/>
      <c r="AC90" s="11" t="s">
        <v>47</v>
      </c>
      <c r="AD90" s="11">
        <v>20</v>
      </c>
      <c r="AE90" s="19" t="s">
        <v>181</v>
      </c>
      <c r="AF90" s="19" t="s">
        <v>62</v>
      </c>
      <c r="AG90" s="19" t="s">
        <v>63</v>
      </c>
      <c r="AH90" s="18" t="s">
        <v>3</v>
      </c>
      <c r="AI90" s="11" t="s">
        <v>44</v>
      </c>
      <c r="AJ90" s="11"/>
      <c r="AK90" s="11"/>
      <c r="AL90" s="11"/>
    </row>
    <row r="91" spans="1:38" ht="15.75" customHeight="1">
      <c r="A91" s="11" t="s">
        <v>42</v>
      </c>
      <c r="B91" s="11" t="s">
        <v>43</v>
      </c>
      <c r="C91" s="12">
        <v>0</v>
      </c>
      <c r="D91" s="12">
        <v>10</v>
      </c>
      <c r="E91" s="12">
        <v>1215</v>
      </c>
      <c r="F91" s="12">
        <v>1</v>
      </c>
      <c r="G91" s="11">
        <v>400</v>
      </c>
      <c r="H91" s="13">
        <v>41466</v>
      </c>
      <c r="I91" s="12"/>
      <c r="J91" s="20" t="s">
        <v>183</v>
      </c>
      <c r="K91" s="20" t="s">
        <v>184</v>
      </c>
      <c r="L91" s="14">
        <v>45089</v>
      </c>
      <c r="M91" s="15">
        <v>148300100</v>
      </c>
      <c r="N91" s="11">
        <v>606</v>
      </c>
      <c r="O91" s="11">
        <v>0</v>
      </c>
      <c r="P91" s="11">
        <v>0</v>
      </c>
      <c r="Q91" s="11">
        <v>149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755</v>
      </c>
      <c r="Z91" s="16" t="s">
        <v>60</v>
      </c>
      <c r="AA91" s="17"/>
      <c r="AB91" s="17"/>
      <c r="AC91" s="11" t="s">
        <v>47</v>
      </c>
      <c r="AD91" s="11">
        <v>20</v>
      </c>
      <c r="AE91" s="19" t="s">
        <v>185</v>
      </c>
      <c r="AF91" s="19" t="s">
        <v>62</v>
      </c>
      <c r="AG91" s="19" t="s">
        <v>63</v>
      </c>
      <c r="AH91" s="18" t="s">
        <v>2</v>
      </c>
      <c r="AI91" s="11" t="s">
        <v>83</v>
      </c>
      <c r="AJ91" s="11"/>
      <c r="AK91" s="11"/>
      <c r="AL91" s="11"/>
    </row>
    <row r="92" spans="1:38" ht="15.75" customHeight="1">
      <c r="A92" s="11" t="s">
        <v>42</v>
      </c>
      <c r="B92" s="11" t="s">
        <v>43</v>
      </c>
      <c r="C92" s="12">
        <v>0</v>
      </c>
      <c r="D92" s="12">
        <v>10</v>
      </c>
      <c r="E92" s="12">
        <v>1215</v>
      </c>
      <c r="F92" s="12">
        <v>1</v>
      </c>
      <c r="G92" s="11">
        <v>400</v>
      </c>
      <c r="H92" s="13">
        <v>41466</v>
      </c>
      <c r="I92" s="12"/>
      <c r="J92" s="20" t="s">
        <v>183</v>
      </c>
      <c r="K92" s="20" t="s">
        <v>186</v>
      </c>
      <c r="L92" s="14">
        <v>45086</v>
      </c>
      <c r="M92" s="15">
        <v>240329324</v>
      </c>
      <c r="N92" s="11">
        <v>2740</v>
      </c>
      <c r="O92" s="11">
        <v>0</v>
      </c>
      <c r="P92" s="11">
        <v>0</v>
      </c>
      <c r="Q92" s="11">
        <v>149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2889</v>
      </c>
      <c r="Z92" s="16" t="s">
        <v>60</v>
      </c>
      <c r="AA92" s="17"/>
      <c r="AB92" s="17"/>
      <c r="AC92" s="11" t="s">
        <v>47</v>
      </c>
      <c r="AD92" s="11">
        <v>20</v>
      </c>
      <c r="AE92" s="19" t="s">
        <v>185</v>
      </c>
      <c r="AF92" s="19" t="s">
        <v>62</v>
      </c>
      <c r="AG92" s="19" t="s">
        <v>63</v>
      </c>
      <c r="AH92" s="18" t="s">
        <v>2</v>
      </c>
      <c r="AI92" s="11" t="s">
        <v>85</v>
      </c>
      <c r="AJ92" s="11"/>
      <c r="AK92" s="11"/>
      <c r="AL92" s="11"/>
    </row>
    <row r="93" spans="1:38" ht="15.75" customHeight="1">
      <c r="A93" s="11" t="s">
        <v>42</v>
      </c>
      <c r="B93" s="11" t="s">
        <v>43</v>
      </c>
      <c r="C93" s="12">
        <v>0</v>
      </c>
      <c r="D93" s="12">
        <v>10</v>
      </c>
      <c r="E93" s="12">
        <v>1215</v>
      </c>
      <c r="F93" s="12">
        <v>1</v>
      </c>
      <c r="G93" s="11">
        <v>400</v>
      </c>
      <c r="H93" s="13">
        <v>41466</v>
      </c>
      <c r="I93" s="12"/>
      <c r="J93" s="20" t="s">
        <v>183</v>
      </c>
      <c r="K93" s="20" t="s">
        <v>44</v>
      </c>
      <c r="L93" s="14" t="s">
        <v>44</v>
      </c>
      <c r="M93" s="15" t="s">
        <v>44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2866</v>
      </c>
      <c r="Y93" s="11">
        <v>2866</v>
      </c>
      <c r="Z93" s="16" t="s">
        <v>64</v>
      </c>
      <c r="AA93" s="17"/>
      <c r="AB93" s="17"/>
      <c r="AC93" s="11" t="s">
        <v>47</v>
      </c>
      <c r="AD93" s="11">
        <v>20</v>
      </c>
      <c r="AE93" s="19" t="s">
        <v>185</v>
      </c>
      <c r="AF93" s="19" t="s">
        <v>62</v>
      </c>
      <c r="AG93" s="19" t="s">
        <v>63</v>
      </c>
      <c r="AH93" s="18" t="s">
        <v>3</v>
      </c>
      <c r="AI93" s="11" t="s">
        <v>44</v>
      </c>
      <c r="AJ93" s="11"/>
      <c r="AK93" s="11"/>
      <c r="AL93" s="11"/>
    </row>
    <row r="94" spans="1:38" ht="15.75" customHeight="1">
      <c r="A94" s="11" t="s">
        <v>42</v>
      </c>
      <c r="B94" s="11" t="s">
        <v>43</v>
      </c>
      <c r="C94" s="12">
        <v>0</v>
      </c>
      <c r="D94" s="12">
        <v>10</v>
      </c>
      <c r="E94" s="12">
        <v>1216</v>
      </c>
      <c r="F94" s="12">
        <v>1</v>
      </c>
      <c r="G94" s="11">
        <v>400</v>
      </c>
      <c r="H94" s="13">
        <v>42458</v>
      </c>
      <c r="I94" s="12"/>
      <c r="J94" s="20" t="s">
        <v>187</v>
      </c>
      <c r="K94" s="20" t="s">
        <v>188</v>
      </c>
      <c r="L94" s="14">
        <v>45097</v>
      </c>
      <c r="M94" s="15">
        <v>570052324</v>
      </c>
      <c r="N94" s="11">
        <v>2231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2231</v>
      </c>
      <c r="Z94" s="16" t="s">
        <v>57</v>
      </c>
      <c r="AA94" s="17"/>
      <c r="AB94" s="17"/>
      <c r="AC94" s="11" t="s">
        <v>47</v>
      </c>
      <c r="AD94" s="11">
        <v>20</v>
      </c>
      <c r="AE94" s="19" t="s">
        <v>189</v>
      </c>
      <c r="AF94" s="19" t="s">
        <v>62</v>
      </c>
      <c r="AG94" s="19" t="s">
        <v>63</v>
      </c>
      <c r="AH94" s="18" t="s">
        <v>2</v>
      </c>
      <c r="AI94" s="11" t="s">
        <v>83</v>
      </c>
      <c r="AJ94" s="11"/>
      <c r="AK94" s="11"/>
      <c r="AL94" s="11"/>
    </row>
    <row r="95" spans="1:38" ht="15.75" customHeight="1">
      <c r="A95" s="11" t="s">
        <v>42</v>
      </c>
      <c r="B95" s="11" t="s">
        <v>43</v>
      </c>
      <c r="C95" s="12">
        <v>0</v>
      </c>
      <c r="D95" s="12">
        <v>10</v>
      </c>
      <c r="E95" s="12">
        <v>1216</v>
      </c>
      <c r="F95" s="12">
        <v>1</v>
      </c>
      <c r="G95" s="11">
        <v>400</v>
      </c>
      <c r="H95" s="13">
        <v>42458</v>
      </c>
      <c r="I95" s="12"/>
      <c r="J95" s="20" t="s">
        <v>187</v>
      </c>
      <c r="K95" s="20" t="s">
        <v>190</v>
      </c>
      <c r="L95" s="14">
        <v>45084</v>
      </c>
      <c r="M95" s="15">
        <v>711258448</v>
      </c>
      <c r="N95" s="11">
        <v>4703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4703</v>
      </c>
      <c r="Z95" s="16" t="s">
        <v>57</v>
      </c>
      <c r="AA95" s="17"/>
      <c r="AB95" s="17"/>
      <c r="AC95" s="11" t="s">
        <v>47</v>
      </c>
      <c r="AD95" s="11">
        <v>20</v>
      </c>
      <c r="AE95" s="19" t="s">
        <v>189</v>
      </c>
      <c r="AF95" s="19" t="s">
        <v>62</v>
      </c>
      <c r="AG95" s="19" t="s">
        <v>63</v>
      </c>
      <c r="AH95" s="18" t="s">
        <v>2</v>
      </c>
      <c r="AI95" s="11" t="s">
        <v>85</v>
      </c>
      <c r="AJ95" s="11"/>
      <c r="AK95" s="11"/>
      <c r="AL95" s="11"/>
    </row>
    <row r="96" spans="1:38" ht="15.75" customHeight="1">
      <c r="A96" s="11" t="s">
        <v>42</v>
      </c>
      <c r="B96" s="11" t="s">
        <v>43</v>
      </c>
      <c r="C96" s="12">
        <v>0</v>
      </c>
      <c r="D96" s="12">
        <v>10</v>
      </c>
      <c r="E96" s="12">
        <v>1216</v>
      </c>
      <c r="F96" s="12">
        <v>1</v>
      </c>
      <c r="G96" s="11">
        <v>400</v>
      </c>
      <c r="H96" s="13">
        <v>42458</v>
      </c>
      <c r="I96" s="12"/>
      <c r="J96" s="20" t="s">
        <v>187</v>
      </c>
      <c r="K96" s="20" t="s">
        <v>44</v>
      </c>
      <c r="L96" s="14" t="s">
        <v>44</v>
      </c>
      <c r="M96" s="15" t="s">
        <v>44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3050</v>
      </c>
      <c r="Y96" s="11">
        <v>3050</v>
      </c>
      <c r="Z96" s="16" t="s">
        <v>64</v>
      </c>
      <c r="AA96" s="17"/>
      <c r="AB96" s="17"/>
      <c r="AC96" s="11" t="s">
        <v>47</v>
      </c>
      <c r="AD96" s="11">
        <v>20</v>
      </c>
      <c r="AE96" s="19" t="s">
        <v>189</v>
      </c>
      <c r="AF96" s="19" t="s">
        <v>62</v>
      </c>
      <c r="AG96" s="19" t="s">
        <v>63</v>
      </c>
      <c r="AH96" s="18" t="s">
        <v>3</v>
      </c>
      <c r="AI96" s="11" t="s">
        <v>44</v>
      </c>
      <c r="AJ96" s="11"/>
      <c r="AK96" s="11"/>
      <c r="AL96" s="11"/>
    </row>
    <row r="97" spans="1:38" ht="15.75" customHeight="1">
      <c r="A97" s="11" t="s">
        <v>42</v>
      </c>
      <c r="B97" s="11" t="s">
        <v>43</v>
      </c>
      <c r="C97" s="12">
        <v>0</v>
      </c>
      <c r="D97" s="12">
        <v>10</v>
      </c>
      <c r="E97" s="12">
        <v>1217</v>
      </c>
      <c r="F97" s="12">
        <v>1</v>
      </c>
      <c r="G97" s="11">
        <v>400</v>
      </c>
      <c r="H97" s="13">
        <v>43143</v>
      </c>
      <c r="I97" s="12"/>
      <c r="J97" s="20" t="s">
        <v>191</v>
      </c>
      <c r="K97" s="20" t="s">
        <v>192</v>
      </c>
      <c r="L97" s="14">
        <v>45098</v>
      </c>
      <c r="M97" s="15">
        <v>590961480</v>
      </c>
      <c r="N97" s="11">
        <v>2332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2332</v>
      </c>
      <c r="Z97" s="16" t="s">
        <v>57</v>
      </c>
      <c r="AA97" s="17"/>
      <c r="AB97" s="17"/>
      <c r="AC97" s="11" t="s">
        <v>47</v>
      </c>
      <c r="AD97" s="11">
        <v>20</v>
      </c>
      <c r="AE97" s="19" t="s">
        <v>193</v>
      </c>
      <c r="AF97" s="19" t="s">
        <v>62</v>
      </c>
      <c r="AG97" s="19" t="s">
        <v>63</v>
      </c>
      <c r="AH97" s="18" t="s">
        <v>2</v>
      </c>
      <c r="AI97" s="11" t="s">
        <v>83</v>
      </c>
      <c r="AJ97" s="11"/>
      <c r="AK97" s="11"/>
      <c r="AL97" s="11"/>
    </row>
    <row r="98" spans="1:38" ht="15.75" customHeight="1">
      <c r="A98" s="11" t="s">
        <v>42</v>
      </c>
      <c r="B98" s="11" t="s">
        <v>43</v>
      </c>
      <c r="C98" s="12">
        <v>0</v>
      </c>
      <c r="D98" s="12">
        <v>10</v>
      </c>
      <c r="E98" s="12">
        <v>1217</v>
      </c>
      <c r="F98" s="12">
        <v>1</v>
      </c>
      <c r="G98" s="11">
        <v>400</v>
      </c>
      <c r="H98" s="13">
        <v>43143</v>
      </c>
      <c r="I98" s="12"/>
      <c r="J98" s="20" t="s">
        <v>191</v>
      </c>
      <c r="K98" s="20" t="s">
        <v>194</v>
      </c>
      <c r="L98" s="14">
        <v>45085</v>
      </c>
      <c r="M98" s="15">
        <v>795021480</v>
      </c>
      <c r="N98" s="11">
        <v>4888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4888</v>
      </c>
      <c r="Z98" s="16" t="s">
        <v>57</v>
      </c>
      <c r="AA98" s="17"/>
      <c r="AB98" s="17"/>
      <c r="AC98" s="11" t="s">
        <v>47</v>
      </c>
      <c r="AD98" s="11">
        <v>20</v>
      </c>
      <c r="AE98" s="19" t="s">
        <v>193</v>
      </c>
      <c r="AF98" s="19" t="s">
        <v>62</v>
      </c>
      <c r="AG98" s="19" t="s">
        <v>63</v>
      </c>
      <c r="AH98" s="18" t="s">
        <v>2</v>
      </c>
      <c r="AI98" s="11" t="s">
        <v>85</v>
      </c>
      <c r="AJ98" s="11"/>
      <c r="AK98" s="11"/>
      <c r="AL98" s="11"/>
    </row>
    <row r="99" spans="1:38" ht="15.75" customHeight="1">
      <c r="A99" s="11" t="s">
        <v>42</v>
      </c>
      <c r="B99" s="11" t="s">
        <v>43</v>
      </c>
      <c r="C99" s="12">
        <v>0</v>
      </c>
      <c r="D99" s="12">
        <v>10</v>
      </c>
      <c r="E99" s="12">
        <v>1217</v>
      </c>
      <c r="F99" s="12">
        <v>1</v>
      </c>
      <c r="G99" s="11">
        <v>400</v>
      </c>
      <c r="H99" s="13">
        <v>43143</v>
      </c>
      <c r="I99" s="12"/>
      <c r="J99" s="20" t="s">
        <v>191</v>
      </c>
      <c r="K99" s="20" t="s">
        <v>44</v>
      </c>
      <c r="L99" s="14" t="s">
        <v>44</v>
      </c>
      <c r="M99" s="15" t="s">
        <v>44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3104</v>
      </c>
      <c r="Y99" s="11">
        <v>3104</v>
      </c>
      <c r="Z99" s="16" t="s">
        <v>64</v>
      </c>
      <c r="AA99" s="17"/>
      <c r="AB99" s="17"/>
      <c r="AC99" s="11" t="s">
        <v>47</v>
      </c>
      <c r="AD99" s="11">
        <v>20</v>
      </c>
      <c r="AE99" s="19" t="s">
        <v>193</v>
      </c>
      <c r="AF99" s="19" t="s">
        <v>62</v>
      </c>
      <c r="AG99" s="19" t="s">
        <v>63</v>
      </c>
      <c r="AH99" s="18" t="s">
        <v>3</v>
      </c>
      <c r="AI99" s="11" t="s">
        <v>44</v>
      </c>
      <c r="AJ99" s="11"/>
      <c r="AK99" s="11"/>
      <c r="AL99" s="11"/>
    </row>
    <row r="100" spans="1:38" ht="15.75" customHeight="1">
      <c r="A100" s="11" t="s">
        <v>42</v>
      </c>
      <c r="B100" s="11" t="s">
        <v>43</v>
      </c>
      <c r="C100" s="12">
        <v>0</v>
      </c>
      <c r="D100" s="12">
        <v>10</v>
      </c>
      <c r="E100" s="12">
        <v>1218</v>
      </c>
      <c r="F100" s="12">
        <v>1</v>
      </c>
      <c r="G100" s="11">
        <v>400</v>
      </c>
      <c r="H100" s="13">
        <v>42458</v>
      </c>
      <c r="I100" s="12"/>
      <c r="J100" s="20" t="s">
        <v>195</v>
      </c>
      <c r="K100" s="20" t="s">
        <v>196</v>
      </c>
      <c r="L100" s="14">
        <v>45098</v>
      </c>
      <c r="M100" s="15">
        <v>603112656</v>
      </c>
      <c r="N100" s="11">
        <v>2508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2508</v>
      </c>
      <c r="Z100" s="16" t="s">
        <v>57</v>
      </c>
      <c r="AA100" s="17"/>
      <c r="AB100" s="17"/>
      <c r="AC100" s="11" t="s">
        <v>47</v>
      </c>
      <c r="AD100" s="11">
        <v>20</v>
      </c>
      <c r="AE100" s="19" t="s">
        <v>197</v>
      </c>
      <c r="AF100" s="19" t="s">
        <v>62</v>
      </c>
      <c r="AG100" s="19" t="s">
        <v>63</v>
      </c>
      <c r="AH100" s="18" t="s">
        <v>2</v>
      </c>
      <c r="AI100" s="11" t="s">
        <v>83</v>
      </c>
      <c r="AJ100" s="11"/>
      <c r="AK100" s="11"/>
      <c r="AL100" s="11"/>
    </row>
    <row r="101" spans="1:38" ht="15.75" customHeight="1">
      <c r="A101" s="11" t="s">
        <v>42</v>
      </c>
      <c r="B101" s="11" t="s">
        <v>43</v>
      </c>
      <c r="C101" s="12">
        <v>0</v>
      </c>
      <c r="D101" s="12">
        <v>10</v>
      </c>
      <c r="E101" s="12">
        <v>1218</v>
      </c>
      <c r="F101" s="12">
        <v>1</v>
      </c>
      <c r="G101" s="11">
        <v>400</v>
      </c>
      <c r="H101" s="13">
        <v>42458</v>
      </c>
      <c r="I101" s="12"/>
      <c r="J101" s="20" t="s">
        <v>195</v>
      </c>
      <c r="K101" s="20" t="s">
        <v>198</v>
      </c>
      <c r="L101" s="14">
        <v>45085</v>
      </c>
      <c r="M101" s="15">
        <v>793409196</v>
      </c>
      <c r="N101" s="11">
        <v>5476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5476</v>
      </c>
      <c r="Z101" s="16" t="s">
        <v>57</v>
      </c>
      <c r="AA101" s="17"/>
      <c r="AB101" s="17"/>
      <c r="AC101" s="11" t="s">
        <v>47</v>
      </c>
      <c r="AD101" s="11">
        <v>20</v>
      </c>
      <c r="AE101" s="19" t="s">
        <v>197</v>
      </c>
      <c r="AF101" s="19" t="s">
        <v>62</v>
      </c>
      <c r="AG101" s="19" t="s">
        <v>63</v>
      </c>
      <c r="AH101" s="18" t="s">
        <v>2</v>
      </c>
      <c r="AI101" s="11" t="s">
        <v>85</v>
      </c>
      <c r="AJ101" s="11"/>
      <c r="AK101" s="11"/>
      <c r="AL101" s="11"/>
    </row>
    <row r="102" spans="1:38" ht="15.75" customHeight="1">
      <c r="A102" s="11" t="s">
        <v>42</v>
      </c>
      <c r="B102" s="11" t="s">
        <v>43</v>
      </c>
      <c r="C102" s="12">
        <v>0</v>
      </c>
      <c r="D102" s="12">
        <v>10</v>
      </c>
      <c r="E102" s="12">
        <v>1218</v>
      </c>
      <c r="F102" s="12">
        <v>1</v>
      </c>
      <c r="G102" s="11">
        <v>400</v>
      </c>
      <c r="H102" s="13">
        <v>42458</v>
      </c>
      <c r="I102" s="12"/>
      <c r="J102" s="20" t="s">
        <v>195</v>
      </c>
      <c r="K102" s="20" t="s">
        <v>44</v>
      </c>
      <c r="L102" s="14" t="s">
        <v>44</v>
      </c>
      <c r="M102" s="15" t="s">
        <v>44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3102</v>
      </c>
      <c r="Y102" s="11">
        <v>3102</v>
      </c>
      <c r="Z102" s="16" t="s">
        <v>64</v>
      </c>
      <c r="AA102" s="17"/>
      <c r="AB102" s="17"/>
      <c r="AC102" s="11" t="s">
        <v>47</v>
      </c>
      <c r="AD102" s="11">
        <v>20</v>
      </c>
      <c r="AE102" s="19" t="s">
        <v>197</v>
      </c>
      <c r="AF102" s="19" t="s">
        <v>62</v>
      </c>
      <c r="AG102" s="19" t="s">
        <v>63</v>
      </c>
      <c r="AH102" s="18" t="s">
        <v>3</v>
      </c>
      <c r="AI102" s="11" t="s">
        <v>44</v>
      </c>
      <c r="AJ102" s="11"/>
      <c r="AK102" s="11"/>
      <c r="AL102" s="11"/>
    </row>
    <row r="103" spans="1:38" ht="15.75" customHeight="1">
      <c r="A103" s="11" t="s">
        <v>42</v>
      </c>
      <c r="B103" s="11" t="s">
        <v>43</v>
      </c>
      <c r="C103" s="12">
        <v>0</v>
      </c>
      <c r="D103" s="12">
        <v>10</v>
      </c>
      <c r="E103" s="12">
        <v>1219</v>
      </c>
      <c r="F103" s="12">
        <v>1</v>
      </c>
      <c r="G103" s="11">
        <v>400</v>
      </c>
      <c r="H103" s="13">
        <v>43948</v>
      </c>
      <c r="I103" s="12"/>
      <c r="J103" s="20" t="s">
        <v>199</v>
      </c>
      <c r="K103" s="20" t="s">
        <v>200</v>
      </c>
      <c r="L103" s="14">
        <v>45103</v>
      </c>
      <c r="M103" s="15">
        <v>203386400</v>
      </c>
      <c r="N103" s="11">
        <v>1104</v>
      </c>
      <c r="O103" s="11">
        <v>0</v>
      </c>
      <c r="P103" s="11">
        <v>0</v>
      </c>
      <c r="Q103" s="11">
        <v>180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1284</v>
      </c>
      <c r="Z103" s="16" t="s">
        <v>60</v>
      </c>
      <c r="AA103" s="17"/>
      <c r="AB103" s="17"/>
      <c r="AC103" s="11" t="s">
        <v>47</v>
      </c>
      <c r="AD103" s="11">
        <v>20</v>
      </c>
      <c r="AE103" s="19" t="s">
        <v>201</v>
      </c>
      <c r="AF103" s="19" t="s">
        <v>62</v>
      </c>
      <c r="AG103" s="19" t="s">
        <v>63</v>
      </c>
      <c r="AH103" s="18" t="s">
        <v>2</v>
      </c>
      <c r="AI103" s="11" t="s">
        <v>83</v>
      </c>
      <c r="AJ103" s="11"/>
      <c r="AK103" s="11"/>
      <c r="AL103" s="11"/>
    </row>
    <row r="104" spans="1:38" ht="15.75" customHeight="1">
      <c r="A104" s="11" t="s">
        <v>42</v>
      </c>
      <c r="B104" s="11" t="s">
        <v>43</v>
      </c>
      <c r="C104" s="12">
        <v>0</v>
      </c>
      <c r="D104" s="12">
        <v>10</v>
      </c>
      <c r="E104" s="12">
        <v>1219</v>
      </c>
      <c r="F104" s="12">
        <v>1</v>
      </c>
      <c r="G104" s="11">
        <v>400</v>
      </c>
      <c r="H104" s="13">
        <v>43948</v>
      </c>
      <c r="I104" s="12"/>
      <c r="J104" s="20" t="s">
        <v>199</v>
      </c>
      <c r="K104" s="20" t="s">
        <v>202</v>
      </c>
      <c r="L104" s="14">
        <v>45103</v>
      </c>
      <c r="M104" s="15">
        <v>310586428</v>
      </c>
      <c r="N104" s="11">
        <v>4287</v>
      </c>
      <c r="O104" s="11">
        <v>0</v>
      </c>
      <c r="P104" s="11">
        <v>0</v>
      </c>
      <c r="Q104" s="11">
        <v>180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4467</v>
      </c>
      <c r="Z104" s="16" t="s">
        <v>60</v>
      </c>
      <c r="AA104" s="17"/>
      <c r="AB104" s="17"/>
      <c r="AC104" s="11" t="s">
        <v>47</v>
      </c>
      <c r="AD104" s="11">
        <v>20</v>
      </c>
      <c r="AE104" s="19" t="s">
        <v>201</v>
      </c>
      <c r="AF104" s="19" t="s">
        <v>62</v>
      </c>
      <c r="AG104" s="19" t="s">
        <v>63</v>
      </c>
      <c r="AH104" s="18" t="s">
        <v>2</v>
      </c>
      <c r="AI104" s="11" t="s">
        <v>85</v>
      </c>
      <c r="AJ104" s="11"/>
      <c r="AK104" s="11"/>
      <c r="AL104" s="11"/>
    </row>
    <row r="105" spans="1:38" ht="15.75" customHeight="1">
      <c r="A105" s="11" t="s">
        <v>42</v>
      </c>
      <c r="B105" s="11" t="s">
        <v>43</v>
      </c>
      <c r="C105" s="12">
        <v>0</v>
      </c>
      <c r="D105" s="12">
        <v>10</v>
      </c>
      <c r="E105" s="12">
        <v>1219</v>
      </c>
      <c r="F105" s="12">
        <v>1</v>
      </c>
      <c r="G105" s="11">
        <v>400</v>
      </c>
      <c r="H105" s="13">
        <v>43948</v>
      </c>
      <c r="I105" s="12"/>
      <c r="J105" s="20" t="s">
        <v>199</v>
      </c>
      <c r="K105" s="20" t="s">
        <v>44</v>
      </c>
      <c r="L105" s="14" t="s">
        <v>44</v>
      </c>
      <c r="M105" s="15" t="s">
        <v>44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2960</v>
      </c>
      <c r="Y105" s="11">
        <v>2960</v>
      </c>
      <c r="Z105" s="16" t="s">
        <v>64</v>
      </c>
      <c r="AA105" s="17"/>
      <c r="AB105" s="17"/>
      <c r="AC105" s="11" t="s">
        <v>47</v>
      </c>
      <c r="AD105" s="11">
        <v>20</v>
      </c>
      <c r="AE105" s="19" t="s">
        <v>201</v>
      </c>
      <c r="AF105" s="19" t="s">
        <v>62</v>
      </c>
      <c r="AG105" s="19" t="s">
        <v>63</v>
      </c>
      <c r="AH105" s="18" t="s">
        <v>3</v>
      </c>
      <c r="AI105" s="11" t="s">
        <v>44</v>
      </c>
      <c r="AJ105" s="11"/>
      <c r="AK105" s="11"/>
      <c r="AL105" s="11"/>
    </row>
    <row r="106" spans="1:38" ht="15.75" customHeight="1">
      <c r="A106" s="11" t="s">
        <v>42</v>
      </c>
      <c r="B106" s="11" t="s">
        <v>43</v>
      </c>
      <c r="C106" s="12">
        <v>0</v>
      </c>
      <c r="D106" s="12">
        <v>10</v>
      </c>
      <c r="E106" s="12">
        <v>1220</v>
      </c>
      <c r="F106" s="12">
        <v>1</v>
      </c>
      <c r="G106" s="11">
        <v>400</v>
      </c>
      <c r="H106" s="13">
        <v>43475</v>
      </c>
      <c r="I106" s="12"/>
      <c r="J106" s="20" t="s">
        <v>203</v>
      </c>
      <c r="K106" s="20" t="s">
        <v>204</v>
      </c>
      <c r="L106" s="14">
        <v>45103</v>
      </c>
      <c r="M106" s="15">
        <v>223664556</v>
      </c>
      <c r="N106" s="11">
        <v>1103</v>
      </c>
      <c r="O106" s="11">
        <v>0</v>
      </c>
      <c r="P106" s="11">
        <v>0</v>
      </c>
      <c r="Q106" s="11">
        <v>180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1283</v>
      </c>
      <c r="Z106" s="16" t="s">
        <v>60</v>
      </c>
      <c r="AA106" s="17"/>
      <c r="AB106" s="17"/>
      <c r="AC106" s="11" t="s">
        <v>47</v>
      </c>
      <c r="AD106" s="11">
        <v>20</v>
      </c>
      <c r="AE106" s="19" t="s">
        <v>205</v>
      </c>
      <c r="AF106" s="19" t="s">
        <v>62</v>
      </c>
      <c r="AG106" s="19" t="s">
        <v>63</v>
      </c>
      <c r="AH106" s="18" t="s">
        <v>2</v>
      </c>
      <c r="AI106" s="11" t="s">
        <v>83</v>
      </c>
      <c r="AJ106" s="11"/>
      <c r="AK106" s="11"/>
      <c r="AL106" s="11"/>
    </row>
    <row r="107" spans="1:38" ht="15.75" customHeight="1">
      <c r="A107" s="11" t="s">
        <v>42</v>
      </c>
      <c r="B107" s="11" t="s">
        <v>43</v>
      </c>
      <c r="C107" s="12">
        <v>0</v>
      </c>
      <c r="D107" s="12">
        <v>10</v>
      </c>
      <c r="E107" s="12">
        <v>1220</v>
      </c>
      <c r="F107" s="12">
        <v>1</v>
      </c>
      <c r="G107" s="11">
        <v>400</v>
      </c>
      <c r="H107" s="13">
        <v>43475</v>
      </c>
      <c r="I107" s="12"/>
      <c r="J107" s="20" t="s">
        <v>203</v>
      </c>
      <c r="K107" s="20" t="s">
        <v>206</v>
      </c>
      <c r="L107" s="14">
        <v>45103</v>
      </c>
      <c r="M107" s="15">
        <v>383435276</v>
      </c>
      <c r="N107" s="11">
        <v>4287</v>
      </c>
      <c r="O107" s="11">
        <v>0</v>
      </c>
      <c r="P107" s="11">
        <v>0</v>
      </c>
      <c r="Q107" s="11">
        <v>180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4580</v>
      </c>
      <c r="Z107" s="16" t="s">
        <v>60</v>
      </c>
      <c r="AA107" s="17"/>
      <c r="AB107" s="17"/>
      <c r="AC107" s="11" t="s">
        <v>47</v>
      </c>
      <c r="AD107" s="11">
        <v>20</v>
      </c>
      <c r="AE107" s="19" t="s">
        <v>205</v>
      </c>
      <c r="AF107" s="19" t="s">
        <v>62</v>
      </c>
      <c r="AG107" s="19" t="s">
        <v>63</v>
      </c>
      <c r="AH107" s="18" t="s">
        <v>2</v>
      </c>
      <c r="AI107" s="11" t="s">
        <v>85</v>
      </c>
      <c r="AJ107" s="11"/>
      <c r="AK107" s="11"/>
      <c r="AL107" s="11"/>
    </row>
    <row r="108" spans="1:38" ht="15.75" customHeight="1">
      <c r="A108" s="11" t="s">
        <v>42</v>
      </c>
      <c r="B108" s="11" t="s">
        <v>43</v>
      </c>
      <c r="C108" s="12">
        <v>0</v>
      </c>
      <c r="D108" s="12">
        <v>10</v>
      </c>
      <c r="E108" s="12">
        <v>1220</v>
      </c>
      <c r="F108" s="12">
        <v>1</v>
      </c>
      <c r="G108" s="11">
        <v>400</v>
      </c>
      <c r="H108" s="13">
        <v>43475</v>
      </c>
      <c r="I108" s="12"/>
      <c r="J108" s="20" t="s">
        <v>203</v>
      </c>
      <c r="K108" s="20" t="s">
        <v>44</v>
      </c>
      <c r="L108" s="14" t="s">
        <v>44</v>
      </c>
      <c r="M108" s="15" t="s">
        <v>44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2960</v>
      </c>
      <c r="Y108" s="11">
        <v>2960</v>
      </c>
      <c r="Z108" s="16" t="s">
        <v>64</v>
      </c>
      <c r="AA108" s="17"/>
      <c r="AB108" s="17"/>
      <c r="AC108" s="11" t="s">
        <v>47</v>
      </c>
      <c r="AD108" s="11">
        <v>20</v>
      </c>
      <c r="AE108" s="19" t="s">
        <v>205</v>
      </c>
      <c r="AF108" s="19" t="s">
        <v>62</v>
      </c>
      <c r="AG108" s="19" t="s">
        <v>63</v>
      </c>
      <c r="AH108" s="18" t="s">
        <v>3</v>
      </c>
      <c r="AI108" s="11" t="s">
        <v>44</v>
      </c>
      <c r="AJ108" s="11"/>
      <c r="AK108" s="11"/>
      <c r="AL108" s="11"/>
    </row>
    <row r="109" spans="1:38" ht="15.75" customHeight="1">
      <c r="A109" s="11" t="s">
        <v>42</v>
      </c>
      <c r="B109" s="11" t="s">
        <v>43</v>
      </c>
      <c r="C109" s="12">
        <v>0</v>
      </c>
      <c r="D109" s="12">
        <v>10</v>
      </c>
      <c r="E109" s="12">
        <v>1221</v>
      </c>
      <c r="F109" s="12">
        <v>1</v>
      </c>
      <c r="G109" s="11">
        <v>400</v>
      </c>
      <c r="H109" s="13">
        <v>43935</v>
      </c>
      <c r="I109" s="12"/>
      <c r="J109" s="20" t="s">
        <v>207</v>
      </c>
      <c r="K109" s="20" t="s">
        <v>208</v>
      </c>
      <c r="L109" s="14">
        <v>45103</v>
      </c>
      <c r="M109" s="15">
        <v>237614640</v>
      </c>
      <c r="N109" s="11">
        <v>1245</v>
      </c>
      <c r="O109" s="11">
        <v>0</v>
      </c>
      <c r="P109" s="11">
        <v>0</v>
      </c>
      <c r="Q109" s="11">
        <v>180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1425</v>
      </c>
      <c r="Z109" s="16" t="s">
        <v>60</v>
      </c>
      <c r="AA109" s="17"/>
      <c r="AB109" s="17"/>
      <c r="AC109" s="11" t="s">
        <v>47</v>
      </c>
      <c r="AD109" s="11">
        <v>20</v>
      </c>
      <c r="AE109" s="19" t="s">
        <v>209</v>
      </c>
      <c r="AF109" s="19" t="s">
        <v>62</v>
      </c>
      <c r="AG109" s="19" t="s">
        <v>63</v>
      </c>
      <c r="AH109" s="18" t="s">
        <v>2</v>
      </c>
      <c r="AI109" s="11" t="s">
        <v>83</v>
      </c>
      <c r="AJ109" s="11"/>
      <c r="AK109" s="11"/>
      <c r="AL109" s="11"/>
    </row>
    <row r="110" spans="1:38" ht="15.75" customHeight="1">
      <c r="A110" s="11" t="s">
        <v>42</v>
      </c>
      <c r="B110" s="11" t="s">
        <v>43</v>
      </c>
      <c r="C110" s="12">
        <v>0</v>
      </c>
      <c r="D110" s="12">
        <v>10</v>
      </c>
      <c r="E110" s="12">
        <v>1221</v>
      </c>
      <c r="F110" s="12">
        <v>1</v>
      </c>
      <c r="G110" s="11">
        <v>400</v>
      </c>
      <c r="H110" s="13">
        <v>43935</v>
      </c>
      <c r="I110" s="12"/>
      <c r="J110" s="20" t="s">
        <v>207</v>
      </c>
      <c r="K110" s="20" t="s">
        <v>210</v>
      </c>
      <c r="L110" s="14">
        <v>45103</v>
      </c>
      <c r="M110" s="15">
        <v>416235364</v>
      </c>
      <c r="N110" s="11">
        <v>4841</v>
      </c>
      <c r="O110" s="11">
        <v>0</v>
      </c>
      <c r="P110" s="11">
        <v>0</v>
      </c>
      <c r="Q110" s="11">
        <v>180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5021</v>
      </c>
      <c r="Z110" s="16" t="s">
        <v>60</v>
      </c>
      <c r="AA110" s="17"/>
      <c r="AB110" s="17"/>
      <c r="AC110" s="11" t="s">
        <v>47</v>
      </c>
      <c r="AD110" s="11">
        <v>20</v>
      </c>
      <c r="AE110" s="19" t="s">
        <v>209</v>
      </c>
      <c r="AF110" s="19" t="s">
        <v>62</v>
      </c>
      <c r="AG110" s="19" t="s">
        <v>63</v>
      </c>
      <c r="AH110" s="18" t="s">
        <v>2</v>
      </c>
      <c r="AI110" s="11" t="s">
        <v>85</v>
      </c>
      <c r="AJ110" s="11"/>
      <c r="AK110" s="11"/>
      <c r="AL110" s="11"/>
    </row>
    <row r="111" spans="1:38" ht="15.75" customHeight="1">
      <c r="A111" s="11" t="s">
        <v>42</v>
      </c>
      <c r="B111" s="11" t="s">
        <v>43</v>
      </c>
      <c r="C111" s="12">
        <v>0</v>
      </c>
      <c r="D111" s="12">
        <v>10</v>
      </c>
      <c r="E111" s="12">
        <v>1221</v>
      </c>
      <c r="F111" s="12">
        <v>1</v>
      </c>
      <c r="G111" s="11">
        <v>400</v>
      </c>
      <c r="H111" s="13">
        <v>43935</v>
      </c>
      <c r="I111" s="12"/>
      <c r="J111" s="20" t="s">
        <v>207</v>
      </c>
      <c r="K111" s="20" t="s">
        <v>44</v>
      </c>
      <c r="L111" s="14" t="s">
        <v>44</v>
      </c>
      <c r="M111" s="15" t="s">
        <v>44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2960</v>
      </c>
      <c r="Y111" s="11">
        <v>2960</v>
      </c>
      <c r="Z111" s="16" t="s">
        <v>64</v>
      </c>
      <c r="AA111" s="17"/>
      <c r="AB111" s="17"/>
      <c r="AC111" s="11" t="s">
        <v>47</v>
      </c>
      <c r="AD111" s="11">
        <v>20</v>
      </c>
      <c r="AE111" s="19" t="s">
        <v>209</v>
      </c>
      <c r="AF111" s="19" t="s">
        <v>62</v>
      </c>
      <c r="AG111" s="19" t="s">
        <v>63</v>
      </c>
      <c r="AH111" s="18" t="s">
        <v>3</v>
      </c>
      <c r="AI111" s="11" t="s">
        <v>44</v>
      </c>
      <c r="AJ111" s="11"/>
      <c r="AK111" s="11"/>
      <c r="AL111" s="11"/>
    </row>
    <row r="112" spans="1:38" ht="15.75" customHeight="1">
      <c r="A112" s="11" t="s">
        <v>42</v>
      </c>
      <c r="B112" s="11" t="s">
        <v>43</v>
      </c>
      <c r="C112" s="12">
        <v>0</v>
      </c>
      <c r="D112" s="12">
        <v>10</v>
      </c>
      <c r="E112" s="12">
        <v>1401</v>
      </c>
      <c r="F112" s="12" t="s">
        <v>44</v>
      </c>
      <c r="G112" s="11" t="s">
        <v>44</v>
      </c>
      <c r="H112" s="13" t="s">
        <v>44</v>
      </c>
      <c r="I112" s="12"/>
      <c r="J112" s="20" t="s">
        <v>211</v>
      </c>
      <c r="K112" s="20" t="s">
        <v>212</v>
      </c>
      <c r="L112" s="14" t="s">
        <v>44</v>
      </c>
      <c r="M112" s="15" t="s">
        <v>44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6" t="s">
        <v>46</v>
      </c>
      <c r="AA112" s="17"/>
      <c r="AB112" s="17"/>
      <c r="AC112" s="11" t="s">
        <v>82</v>
      </c>
      <c r="AD112" s="11" t="s">
        <v>44</v>
      </c>
      <c r="AE112" s="11" t="s">
        <v>44</v>
      </c>
      <c r="AF112" s="11" t="s">
        <v>44</v>
      </c>
      <c r="AG112" s="11" t="s">
        <v>44</v>
      </c>
      <c r="AH112" s="11" t="s">
        <v>44</v>
      </c>
      <c r="AI112" s="11" t="s">
        <v>44</v>
      </c>
      <c r="AJ112" s="11"/>
      <c r="AK112" s="11"/>
      <c r="AL112" s="11"/>
    </row>
    <row r="113" spans="1:38" ht="15.75" customHeight="1">
      <c r="A113" s="11" t="s">
        <v>42</v>
      </c>
      <c r="B113" s="11" t="s">
        <v>43</v>
      </c>
      <c r="C113" s="12">
        <v>0</v>
      </c>
      <c r="D113" s="12">
        <v>10</v>
      </c>
      <c r="E113" s="12">
        <v>1402</v>
      </c>
      <c r="F113" s="12" t="s">
        <v>44</v>
      </c>
      <c r="G113" s="11" t="s">
        <v>44</v>
      </c>
      <c r="H113" s="13" t="s">
        <v>44</v>
      </c>
      <c r="I113" s="12"/>
      <c r="J113" s="20" t="s">
        <v>211</v>
      </c>
      <c r="K113" s="20" t="s">
        <v>213</v>
      </c>
      <c r="L113" s="14" t="s">
        <v>44</v>
      </c>
      <c r="M113" s="15" t="s">
        <v>44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6" t="s">
        <v>46</v>
      </c>
      <c r="AA113" s="17"/>
      <c r="AB113" s="17"/>
      <c r="AC113" s="11" t="s">
        <v>82</v>
      </c>
      <c r="AD113" s="11" t="s">
        <v>44</v>
      </c>
      <c r="AE113" s="11" t="s">
        <v>44</v>
      </c>
      <c r="AF113" s="11" t="s">
        <v>44</v>
      </c>
      <c r="AG113" s="11" t="s">
        <v>44</v>
      </c>
      <c r="AH113" s="11" t="s">
        <v>44</v>
      </c>
      <c r="AI113" s="11" t="s">
        <v>44</v>
      </c>
      <c r="AJ113" s="11"/>
      <c r="AK113" s="11"/>
      <c r="AL113" s="11"/>
    </row>
    <row r="114" spans="1:38" ht="15.75" customHeight="1">
      <c r="A114" s="11" t="s">
        <v>42</v>
      </c>
      <c r="B114" s="11" t="s">
        <v>43</v>
      </c>
      <c r="C114" s="12">
        <v>0</v>
      </c>
      <c r="D114" s="12">
        <v>10</v>
      </c>
      <c r="E114" s="12">
        <v>1404</v>
      </c>
      <c r="F114" s="12" t="s">
        <v>44</v>
      </c>
      <c r="G114" s="11" t="s">
        <v>44</v>
      </c>
      <c r="H114" s="13">
        <v>41264</v>
      </c>
      <c r="I114" s="12"/>
      <c r="J114" s="20" t="s">
        <v>214</v>
      </c>
      <c r="K114" s="20" t="s">
        <v>215</v>
      </c>
      <c r="L114" s="14" t="s">
        <v>44</v>
      </c>
      <c r="M114" s="15">
        <v>75725832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6" t="s">
        <v>60</v>
      </c>
      <c r="AA114" s="17"/>
      <c r="AB114" s="17"/>
      <c r="AC114" s="11" t="s">
        <v>47</v>
      </c>
      <c r="AD114" s="11">
        <v>20</v>
      </c>
      <c r="AE114" s="11"/>
      <c r="AF114" s="11"/>
      <c r="AG114" s="11"/>
      <c r="AH114" s="18" t="s">
        <v>2</v>
      </c>
      <c r="AI114" s="11" t="s">
        <v>83</v>
      </c>
      <c r="AJ114" s="11" t="s">
        <v>49</v>
      </c>
      <c r="AK114" s="11"/>
      <c r="AL114" s="11"/>
    </row>
    <row r="115" spans="1:38" ht="15.75" customHeight="1">
      <c r="A115" s="11" t="s">
        <v>42</v>
      </c>
      <c r="B115" s="11" t="s">
        <v>43</v>
      </c>
      <c r="C115" s="12">
        <v>0</v>
      </c>
      <c r="D115" s="12">
        <v>10</v>
      </c>
      <c r="E115" s="12">
        <v>1404</v>
      </c>
      <c r="F115" s="12" t="s">
        <v>44</v>
      </c>
      <c r="G115" s="11" t="s">
        <v>44</v>
      </c>
      <c r="H115" s="13">
        <v>41264</v>
      </c>
      <c r="I115" s="12"/>
      <c r="J115" s="20" t="s">
        <v>214</v>
      </c>
      <c r="K115" s="20" t="s">
        <v>216</v>
      </c>
      <c r="L115" s="14" t="s">
        <v>44</v>
      </c>
      <c r="M115" s="15">
        <v>76134456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6" t="s">
        <v>60</v>
      </c>
      <c r="AA115" s="17"/>
      <c r="AB115" s="17"/>
      <c r="AC115" s="11" t="s">
        <v>47</v>
      </c>
      <c r="AD115" s="11">
        <v>20</v>
      </c>
      <c r="AE115" s="11" t="s">
        <v>44</v>
      </c>
      <c r="AF115" s="11" t="s">
        <v>44</v>
      </c>
      <c r="AG115" s="11" t="s">
        <v>44</v>
      </c>
      <c r="AH115" s="18" t="s">
        <v>2</v>
      </c>
      <c r="AI115" s="11" t="s">
        <v>85</v>
      </c>
      <c r="AJ115" s="11" t="s">
        <v>49</v>
      </c>
      <c r="AK115" s="11"/>
      <c r="AL115" s="11"/>
    </row>
    <row r="116" spans="1:38" ht="15.75" customHeight="1">
      <c r="A116" s="11" t="s">
        <v>42</v>
      </c>
      <c r="B116" s="11" t="s">
        <v>43</v>
      </c>
      <c r="C116" s="12">
        <v>0</v>
      </c>
      <c r="D116" s="12">
        <v>10</v>
      </c>
      <c r="E116" s="12">
        <v>1405</v>
      </c>
      <c r="F116" s="12" t="s">
        <v>44</v>
      </c>
      <c r="G116" s="11" t="s">
        <v>44</v>
      </c>
      <c r="H116" s="13">
        <v>41264</v>
      </c>
      <c r="I116" s="12"/>
      <c r="J116" s="20" t="s">
        <v>217</v>
      </c>
      <c r="K116" s="20" t="s">
        <v>218</v>
      </c>
      <c r="L116" s="14" t="s">
        <v>44</v>
      </c>
      <c r="M116" s="15">
        <v>75761820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6" t="s">
        <v>60</v>
      </c>
      <c r="AA116" s="17"/>
      <c r="AB116" s="17"/>
      <c r="AC116" s="11" t="s">
        <v>47</v>
      </c>
      <c r="AD116" s="11">
        <v>20</v>
      </c>
      <c r="AE116" s="11" t="s">
        <v>44</v>
      </c>
      <c r="AF116" s="11" t="s">
        <v>44</v>
      </c>
      <c r="AG116" s="11" t="s">
        <v>44</v>
      </c>
      <c r="AH116" s="18" t="s">
        <v>2</v>
      </c>
      <c r="AI116" s="11" t="s">
        <v>83</v>
      </c>
      <c r="AJ116" s="11" t="s">
        <v>49</v>
      </c>
      <c r="AK116" s="11"/>
      <c r="AL116" s="11"/>
    </row>
    <row r="117" spans="1:38" ht="15.75" customHeight="1">
      <c r="A117" s="11" t="s">
        <v>42</v>
      </c>
      <c r="B117" s="11" t="s">
        <v>43</v>
      </c>
      <c r="C117" s="12">
        <v>0</v>
      </c>
      <c r="D117" s="12">
        <v>10</v>
      </c>
      <c r="E117" s="12">
        <v>1405</v>
      </c>
      <c r="F117" s="12" t="s">
        <v>44</v>
      </c>
      <c r="G117" s="11" t="s">
        <v>44</v>
      </c>
      <c r="H117" s="13">
        <v>41264</v>
      </c>
      <c r="I117" s="12"/>
      <c r="J117" s="20" t="s">
        <v>217</v>
      </c>
      <c r="K117" s="20" t="s">
        <v>219</v>
      </c>
      <c r="L117" s="14" t="s">
        <v>44</v>
      </c>
      <c r="M117" s="15">
        <v>76217928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6" t="s">
        <v>60</v>
      </c>
      <c r="AA117" s="17"/>
      <c r="AB117" s="17"/>
      <c r="AC117" s="11" t="s">
        <v>47</v>
      </c>
      <c r="AD117" s="11">
        <v>20</v>
      </c>
      <c r="AE117" s="11" t="s">
        <v>44</v>
      </c>
      <c r="AF117" s="11" t="s">
        <v>44</v>
      </c>
      <c r="AG117" s="11" t="s">
        <v>44</v>
      </c>
      <c r="AH117" s="18" t="s">
        <v>2</v>
      </c>
      <c r="AI117" s="11" t="s">
        <v>85</v>
      </c>
      <c r="AJ117" s="11" t="s">
        <v>49</v>
      </c>
      <c r="AK117" s="11"/>
      <c r="AL117" s="11"/>
    </row>
    <row r="118" spans="1:38" ht="15.75" customHeight="1">
      <c r="A118" s="11" t="s">
        <v>42</v>
      </c>
      <c r="B118" s="11" t="s">
        <v>43</v>
      </c>
      <c r="C118" s="12">
        <v>0</v>
      </c>
      <c r="D118" s="12">
        <v>10</v>
      </c>
      <c r="E118" s="12">
        <v>1406</v>
      </c>
      <c r="F118" s="12" t="s">
        <v>44</v>
      </c>
      <c r="G118" s="11" t="s">
        <v>44</v>
      </c>
      <c r="H118" s="13">
        <v>41264</v>
      </c>
      <c r="I118" s="12"/>
      <c r="J118" s="20" t="s">
        <v>220</v>
      </c>
      <c r="K118" s="20" t="s">
        <v>221</v>
      </c>
      <c r="L118" s="14" t="s">
        <v>44</v>
      </c>
      <c r="M118" s="15">
        <v>66174712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6" t="s">
        <v>60</v>
      </c>
      <c r="AA118" s="17"/>
      <c r="AB118" s="17"/>
      <c r="AC118" s="11" t="s">
        <v>82</v>
      </c>
      <c r="AD118" s="11" t="s">
        <v>44</v>
      </c>
      <c r="AE118" s="11" t="s">
        <v>44</v>
      </c>
      <c r="AF118" s="11" t="s">
        <v>44</v>
      </c>
      <c r="AG118" s="11" t="s">
        <v>44</v>
      </c>
      <c r="AH118" s="18" t="s">
        <v>2</v>
      </c>
      <c r="AI118" s="11" t="s">
        <v>83</v>
      </c>
      <c r="AJ118" s="11"/>
      <c r="AK118" s="11"/>
      <c r="AL118" s="11"/>
    </row>
    <row r="119" spans="1:38" ht="15.75" customHeight="1">
      <c r="A119" s="11" t="s">
        <v>42</v>
      </c>
      <c r="B119" s="11" t="s">
        <v>43</v>
      </c>
      <c r="C119" s="12">
        <v>0</v>
      </c>
      <c r="D119" s="12">
        <v>10</v>
      </c>
      <c r="E119" s="12">
        <v>1406</v>
      </c>
      <c r="F119" s="12" t="s">
        <v>44</v>
      </c>
      <c r="G119" s="11" t="s">
        <v>44</v>
      </c>
      <c r="H119" s="13">
        <v>41264</v>
      </c>
      <c r="I119" s="12"/>
      <c r="J119" s="20" t="s">
        <v>220</v>
      </c>
      <c r="K119" s="20" t="s">
        <v>222</v>
      </c>
      <c r="L119" s="14" t="s">
        <v>44</v>
      </c>
      <c r="M119" s="15">
        <v>66136396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6" t="s">
        <v>60</v>
      </c>
      <c r="AA119" s="17"/>
      <c r="AB119" s="17"/>
      <c r="AC119" s="11" t="s">
        <v>82</v>
      </c>
      <c r="AD119" s="11" t="s">
        <v>44</v>
      </c>
      <c r="AE119" s="11" t="s">
        <v>44</v>
      </c>
      <c r="AF119" s="11" t="s">
        <v>44</v>
      </c>
      <c r="AG119" s="11" t="s">
        <v>44</v>
      </c>
      <c r="AH119" s="18" t="s">
        <v>2</v>
      </c>
      <c r="AI119" s="11" t="s">
        <v>85</v>
      </c>
      <c r="AJ119" s="11"/>
      <c r="AK119" s="11"/>
      <c r="AL119" s="11"/>
    </row>
    <row r="120" spans="1:38" ht="15.75" customHeight="1">
      <c r="A120" s="11" t="s">
        <v>42</v>
      </c>
      <c r="B120" s="11" t="s">
        <v>43</v>
      </c>
      <c r="C120" s="12">
        <v>0</v>
      </c>
      <c r="D120" s="12">
        <v>10</v>
      </c>
      <c r="E120" s="12">
        <v>1407</v>
      </c>
      <c r="F120" s="12" t="s">
        <v>44</v>
      </c>
      <c r="G120" s="11" t="s">
        <v>44</v>
      </c>
      <c r="H120" s="13">
        <v>41264</v>
      </c>
      <c r="I120" s="12"/>
      <c r="J120" s="20" t="s">
        <v>223</v>
      </c>
      <c r="K120" s="20" t="s">
        <v>224</v>
      </c>
      <c r="L120" s="14" t="s">
        <v>44</v>
      </c>
      <c r="M120" s="15">
        <v>83304340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6" t="s">
        <v>60</v>
      </c>
      <c r="AA120" s="17"/>
      <c r="AB120" s="17"/>
      <c r="AC120" s="11" t="s">
        <v>82</v>
      </c>
      <c r="AD120" s="11" t="s">
        <v>44</v>
      </c>
      <c r="AE120" s="11" t="s">
        <v>44</v>
      </c>
      <c r="AF120" s="11" t="s">
        <v>44</v>
      </c>
      <c r="AG120" s="11" t="s">
        <v>44</v>
      </c>
      <c r="AH120" s="18" t="s">
        <v>2</v>
      </c>
      <c r="AI120" s="11" t="s">
        <v>83</v>
      </c>
      <c r="AJ120" s="11"/>
      <c r="AK120" s="11"/>
      <c r="AL120" s="11"/>
    </row>
    <row r="121" spans="1:38" ht="15.75" customHeight="1">
      <c r="A121" s="11" t="s">
        <v>42</v>
      </c>
      <c r="B121" s="11" t="s">
        <v>43</v>
      </c>
      <c r="C121" s="12">
        <v>0</v>
      </c>
      <c r="D121" s="12">
        <v>10</v>
      </c>
      <c r="E121" s="12">
        <v>1407</v>
      </c>
      <c r="F121" s="12" t="s">
        <v>44</v>
      </c>
      <c r="G121" s="11" t="s">
        <v>44</v>
      </c>
      <c r="H121" s="13">
        <v>41264</v>
      </c>
      <c r="I121" s="12"/>
      <c r="J121" s="20" t="s">
        <v>223</v>
      </c>
      <c r="K121" s="20" t="s">
        <v>225</v>
      </c>
      <c r="L121" s="14" t="s">
        <v>44</v>
      </c>
      <c r="M121" s="15">
        <v>86502828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6" t="s">
        <v>60</v>
      </c>
      <c r="AA121" s="17"/>
      <c r="AB121" s="17"/>
      <c r="AC121" s="11" t="s">
        <v>82</v>
      </c>
      <c r="AD121" s="11" t="s">
        <v>44</v>
      </c>
      <c r="AE121" s="11" t="s">
        <v>44</v>
      </c>
      <c r="AF121" s="11" t="s">
        <v>44</v>
      </c>
      <c r="AG121" s="11" t="s">
        <v>44</v>
      </c>
      <c r="AH121" s="18" t="s">
        <v>2</v>
      </c>
      <c r="AI121" s="11" t="s">
        <v>85</v>
      </c>
      <c r="AJ121" s="11"/>
      <c r="AK121" s="11"/>
      <c r="AL121" s="11"/>
    </row>
    <row r="122" spans="1:38" ht="15.75" customHeight="1">
      <c r="A122" s="11" t="s">
        <v>42</v>
      </c>
      <c r="B122" s="11" t="s">
        <v>43</v>
      </c>
      <c r="C122" s="12">
        <v>0</v>
      </c>
      <c r="D122" s="12">
        <v>10</v>
      </c>
      <c r="E122" s="12">
        <v>1408</v>
      </c>
      <c r="F122" s="12">
        <v>1</v>
      </c>
      <c r="G122" s="11">
        <v>400</v>
      </c>
      <c r="H122" s="13">
        <v>41264</v>
      </c>
      <c r="I122" s="12"/>
      <c r="J122" s="20" t="s">
        <v>226</v>
      </c>
      <c r="K122" s="20" t="s">
        <v>227</v>
      </c>
      <c r="L122" s="14">
        <v>45037</v>
      </c>
      <c r="M122" s="15">
        <v>68325100</v>
      </c>
      <c r="N122" s="11">
        <v>476</v>
      </c>
      <c r="O122" s="11">
        <v>0</v>
      </c>
      <c r="P122" s="11">
        <v>0</v>
      </c>
      <c r="Q122" s="11">
        <v>88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564</v>
      </c>
      <c r="Z122" s="16" t="s">
        <v>60</v>
      </c>
      <c r="AA122" s="17"/>
      <c r="AB122" s="17"/>
      <c r="AC122" s="11" t="s">
        <v>47</v>
      </c>
      <c r="AD122" s="11">
        <v>20</v>
      </c>
      <c r="AE122" s="19" t="s">
        <v>228</v>
      </c>
      <c r="AF122" s="19" t="s">
        <v>62</v>
      </c>
      <c r="AG122" s="19" t="s">
        <v>63</v>
      </c>
      <c r="AH122" s="18" t="s">
        <v>2</v>
      </c>
      <c r="AI122" s="11" t="s">
        <v>83</v>
      </c>
      <c r="AJ122" s="11"/>
      <c r="AK122" s="11"/>
      <c r="AL122" s="11"/>
    </row>
    <row r="123" spans="1:38" ht="15.75" customHeight="1">
      <c r="A123" s="11" t="s">
        <v>42</v>
      </c>
      <c r="B123" s="11" t="s">
        <v>43</v>
      </c>
      <c r="C123" s="12">
        <v>0</v>
      </c>
      <c r="D123" s="12">
        <v>10</v>
      </c>
      <c r="E123" s="12">
        <v>1408</v>
      </c>
      <c r="F123" s="12">
        <v>1</v>
      </c>
      <c r="G123" s="11">
        <v>400</v>
      </c>
      <c r="H123" s="13">
        <v>41264</v>
      </c>
      <c r="I123" s="12"/>
      <c r="J123" s="20" t="s">
        <v>226</v>
      </c>
      <c r="K123" s="20" t="s">
        <v>229</v>
      </c>
      <c r="L123" s="14">
        <v>45035</v>
      </c>
      <c r="M123" s="15">
        <v>71314588</v>
      </c>
      <c r="N123" s="11">
        <v>1097</v>
      </c>
      <c r="O123" s="11">
        <v>0</v>
      </c>
      <c r="P123" s="11">
        <v>0</v>
      </c>
      <c r="Q123" s="11">
        <v>88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1185</v>
      </c>
      <c r="Z123" s="16" t="s">
        <v>60</v>
      </c>
      <c r="AA123" s="17"/>
      <c r="AB123" s="17"/>
      <c r="AC123" s="11" t="s">
        <v>47</v>
      </c>
      <c r="AD123" s="11">
        <v>20</v>
      </c>
      <c r="AE123" s="19" t="s">
        <v>228</v>
      </c>
      <c r="AF123" s="19" t="s">
        <v>62</v>
      </c>
      <c r="AG123" s="19" t="s">
        <v>63</v>
      </c>
      <c r="AH123" s="18" t="s">
        <v>2</v>
      </c>
      <c r="AI123" s="11" t="s">
        <v>85</v>
      </c>
      <c r="AJ123" s="11"/>
      <c r="AK123" s="11"/>
      <c r="AL123" s="11"/>
    </row>
    <row r="124" spans="1:38" ht="15.75" customHeight="1">
      <c r="A124" s="11" t="s">
        <v>42</v>
      </c>
      <c r="B124" s="11" t="s">
        <v>43</v>
      </c>
      <c r="C124" s="12">
        <v>0</v>
      </c>
      <c r="D124" s="12">
        <v>10</v>
      </c>
      <c r="E124" s="12">
        <v>1408</v>
      </c>
      <c r="F124" s="12">
        <v>1</v>
      </c>
      <c r="G124" s="11">
        <v>400</v>
      </c>
      <c r="H124" s="13">
        <v>41264</v>
      </c>
      <c r="I124" s="12"/>
      <c r="J124" s="20" t="s">
        <v>226</v>
      </c>
      <c r="K124" s="20" t="s">
        <v>44</v>
      </c>
      <c r="L124" s="14" t="s">
        <v>44</v>
      </c>
      <c r="M124" s="15" t="s">
        <v>44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1912</v>
      </c>
      <c r="Y124" s="11">
        <v>1912</v>
      </c>
      <c r="Z124" s="16" t="s">
        <v>64</v>
      </c>
      <c r="AA124" s="17"/>
      <c r="AB124" s="17"/>
      <c r="AC124" s="11" t="s">
        <v>47</v>
      </c>
      <c r="AD124" s="11">
        <v>20</v>
      </c>
      <c r="AE124" s="19" t="s">
        <v>228</v>
      </c>
      <c r="AF124" s="19" t="s">
        <v>62</v>
      </c>
      <c r="AG124" s="19" t="s">
        <v>63</v>
      </c>
      <c r="AH124" s="18" t="s">
        <v>3</v>
      </c>
      <c r="AI124" s="11" t="s">
        <v>44</v>
      </c>
      <c r="AJ124" s="11"/>
      <c r="AK124" s="11"/>
      <c r="AL124" s="11"/>
    </row>
    <row r="125" spans="1:38" ht="15.75" customHeight="1">
      <c r="A125" s="11" t="s">
        <v>42</v>
      </c>
      <c r="B125" s="11" t="s">
        <v>43</v>
      </c>
      <c r="C125" s="12">
        <v>0</v>
      </c>
      <c r="D125" s="12">
        <v>10</v>
      </c>
      <c r="E125" s="12">
        <v>1410</v>
      </c>
      <c r="F125" s="12">
        <v>1</v>
      </c>
      <c r="G125" s="11">
        <v>20</v>
      </c>
      <c r="H125" s="13">
        <v>41264</v>
      </c>
      <c r="I125" s="12"/>
      <c r="J125" s="20" t="s">
        <v>230</v>
      </c>
      <c r="K125" s="20" t="s">
        <v>231</v>
      </c>
      <c r="L125" s="14">
        <v>45037</v>
      </c>
      <c r="M125" s="15">
        <v>74231520</v>
      </c>
      <c r="N125" s="11">
        <v>25</v>
      </c>
      <c r="O125" s="11">
        <v>0</v>
      </c>
      <c r="P125" s="11">
        <v>0</v>
      </c>
      <c r="Q125" s="11">
        <v>3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28</v>
      </c>
      <c r="Z125" s="16" t="s">
        <v>60</v>
      </c>
      <c r="AA125" s="17"/>
      <c r="AB125" s="17"/>
      <c r="AC125" s="11" t="s">
        <v>47</v>
      </c>
      <c r="AD125" s="11">
        <v>1</v>
      </c>
      <c r="AE125" s="19" t="s">
        <v>232</v>
      </c>
      <c r="AF125" s="19" t="s">
        <v>62</v>
      </c>
      <c r="AG125" s="19" t="s">
        <v>63</v>
      </c>
      <c r="AH125" s="18" t="s">
        <v>2</v>
      </c>
      <c r="AI125" s="11" t="s">
        <v>83</v>
      </c>
      <c r="AJ125" s="11"/>
      <c r="AK125" s="11"/>
      <c r="AL125" s="11"/>
    </row>
    <row r="126" spans="1:38" ht="15.75" customHeight="1">
      <c r="A126" s="11" t="s">
        <v>42</v>
      </c>
      <c r="B126" s="11" t="s">
        <v>43</v>
      </c>
      <c r="C126" s="12">
        <v>0</v>
      </c>
      <c r="D126" s="12">
        <v>10</v>
      </c>
      <c r="E126" s="12">
        <v>1410</v>
      </c>
      <c r="F126" s="12">
        <v>1</v>
      </c>
      <c r="G126" s="11">
        <v>20</v>
      </c>
      <c r="H126" s="13">
        <v>41264</v>
      </c>
      <c r="I126" s="12"/>
      <c r="J126" s="20" t="s">
        <v>230</v>
      </c>
      <c r="K126" s="20" t="s">
        <v>233</v>
      </c>
      <c r="L126" s="14">
        <v>45025</v>
      </c>
      <c r="M126" s="15">
        <v>80047880</v>
      </c>
      <c r="N126" s="11">
        <v>59</v>
      </c>
      <c r="O126" s="11">
        <v>0</v>
      </c>
      <c r="P126" s="11">
        <v>0</v>
      </c>
      <c r="Q126" s="11">
        <v>3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62</v>
      </c>
      <c r="Z126" s="16" t="s">
        <v>60</v>
      </c>
      <c r="AA126" s="17"/>
      <c r="AB126" s="17"/>
      <c r="AC126" s="11" t="s">
        <v>47</v>
      </c>
      <c r="AD126" s="11">
        <v>1</v>
      </c>
      <c r="AE126" s="19" t="s">
        <v>232</v>
      </c>
      <c r="AF126" s="19" t="s">
        <v>62</v>
      </c>
      <c r="AG126" s="19" t="s">
        <v>63</v>
      </c>
      <c r="AH126" s="18" t="s">
        <v>2</v>
      </c>
      <c r="AI126" s="11" t="s">
        <v>85</v>
      </c>
      <c r="AJ126" s="11"/>
      <c r="AK126" s="11"/>
      <c r="AL126" s="11"/>
    </row>
    <row r="127" spans="1:38" ht="15.75" customHeight="1">
      <c r="A127" s="11" t="s">
        <v>42</v>
      </c>
      <c r="B127" s="11" t="s">
        <v>43</v>
      </c>
      <c r="C127" s="12">
        <v>0</v>
      </c>
      <c r="D127" s="12">
        <v>10</v>
      </c>
      <c r="E127" s="12">
        <v>1410</v>
      </c>
      <c r="F127" s="12">
        <v>1</v>
      </c>
      <c r="G127" s="11">
        <v>20</v>
      </c>
      <c r="H127" s="13">
        <v>41264</v>
      </c>
      <c r="I127" s="12"/>
      <c r="J127" s="20" t="s">
        <v>230</v>
      </c>
      <c r="K127" s="20" t="s">
        <v>44</v>
      </c>
      <c r="L127" s="14" t="s">
        <v>44</v>
      </c>
      <c r="M127" s="15" t="s">
        <v>44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98</v>
      </c>
      <c r="Y127" s="11">
        <v>98</v>
      </c>
      <c r="Z127" s="16" t="s">
        <v>64</v>
      </c>
      <c r="AA127" s="17"/>
      <c r="AB127" s="17"/>
      <c r="AC127" s="11" t="s">
        <v>47</v>
      </c>
      <c r="AD127" s="11">
        <v>1</v>
      </c>
      <c r="AE127" s="19" t="s">
        <v>232</v>
      </c>
      <c r="AF127" s="19" t="s">
        <v>62</v>
      </c>
      <c r="AG127" s="19" t="s">
        <v>63</v>
      </c>
      <c r="AH127" s="18" t="s">
        <v>3</v>
      </c>
      <c r="AI127" s="11" t="s">
        <v>44</v>
      </c>
      <c r="AJ127" s="11"/>
      <c r="AK127" s="11"/>
      <c r="AL127" s="11"/>
    </row>
    <row r="128" spans="1:38" ht="15.75" customHeight="1">
      <c r="A128" s="11" t="s">
        <v>42</v>
      </c>
      <c r="B128" s="11" t="s">
        <v>43</v>
      </c>
      <c r="C128" s="12">
        <v>0</v>
      </c>
      <c r="D128" s="12">
        <v>10</v>
      </c>
      <c r="E128" s="12">
        <v>1410</v>
      </c>
      <c r="F128" s="12">
        <v>21</v>
      </c>
      <c r="G128" s="11">
        <v>40</v>
      </c>
      <c r="H128" s="13">
        <v>41264</v>
      </c>
      <c r="I128" s="12"/>
      <c r="J128" s="20" t="s">
        <v>230</v>
      </c>
      <c r="K128" s="20" t="s">
        <v>231</v>
      </c>
      <c r="L128" s="14">
        <v>45037</v>
      </c>
      <c r="M128" s="15">
        <v>74231520</v>
      </c>
      <c r="N128" s="11">
        <v>25</v>
      </c>
      <c r="O128" s="11">
        <v>0</v>
      </c>
      <c r="P128" s="11">
        <v>0</v>
      </c>
      <c r="Q128" s="11">
        <v>3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28</v>
      </c>
      <c r="Z128" s="16" t="s">
        <v>60</v>
      </c>
      <c r="AA128" s="17"/>
      <c r="AB128" s="17"/>
      <c r="AC128" s="11" t="s">
        <v>47</v>
      </c>
      <c r="AD128" s="11">
        <v>1</v>
      </c>
      <c r="AE128" s="19" t="s">
        <v>232</v>
      </c>
      <c r="AF128" s="19" t="s">
        <v>62</v>
      </c>
      <c r="AG128" s="19" t="s">
        <v>63</v>
      </c>
      <c r="AH128" s="18" t="s">
        <v>2</v>
      </c>
      <c r="AI128" s="11" t="s">
        <v>83</v>
      </c>
      <c r="AJ128" s="11"/>
      <c r="AK128" s="11"/>
      <c r="AL128" s="11"/>
    </row>
    <row r="129" spans="1:38" ht="15.75" customHeight="1">
      <c r="A129" s="11" t="s">
        <v>42</v>
      </c>
      <c r="B129" s="11" t="s">
        <v>43</v>
      </c>
      <c r="C129" s="12">
        <v>0</v>
      </c>
      <c r="D129" s="12">
        <v>10</v>
      </c>
      <c r="E129" s="12">
        <v>1410</v>
      </c>
      <c r="F129" s="12">
        <v>21</v>
      </c>
      <c r="G129" s="11">
        <v>40</v>
      </c>
      <c r="H129" s="13">
        <v>41264</v>
      </c>
      <c r="I129" s="12"/>
      <c r="J129" s="20" t="s">
        <v>230</v>
      </c>
      <c r="K129" s="20" t="s">
        <v>233</v>
      </c>
      <c r="L129" s="14">
        <v>45025</v>
      </c>
      <c r="M129" s="15">
        <v>80047880</v>
      </c>
      <c r="N129" s="11">
        <v>59</v>
      </c>
      <c r="O129" s="11">
        <v>0</v>
      </c>
      <c r="P129" s="11">
        <v>0</v>
      </c>
      <c r="Q129" s="11">
        <v>3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62</v>
      </c>
      <c r="Z129" s="16" t="s">
        <v>60</v>
      </c>
      <c r="AA129" s="17"/>
      <c r="AB129" s="17"/>
      <c r="AC129" s="11" t="s">
        <v>47</v>
      </c>
      <c r="AD129" s="11">
        <v>1</v>
      </c>
      <c r="AE129" s="19" t="s">
        <v>232</v>
      </c>
      <c r="AF129" s="19" t="s">
        <v>62</v>
      </c>
      <c r="AG129" s="19" t="s">
        <v>63</v>
      </c>
      <c r="AH129" s="18" t="s">
        <v>2</v>
      </c>
      <c r="AI129" s="11" t="s">
        <v>85</v>
      </c>
      <c r="AJ129" s="11"/>
      <c r="AK129" s="11"/>
      <c r="AL129" s="11"/>
    </row>
    <row r="130" spans="1:38" ht="15.75" customHeight="1">
      <c r="A130" s="11" t="s">
        <v>42</v>
      </c>
      <c r="B130" s="11" t="s">
        <v>43</v>
      </c>
      <c r="C130" s="12">
        <v>0</v>
      </c>
      <c r="D130" s="12">
        <v>10</v>
      </c>
      <c r="E130" s="12">
        <v>1410</v>
      </c>
      <c r="F130" s="12">
        <v>21</v>
      </c>
      <c r="G130" s="11">
        <v>40</v>
      </c>
      <c r="H130" s="13">
        <v>41264</v>
      </c>
      <c r="I130" s="12"/>
      <c r="J130" s="20" t="s">
        <v>230</v>
      </c>
      <c r="K130" s="20" t="s">
        <v>44</v>
      </c>
      <c r="L130" s="14" t="s">
        <v>44</v>
      </c>
      <c r="M130" s="15" t="s">
        <v>44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98</v>
      </c>
      <c r="Y130" s="11">
        <v>98</v>
      </c>
      <c r="Z130" s="16" t="s">
        <v>64</v>
      </c>
      <c r="AA130" s="17"/>
      <c r="AB130" s="17"/>
      <c r="AC130" s="11" t="s">
        <v>47</v>
      </c>
      <c r="AD130" s="11">
        <v>1</v>
      </c>
      <c r="AE130" s="19" t="s">
        <v>232</v>
      </c>
      <c r="AF130" s="19" t="s">
        <v>62</v>
      </c>
      <c r="AG130" s="19" t="s">
        <v>63</v>
      </c>
      <c r="AH130" s="18" t="s">
        <v>3</v>
      </c>
      <c r="AI130" s="11" t="s">
        <v>44</v>
      </c>
      <c r="AJ130" s="11"/>
      <c r="AK130" s="11"/>
      <c r="AL130" s="11"/>
    </row>
    <row r="131" spans="1:38" ht="15.75" customHeight="1">
      <c r="A131" s="11" t="s">
        <v>42</v>
      </c>
      <c r="B131" s="11" t="s">
        <v>43</v>
      </c>
      <c r="C131" s="12">
        <v>0</v>
      </c>
      <c r="D131" s="12">
        <v>10</v>
      </c>
      <c r="E131" s="12">
        <v>1410</v>
      </c>
      <c r="F131" s="12">
        <v>41</v>
      </c>
      <c r="G131" s="11">
        <v>60</v>
      </c>
      <c r="H131" s="13">
        <v>41264</v>
      </c>
      <c r="I131" s="12"/>
      <c r="J131" s="20" t="s">
        <v>230</v>
      </c>
      <c r="K131" s="20" t="s">
        <v>231</v>
      </c>
      <c r="L131" s="14">
        <v>45037</v>
      </c>
      <c r="M131" s="15">
        <v>74231520</v>
      </c>
      <c r="N131" s="11">
        <v>24</v>
      </c>
      <c r="O131" s="11">
        <v>0</v>
      </c>
      <c r="P131" s="11">
        <v>0</v>
      </c>
      <c r="Q131" s="11">
        <v>3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27</v>
      </c>
      <c r="Z131" s="16" t="s">
        <v>60</v>
      </c>
      <c r="AA131" s="17"/>
      <c r="AB131" s="17"/>
      <c r="AC131" s="11" t="s">
        <v>47</v>
      </c>
      <c r="AD131" s="11">
        <v>1</v>
      </c>
      <c r="AE131" s="19" t="s">
        <v>232</v>
      </c>
      <c r="AF131" s="19" t="s">
        <v>62</v>
      </c>
      <c r="AG131" s="19" t="s">
        <v>63</v>
      </c>
      <c r="AH131" s="18" t="s">
        <v>2</v>
      </c>
      <c r="AI131" s="11" t="s">
        <v>83</v>
      </c>
      <c r="AJ131" s="11"/>
      <c r="AK131" s="11"/>
      <c r="AL131" s="11"/>
    </row>
    <row r="132" spans="1:38" ht="15.75" customHeight="1">
      <c r="A132" s="11" t="s">
        <v>42</v>
      </c>
      <c r="B132" s="11" t="s">
        <v>43</v>
      </c>
      <c r="C132" s="12">
        <v>0</v>
      </c>
      <c r="D132" s="12">
        <v>10</v>
      </c>
      <c r="E132" s="12">
        <v>1410</v>
      </c>
      <c r="F132" s="12">
        <v>41</v>
      </c>
      <c r="G132" s="11">
        <v>60</v>
      </c>
      <c r="H132" s="13">
        <v>41264</v>
      </c>
      <c r="I132" s="12"/>
      <c r="J132" s="20" t="s">
        <v>230</v>
      </c>
      <c r="K132" s="20" t="s">
        <v>233</v>
      </c>
      <c r="L132" s="14">
        <v>45025</v>
      </c>
      <c r="M132" s="15">
        <v>80047880</v>
      </c>
      <c r="N132" s="11">
        <v>58</v>
      </c>
      <c r="O132" s="11">
        <v>0</v>
      </c>
      <c r="P132" s="11">
        <v>0</v>
      </c>
      <c r="Q132" s="11">
        <v>3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61</v>
      </c>
      <c r="Z132" s="16" t="s">
        <v>60</v>
      </c>
      <c r="AA132" s="17"/>
      <c r="AB132" s="17"/>
      <c r="AC132" s="11" t="s">
        <v>47</v>
      </c>
      <c r="AD132" s="11">
        <v>1</v>
      </c>
      <c r="AE132" s="19" t="s">
        <v>232</v>
      </c>
      <c r="AF132" s="19" t="s">
        <v>62</v>
      </c>
      <c r="AG132" s="19" t="s">
        <v>63</v>
      </c>
      <c r="AH132" s="18" t="s">
        <v>2</v>
      </c>
      <c r="AI132" s="11" t="s">
        <v>85</v>
      </c>
      <c r="AJ132" s="11"/>
      <c r="AK132" s="11"/>
      <c r="AL132" s="11"/>
    </row>
    <row r="133" spans="1:38" ht="15.75" customHeight="1">
      <c r="A133" s="11" t="s">
        <v>42</v>
      </c>
      <c r="B133" s="11" t="s">
        <v>43</v>
      </c>
      <c r="C133" s="12">
        <v>0</v>
      </c>
      <c r="D133" s="12">
        <v>10</v>
      </c>
      <c r="E133" s="12">
        <v>1410</v>
      </c>
      <c r="F133" s="12">
        <v>41</v>
      </c>
      <c r="G133" s="11">
        <v>60</v>
      </c>
      <c r="H133" s="13">
        <v>41264</v>
      </c>
      <c r="I133" s="12"/>
      <c r="J133" s="20" t="s">
        <v>230</v>
      </c>
      <c r="K133" s="20" t="s">
        <v>44</v>
      </c>
      <c r="L133" s="14" t="s">
        <v>44</v>
      </c>
      <c r="M133" s="15" t="s">
        <v>44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100</v>
      </c>
      <c r="Y133" s="11">
        <v>100</v>
      </c>
      <c r="Z133" s="16" t="s">
        <v>64</v>
      </c>
      <c r="AA133" s="17"/>
      <c r="AB133" s="17"/>
      <c r="AC133" s="11" t="s">
        <v>47</v>
      </c>
      <c r="AD133" s="11">
        <v>1</v>
      </c>
      <c r="AE133" s="19" t="s">
        <v>232</v>
      </c>
      <c r="AF133" s="19" t="s">
        <v>62</v>
      </c>
      <c r="AG133" s="19" t="s">
        <v>63</v>
      </c>
      <c r="AH133" s="18" t="s">
        <v>3</v>
      </c>
      <c r="AI133" s="11" t="s">
        <v>44</v>
      </c>
      <c r="AJ133" s="11"/>
      <c r="AK133" s="11"/>
      <c r="AL133" s="11"/>
    </row>
    <row r="134" spans="1:38" ht="15.75" customHeight="1">
      <c r="A134" s="11" t="s">
        <v>42</v>
      </c>
      <c r="B134" s="11" t="s">
        <v>43</v>
      </c>
      <c r="C134" s="12">
        <v>0</v>
      </c>
      <c r="D134" s="12">
        <v>10</v>
      </c>
      <c r="E134" s="12">
        <v>1410</v>
      </c>
      <c r="F134" s="12">
        <v>61</v>
      </c>
      <c r="G134" s="11">
        <v>80</v>
      </c>
      <c r="H134" s="13">
        <v>41264</v>
      </c>
      <c r="I134" s="12"/>
      <c r="J134" s="20" t="s">
        <v>230</v>
      </c>
      <c r="K134" s="20" t="s">
        <v>231</v>
      </c>
      <c r="L134" s="14">
        <v>45037</v>
      </c>
      <c r="M134" s="15">
        <v>74231520</v>
      </c>
      <c r="N134" s="11">
        <v>26</v>
      </c>
      <c r="O134" s="11">
        <v>0</v>
      </c>
      <c r="P134" s="11">
        <v>0</v>
      </c>
      <c r="Q134" s="11">
        <v>3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29</v>
      </c>
      <c r="Z134" s="16" t="s">
        <v>60</v>
      </c>
      <c r="AA134" s="17"/>
      <c r="AB134" s="17"/>
      <c r="AC134" s="11" t="s">
        <v>47</v>
      </c>
      <c r="AD134" s="11">
        <v>1</v>
      </c>
      <c r="AE134" s="19" t="s">
        <v>232</v>
      </c>
      <c r="AF134" s="19" t="s">
        <v>62</v>
      </c>
      <c r="AG134" s="19" t="s">
        <v>63</v>
      </c>
      <c r="AH134" s="18" t="s">
        <v>2</v>
      </c>
      <c r="AI134" s="11" t="s">
        <v>83</v>
      </c>
      <c r="AJ134" s="11"/>
      <c r="AK134" s="11"/>
      <c r="AL134" s="11"/>
    </row>
    <row r="135" spans="1:38" ht="15.75" customHeight="1">
      <c r="A135" s="11" t="s">
        <v>42</v>
      </c>
      <c r="B135" s="11" t="s">
        <v>43</v>
      </c>
      <c r="C135" s="12">
        <v>0</v>
      </c>
      <c r="D135" s="12">
        <v>10</v>
      </c>
      <c r="E135" s="12">
        <v>1410</v>
      </c>
      <c r="F135" s="12">
        <v>61</v>
      </c>
      <c r="G135" s="11">
        <v>80</v>
      </c>
      <c r="H135" s="13">
        <v>41264</v>
      </c>
      <c r="I135" s="12"/>
      <c r="J135" s="20" t="s">
        <v>230</v>
      </c>
      <c r="K135" s="20" t="s">
        <v>233</v>
      </c>
      <c r="L135" s="14">
        <v>45025</v>
      </c>
      <c r="M135" s="15">
        <v>80047880</v>
      </c>
      <c r="N135" s="11">
        <v>60</v>
      </c>
      <c r="O135" s="11">
        <v>0</v>
      </c>
      <c r="P135" s="11">
        <v>0</v>
      </c>
      <c r="Q135" s="11">
        <v>3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63</v>
      </c>
      <c r="Z135" s="16" t="s">
        <v>60</v>
      </c>
      <c r="AA135" s="17"/>
      <c r="AB135" s="17"/>
      <c r="AC135" s="11" t="s">
        <v>47</v>
      </c>
      <c r="AD135" s="11">
        <v>1</v>
      </c>
      <c r="AE135" s="19" t="s">
        <v>232</v>
      </c>
      <c r="AF135" s="19" t="s">
        <v>62</v>
      </c>
      <c r="AG135" s="19" t="s">
        <v>63</v>
      </c>
      <c r="AH135" s="18" t="s">
        <v>2</v>
      </c>
      <c r="AI135" s="11" t="s">
        <v>85</v>
      </c>
      <c r="AJ135" s="11"/>
      <c r="AK135" s="11"/>
      <c r="AL135" s="11"/>
    </row>
    <row r="136" spans="1:38" ht="15.75" customHeight="1">
      <c r="A136" s="11" t="s">
        <v>42</v>
      </c>
      <c r="B136" s="11" t="s">
        <v>43</v>
      </c>
      <c r="C136" s="12">
        <v>0</v>
      </c>
      <c r="D136" s="12">
        <v>10</v>
      </c>
      <c r="E136" s="12">
        <v>1410</v>
      </c>
      <c r="F136" s="12">
        <v>61</v>
      </c>
      <c r="G136" s="11">
        <v>80</v>
      </c>
      <c r="H136" s="13">
        <v>41264</v>
      </c>
      <c r="I136" s="12"/>
      <c r="J136" s="20" t="s">
        <v>230</v>
      </c>
      <c r="K136" s="20" t="s">
        <v>44</v>
      </c>
      <c r="L136" s="14" t="s">
        <v>44</v>
      </c>
      <c r="M136" s="15" t="s">
        <v>44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100</v>
      </c>
      <c r="Y136" s="11">
        <v>100</v>
      </c>
      <c r="Z136" s="16" t="s">
        <v>64</v>
      </c>
      <c r="AA136" s="17"/>
      <c r="AB136" s="17"/>
      <c r="AC136" s="11" t="s">
        <v>47</v>
      </c>
      <c r="AD136" s="11">
        <v>1</v>
      </c>
      <c r="AE136" s="19" t="s">
        <v>232</v>
      </c>
      <c r="AF136" s="19" t="s">
        <v>62</v>
      </c>
      <c r="AG136" s="19" t="s">
        <v>63</v>
      </c>
      <c r="AH136" s="18" t="s">
        <v>3</v>
      </c>
      <c r="AI136" s="11" t="s">
        <v>44</v>
      </c>
      <c r="AJ136" s="11"/>
      <c r="AK136" s="11"/>
      <c r="AL136" s="11"/>
    </row>
    <row r="137" spans="1:38" ht="15.75" customHeight="1">
      <c r="A137" s="11" t="s">
        <v>42</v>
      </c>
      <c r="B137" s="11" t="s">
        <v>43</v>
      </c>
      <c r="C137" s="12">
        <v>0</v>
      </c>
      <c r="D137" s="12">
        <v>10</v>
      </c>
      <c r="E137" s="12">
        <v>1410</v>
      </c>
      <c r="F137" s="12">
        <v>81</v>
      </c>
      <c r="G137" s="11">
        <v>100</v>
      </c>
      <c r="H137" s="13">
        <v>41264</v>
      </c>
      <c r="I137" s="12"/>
      <c r="J137" s="20" t="s">
        <v>230</v>
      </c>
      <c r="K137" s="20" t="s">
        <v>231</v>
      </c>
      <c r="L137" s="14">
        <v>45037</v>
      </c>
      <c r="M137" s="15">
        <v>74231520</v>
      </c>
      <c r="N137" s="11">
        <v>20</v>
      </c>
      <c r="O137" s="11">
        <v>0</v>
      </c>
      <c r="P137" s="11">
        <v>0</v>
      </c>
      <c r="Q137" s="11">
        <v>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30</v>
      </c>
      <c r="Z137" s="16" t="s">
        <v>60</v>
      </c>
      <c r="AA137" s="17"/>
      <c r="AB137" s="17"/>
      <c r="AC137" s="11" t="s">
        <v>47</v>
      </c>
      <c r="AD137" s="11">
        <v>1</v>
      </c>
      <c r="AE137" s="19" t="s">
        <v>232</v>
      </c>
      <c r="AF137" s="19" t="s">
        <v>62</v>
      </c>
      <c r="AG137" s="19" t="s">
        <v>63</v>
      </c>
      <c r="AH137" s="18" t="s">
        <v>2</v>
      </c>
      <c r="AI137" s="11" t="s">
        <v>83</v>
      </c>
      <c r="AJ137" s="11"/>
      <c r="AK137" s="11"/>
      <c r="AL137" s="11"/>
    </row>
    <row r="138" spans="1:38" ht="15.75" customHeight="1">
      <c r="A138" s="11" t="s">
        <v>42</v>
      </c>
      <c r="B138" s="11" t="s">
        <v>43</v>
      </c>
      <c r="C138" s="12">
        <v>0</v>
      </c>
      <c r="D138" s="12">
        <v>10</v>
      </c>
      <c r="E138" s="12">
        <v>1410</v>
      </c>
      <c r="F138" s="12">
        <v>81</v>
      </c>
      <c r="G138" s="11">
        <v>100</v>
      </c>
      <c r="H138" s="13">
        <v>41264</v>
      </c>
      <c r="I138" s="12"/>
      <c r="J138" s="20" t="s">
        <v>230</v>
      </c>
      <c r="K138" s="20" t="s">
        <v>233</v>
      </c>
      <c r="L138" s="14">
        <v>45025</v>
      </c>
      <c r="M138" s="15">
        <v>80047880</v>
      </c>
      <c r="N138" s="11">
        <v>47</v>
      </c>
      <c r="O138" s="11">
        <v>0</v>
      </c>
      <c r="P138" s="11">
        <v>0</v>
      </c>
      <c r="Q138" s="11">
        <v>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57</v>
      </c>
      <c r="Z138" s="16" t="s">
        <v>60</v>
      </c>
      <c r="AA138" s="17"/>
      <c r="AB138" s="17"/>
      <c r="AC138" s="11" t="s">
        <v>47</v>
      </c>
      <c r="AD138" s="11">
        <v>1</v>
      </c>
      <c r="AE138" s="19" t="s">
        <v>232</v>
      </c>
      <c r="AF138" s="19" t="s">
        <v>62</v>
      </c>
      <c r="AG138" s="19" t="s">
        <v>63</v>
      </c>
      <c r="AH138" s="18" t="s">
        <v>2</v>
      </c>
      <c r="AI138" s="11" t="s">
        <v>85</v>
      </c>
      <c r="AJ138" s="11"/>
      <c r="AK138" s="11"/>
      <c r="AL138" s="11"/>
    </row>
    <row r="139" spans="1:38" ht="15.75" customHeight="1">
      <c r="A139" s="11" t="s">
        <v>42</v>
      </c>
      <c r="B139" s="11" t="s">
        <v>43</v>
      </c>
      <c r="C139" s="12">
        <v>0</v>
      </c>
      <c r="D139" s="12">
        <v>10</v>
      </c>
      <c r="E139" s="12">
        <v>1410</v>
      </c>
      <c r="F139" s="12">
        <v>81</v>
      </c>
      <c r="G139" s="11">
        <v>100</v>
      </c>
      <c r="H139" s="13">
        <v>41264</v>
      </c>
      <c r="I139" s="12"/>
      <c r="J139" s="20" t="s">
        <v>230</v>
      </c>
      <c r="K139" s="20" t="s">
        <v>44</v>
      </c>
      <c r="L139" s="14" t="s">
        <v>44</v>
      </c>
      <c r="M139" s="15" t="s">
        <v>44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94</v>
      </c>
      <c r="Y139" s="11">
        <v>94</v>
      </c>
      <c r="Z139" s="16" t="s">
        <v>64</v>
      </c>
      <c r="AA139" s="17"/>
      <c r="AB139" s="17"/>
      <c r="AC139" s="11" t="s">
        <v>47</v>
      </c>
      <c r="AD139" s="11">
        <v>1</v>
      </c>
      <c r="AE139" s="19" t="s">
        <v>232</v>
      </c>
      <c r="AF139" s="19" t="s">
        <v>62</v>
      </c>
      <c r="AG139" s="19" t="s">
        <v>63</v>
      </c>
      <c r="AH139" s="18" t="s">
        <v>3</v>
      </c>
      <c r="AI139" s="11" t="s">
        <v>44</v>
      </c>
      <c r="AJ139" s="11"/>
      <c r="AK139" s="11"/>
      <c r="AL139" s="11"/>
    </row>
    <row r="140" spans="1:38" ht="15.75" customHeight="1">
      <c r="A140" s="11" t="s">
        <v>42</v>
      </c>
      <c r="B140" s="11" t="s">
        <v>43</v>
      </c>
      <c r="C140" s="12">
        <v>0</v>
      </c>
      <c r="D140" s="12">
        <v>10</v>
      </c>
      <c r="E140" s="12">
        <v>1410</v>
      </c>
      <c r="F140" s="12">
        <v>101</v>
      </c>
      <c r="G140" s="11">
        <v>120</v>
      </c>
      <c r="H140" s="13">
        <v>41264</v>
      </c>
      <c r="I140" s="12"/>
      <c r="J140" s="20" t="s">
        <v>230</v>
      </c>
      <c r="K140" s="20" t="s">
        <v>231</v>
      </c>
      <c r="L140" s="14">
        <v>45037</v>
      </c>
      <c r="M140" s="15">
        <v>74231520</v>
      </c>
      <c r="N140" s="11">
        <v>22</v>
      </c>
      <c r="O140" s="11">
        <v>0</v>
      </c>
      <c r="P140" s="11">
        <v>0</v>
      </c>
      <c r="Q140" s="11">
        <v>3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25</v>
      </c>
      <c r="Z140" s="16" t="s">
        <v>60</v>
      </c>
      <c r="AA140" s="17"/>
      <c r="AB140" s="17"/>
      <c r="AC140" s="11" t="s">
        <v>47</v>
      </c>
      <c r="AD140" s="11">
        <v>1</v>
      </c>
      <c r="AE140" s="19" t="s">
        <v>232</v>
      </c>
      <c r="AF140" s="19" t="s">
        <v>62</v>
      </c>
      <c r="AG140" s="19" t="s">
        <v>63</v>
      </c>
      <c r="AH140" s="18" t="s">
        <v>2</v>
      </c>
      <c r="AI140" s="11" t="s">
        <v>83</v>
      </c>
      <c r="AJ140" s="11"/>
      <c r="AK140" s="11"/>
      <c r="AL140" s="11"/>
    </row>
    <row r="141" spans="1:38" ht="15.75" customHeight="1">
      <c r="A141" s="11" t="s">
        <v>42</v>
      </c>
      <c r="B141" s="11" t="s">
        <v>43</v>
      </c>
      <c r="C141" s="12">
        <v>0</v>
      </c>
      <c r="D141" s="12">
        <v>10</v>
      </c>
      <c r="E141" s="12">
        <v>1410</v>
      </c>
      <c r="F141" s="12">
        <v>101</v>
      </c>
      <c r="G141" s="11">
        <v>120</v>
      </c>
      <c r="H141" s="13">
        <v>41264</v>
      </c>
      <c r="I141" s="12"/>
      <c r="J141" s="20" t="s">
        <v>230</v>
      </c>
      <c r="K141" s="20" t="s">
        <v>233</v>
      </c>
      <c r="L141" s="14">
        <v>45025</v>
      </c>
      <c r="M141" s="15">
        <v>80047880</v>
      </c>
      <c r="N141" s="11">
        <v>56</v>
      </c>
      <c r="O141" s="11">
        <v>0</v>
      </c>
      <c r="P141" s="11">
        <v>0</v>
      </c>
      <c r="Q141" s="11">
        <v>3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59</v>
      </c>
      <c r="Z141" s="16" t="s">
        <v>60</v>
      </c>
      <c r="AA141" s="17"/>
      <c r="AB141" s="17"/>
      <c r="AC141" s="11" t="s">
        <v>47</v>
      </c>
      <c r="AD141" s="11">
        <v>1</v>
      </c>
      <c r="AE141" s="19" t="s">
        <v>232</v>
      </c>
      <c r="AF141" s="19" t="s">
        <v>62</v>
      </c>
      <c r="AG141" s="19" t="s">
        <v>63</v>
      </c>
      <c r="AH141" s="18" t="s">
        <v>2</v>
      </c>
      <c r="AI141" s="11" t="s">
        <v>85</v>
      </c>
      <c r="AJ141" s="11"/>
      <c r="AK141" s="11"/>
      <c r="AL141" s="11"/>
    </row>
    <row r="142" spans="1:38" ht="15.75" customHeight="1">
      <c r="A142" s="11" t="s">
        <v>42</v>
      </c>
      <c r="B142" s="11" t="s">
        <v>43</v>
      </c>
      <c r="C142" s="12">
        <v>0</v>
      </c>
      <c r="D142" s="12">
        <v>10</v>
      </c>
      <c r="E142" s="12">
        <v>1410</v>
      </c>
      <c r="F142" s="12">
        <v>101</v>
      </c>
      <c r="G142" s="11">
        <v>120</v>
      </c>
      <c r="H142" s="13">
        <v>41264</v>
      </c>
      <c r="I142" s="12"/>
      <c r="J142" s="20" t="s">
        <v>230</v>
      </c>
      <c r="K142" s="20" t="s">
        <v>44</v>
      </c>
      <c r="L142" s="14" t="s">
        <v>44</v>
      </c>
      <c r="M142" s="15" t="s">
        <v>44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100</v>
      </c>
      <c r="Y142" s="11">
        <v>100</v>
      </c>
      <c r="Z142" s="16" t="s">
        <v>64</v>
      </c>
      <c r="AA142" s="17"/>
      <c r="AB142" s="17"/>
      <c r="AC142" s="11" t="s">
        <v>47</v>
      </c>
      <c r="AD142" s="11">
        <v>1</v>
      </c>
      <c r="AE142" s="19" t="s">
        <v>232</v>
      </c>
      <c r="AF142" s="19" t="s">
        <v>62</v>
      </c>
      <c r="AG142" s="19" t="s">
        <v>63</v>
      </c>
      <c r="AH142" s="18" t="s">
        <v>3</v>
      </c>
      <c r="AI142" s="11" t="s">
        <v>44</v>
      </c>
      <c r="AJ142" s="11"/>
      <c r="AK142" s="11"/>
      <c r="AL142" s="11"/>
    </row>
    <row r="143" spans="1:38" ht="15.75" customHeight="1">
      <c r="A143" s="11" t="s">
        <v>42</v>
      </c>
      <c r="B143" s="11" t="s">
        <v>43</v>
      </c>
      <c r="C143" s="12">
        <v>0</v>
      </c>
      <c r="D143" s="12">
        <v>10</v>
      </c>
      <c r="E143" s="12">
        <v>1410</v>
      </c>
      <c r="F143" s="12">
        <v>121</v>
      </c>
      <c r="G143" s="11">
        <v>140</v>
      </c>
      <c r="H143" s="13">
        <v>41264</v>
      </c>
      <c r="I143" s="12"/>
      <c r="J143" s="20" t="s">
        <v>230</v>
      </c>
      <c r="K143" s="20" t="s">
        <v>231</v>
      </c>
      <c r="L143" s="14">
        <v>45037</v>
      </c>
      <c r="M143" s="15">
        <v>74231520</v>
      </c>
      <c r="N143" s="11">
        <v>22</v>
      </c>
      <c r="O143" s="11">
        <v>0</v>
      </c>
      <c r="P143" s="11">
        <v>0</v>
      </c>
      <c r="Q143" s="11">
        <v>3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25</v>
      </c>
      <c r="Z143" s="16" t="s">
        <v>60</v>
      </c>
      <c r="AA143" s="17"/>
      <c r="AB143" s="17"/>
      <c r="AC143" s="11" t="s">
        <v>47</v>
      </c>
      <c r="AD143" s="11">
        <v>1</v>
      </c>
      <c r="AE143" s="19" t="s">
        <v>232</v>
      </c>
      <c r="AF143" s="19" t="s">
        <v>62</v>
      </c>
      <c r="AG143" s="19" t="s">
        <v>63</v>
      </c>
      <c r="AH143" s="18" t="s">
        <v>2</v>
      </c>
      <c r="AI143" s="11" t="s">
        <v>83</v>
      </c>
      <c r="AJ143" s="11"/>
      <c r="AK143" s="11"/>
      <c r="AL143" s="11"/>
    </row>
    <row r="144" spans="1:38" ht="15.75" customHeight="1">
      <c r="A144" s="11" t="s">
        <v>42</v>
      </c>
      <c r="B144" s="11" t="s">
        <v>43</v>
      </c>
      <c r="C144" s="12">
        <v>0</v>
      </c>
      <c r="D144" s="12">
        <v>10</v>
      </c>
      <c r="E144" s="12">
        <v>1410</v>
      </c>
      <c r="F144" s="12">
        <v>121</v>
      </c>
      <c r="G144" s="11">
        <v>140</v>
      </c>
      <c r="H144" s="13">
        <v>41264</v>
      </c>
      <c r="I144" s="12"/>
      <c r="J144" s="20" t="s">
        <v>230</v>
      </c>
      <c r="K144" s="20" t="s">
        <v>233</v>
      </c>
      <c r="L144" s="14">
        <v>45025</v>
      </c>
      <c r="M144" s="15">
        <v>80047880</v>
      </c>
      <c r="N144" s="11">
        <v>56</v>
      </c>
      <c r="O144" s="11">
        <v>0</v>
      </c>
      <c r="P144" s="11">
        <v>0</v>
      </c>
      <c r="Q144" s="11">
        <v>3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59</v>
      </c>
      <c r="Z144" s="16" t="s">
        <v>60</v>
      </c>
      <c r="AA144" s="17"/>
      <c r="AB144" s="17"/>
      <c r="AC144" s="11" t="s">
        <v>47</v>
      </c>
      <c r="AD144" s="11">
        <v>1</v>
      </c>
      <c r="AE144" s="19" t="s">
        <v>232</v>
      </c>
      <c r="AF144" s="19" t="s">
        <v>62</v>
      </c>
      <c r="AG144" s="19" t="s">
        <v>63</v>
      </c>
      <c r="AH144" s="18" t="s">
        <v>2</v>
      </c>
      <c r="AI144" s="11" t="s">
        <v>85</v>
      </c>
      <c r="AJ144" s="11"/>
      <c r="AK144" s="11"/>
      <c r="AL144" s="11"/>
    </row>
    <row r="145" spans="1:38" ht="15.75" customHeight="1">
      <c r="A145" s="11" t="s">
        <v>42</v>
      </c>
      <c r="B145" s="11" t="s">
        <v>43</v>
      </c>
      <c r="C145" s="12">
        <v>0</v>
      </c>
      <c r="D145" s="12">
        <v>10</v>
      </c>
      <c r="E145" s="12">
        <v>1410</v>
      </c>
      <c r="F145" s="12">
        <v>121</v>
      </c>
      <c r="G145" s="11">
        <v>140</v>
      </c>
      <c r="H145" s="13">
        <v>41264</v>
      </c>
      <c r="I145" s="12"/>
      <c r="J145" s="20" t="s">
        <v>230</v>
      </c>
      <c r="K145" s="20" t="s">
        <v>44</v>
      </c>
      <c r="L145" s="14" t="s">
        <v>44</v>
      </c>
      <c r="M145" s="15" t="s">
        <v>44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98</v>
      </c>
      <c r="Y145" s="11">
        <v>98</v>
      </c>
      <c r="Z145" s="16" t="s">
        <v>64</v>
      </c>
      <c r="AA145" s="17"/>
      <c r="AB145" s="17"/>
      <c r="AC145" s="11" t="s">
        <v>47</v>
      </c>
      <c r="AD145" s="11">
        <v>1</v>
      </c>
      <c r="AE145" s="19" t="s">
        <v>232</v>
      </c>
      <c r="AF145" s="19" t="s">
        <v>62</v>
      </c>
      <c r="AG145" s="19" t="s">
        <v>63</v>
      </c>
      <c r="AH145" s="18" t="s">
        <v>3</v>
      </c>
      <c r="AI145" s="11" t="s">
        <v>44</v>
      </c>
      <c r="AJ145" s="11"/>
      <c r="AK145" s="11"/>
      <c r="AL145" s="11"/>
    </row>
    <row r="146" spans="1:38" ht="15.75" customHeight="1">
      <c r="A146" s="11" t="s">
        <v>42</v>
      </c>
      <c r="B146" s="11" t="s">
        <v>43</v>
      </c>
      <c r="C146" s="12">
        <v>0</v>
      </c>
      <c r="D146" s="12">
        <v>10</v>
      </c>
      <c r="E146" s="12">
        <v>1410</v>
      </c>
      <c r="F146" s="12">
        <v>141</v>
      </c>
      <c r="G146" s="11">
        <v>160</v>
      </c>
      <c r="H146" s="13">
        <v>41264</v>
      </c>
      <c r="I146" s="12"/>
      <c r="J146" s="20" t="s">
        <v>230</v>
      </c>
      <c r="K146" s="20" t="s">
        <v>231</v>
      </c>
      <c r="L146" s="14">
        <v>45037</v>
      </c>
      <c r="M146" s="15">
        <v>74231520</v>
      </c>
      <c r="N146" s="11">
        <v>25</v>
      </c>
      <c r="O146" s="11">
        <v>0</v>
      </c>
      <c r="P146" s="11">
        <v>0</v>
      </c>
      <c r="Q146" s="11">
        <v>3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28</v>
      </c>
      <c r="Z146" s="16" t="s">
        <v>60</v>
      </c>
      <c r="AA146" s="17"/>
      <c r="AB146" s="17"/>
      <c r="AC146" s="11" t="s">
        <v>47</v>
      </c>
      <c r="AD146" s="11">
        <v>1</v>
      </c>
      <c r="AE146" s="19" t="s">
        <v>232</v>
      </c>
      <c r="AF146" s="19" t="s">
        <v>62</v>
      </c>
      <c r="AG146" s="19" t="s">
        <v>63</v>
      </c>
      <c r="AH146" s="18" t="s">
        <v>2</v>
      </c>
      <c r="AI146" s="11" t="s">
        <v>83</v>
      </c>
      <c r="AJ146" s="11"/>
      <c r="AK146" s="11"/>
      <c r="AL146" s="11"/>
    </row>
    <row r="147" spans="1:38" ht="15.75" customHeight="1">
      <c r="A147" s="11" t="s">
        <v>42</v>
      </c>
      <c r="B147" s="11" t="s">
        <v>43</v>
      </c>
      <c r="C147" s="12">
        <v>0</v>
      </c>
      <c r="D147" s="12">
        <v>10</v>
      </c>
      <c r="E147" s="12">
        <v>1410</v>
      </c>
      <c r="F147" s="12">
        <v>141</v>
      </c>
      <c r="G147" s="11">
        <v>160</v>
      </c>
      <c r="H147" s="13">
        <v>41264</v>
      </c>
      <c r="I147" s="12"/>
      <c r="J147" s="20" t="s">
        <v>230</v>
      </c>
      <c r="K147" s="20" t="s">
        <v>233</v>
      </c>
      <c r="L147" s="14">
        <v>45025</v>
      </c>
      <c r="M147" s="15">
        <v>80047880</v>
      </c>
      <c r="N147" s="11">
        <v>59</v>
      </c>
      <c r="O147" s="11">
        <v>0</v>
      </c>
      <c r="P147" s="11">
        <v>0</v>
      </c>
      <c r="Q147" s="11">
        <v>3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62</v>
      </c>
      <c r="Z147" s="16" t="s">
        <v>60</v>
      </c>
      <c r="AA147" s="17"/>
      <c r="AB147" s="17"/>
      <c r="AC147" s="11" t="s">
        <v>47</v>
      </c>
      <c r="AD147" s="11">
        <v>1</v>
      </c>
      <c r="AE147" s="19" t="s">
        <v>232</v>
      </c>
      <c r="AF147" s="19" t="s">
        <v>62</v>
      </c>
      <c r="AG147" s="19" t="s">
        <v>63</v>
      </c>
      <c r="AH147" s="18" t="s">
        <v>2</v>
      </c>
      <c r="AI147" s="11" t="s">
        <v>85</v>
      </c>
      <c r="AJ147" s="11"/>
      <c r="AK147" s="11"/>
      <c r="AL147" s="11"/>
    </row>
    <row r="148" spans="1:38" ht="15.75" customHeight="1">
      <c r="A148" s="11" t="s">
        <v>42</v>
      </c>
      <c r="B148" s="11" t="s">
        <v>43</v>
      </c>
      <c r="C148" s="12">
        <v>0</v>
      </c>
      <c r="D148" s="12">
        <v>10</v>
      </c>
      <c r="E148" s="12">
        <v>1410</v>
      </c>
      <c r="F148" s="12">
        <v>141</v>
      </c>
      <c r="G148" s="11">
        <v>160</v>
      </c>
      <c r="H148" s="13">
        <v>41264</v>
      </c>
      <c r="I148" s="12"/>
      <c r="J148" s="20" t="s">
        <v>230</v>
      </c>
      <c r="K148" s="20" t="s">
        <v>44</v>
      </c>
      <c r="L148" s="14" t="s">
        <v>44</v>
      </c>
      <c r="M148" s="15" t="s">
        <v>44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98</v>
      </c>
      <c r="Y148" s="11">
        <v>98</v>
      </c>
      <c r="Z148" s="16" t="s">
        <v>64</v>
      </c>
      <c r="AA148" s="17"/>
      <c r="AB148" s="17"/>
      <c r="AC148" s="11" t="s">
        <v>47</v>
      </c>
      <c r="AD148" s="11">
        <v>1</v>
      </c>
      <c r="AE148" s="19" t="s">
        <v>232</v>
      </c>
      <c r="AF148" s="19" t="s">
        <v>62</v>
      </c>
      <c r="AG148" s="19" t="s">
        <v>63</v>
      </c>
      <c r="AH148" s="18" t="s">
        <v>3</v>
      </c>
      <c r="AI148" s="11" t="s">
        <v>44</v>
      </c>
      <c r="AJ148" s="11"/>
      <c r="AK148" s="11"/>
      <c r="AL148" s="11"/>
    </row>
    <row r="149" spans="1:38" ht="15.75" customHeight="1">
      <c r="A149" s="11" t="s">
        <v>42</v>
      </c>
      <c r="B149" s="11" t="s">
        <v>43</v>
      </c>
      <c r="C149" s="12">
        <v>0</v>
      </c>
      <c r="D149" s="12">
        <v>10</v>
      </c>
      <c r="E149" s="12">
        <v>1410</v>
      </c>
      <c r="F149" s="12">
        <v>161</v>
      </c>
      <c r="G149" s="11">
        <v>180</v>
      </c>
      <c r="H149" s="13">
        <v>41264</v>
      </c>
      <c r="I149" s="12"/>
      <c r="J149" s="20" t="s">
        <v>230</v>
      </c>
      <c r="K149" s="20" t="s">
        <v>231</v>
      </c>
      <c r="L149" s="14">
        <v>45037</v>
      </c>
      <c r="M149" s="15">
        <v>74231520</v>
      </c>
      <c r="N149" s="11">
        <v>25</v>
      </c>
      <c r="O149" s="11">
        <v>0</v>
      </c>
      <c r="P149" s="11">
        <v>0</v>
      </c>
      <c r="Q149" s="11">
        <v>3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28</v>
      </c>
      <c r="Z149" s="16" t="s">
        <v>60</v>
      </c>
      <c r="AA149" s="17"/>
      <c r="AB149" s="17"/>
      <c r="AC149" s="11" t="s">
        <v>47</v>
      </c>
      <c r="AD149" s="11">
        <v>1</v>
      </c>
      <c r="AE149" s="19" t="s">
        <v>232</v>
      </c>
      <c r="AF149" s="19" t="s">
        <v>62</v>
      </c>
      <c r="AG149" s="19" t="s">
        <v>63</v>
      </c>
      <c r="AH149" s="18" t="s">
        <v>2</v>
      </c>
      <c r="AI149" s="11" t="s">
        <v>83</v>
      </c>
      <c r="AJ149" s="11"/>
      <c r="AK149" s="11"/>
      <c r="AL149" s="11"/>
    </row>
    <row r="150" spans="1:38" ht="15.75" customHeight="1">
      <c r="A150" s="11" t="s">
        <v>42</v>
      </c>
      <c r="B150" s="11" t="s">
        <v>43</v>
      </c>
      <c r="C150" s="12">
        <v>0</v>
      </c>
      <c r="D150" s="12">
        <v>10</v>
      </c>
      <c r="E150" s="12">
        <v>1410</v>
      </c>
      <c r="F150" s="12">
        <v>161</v>
      </c>
      <c r="G150" s="11">
        <v>180</v>
      </c>
      <c r="H150" s="13">
        <v>41264</v>
      </c>
      <c r="I150" s="12"/>
      <c r="J150" s="20" t="s">
        <v>230</v>
      </c>
      <c r="K150" s="20" t="s">
        <v>233</v>
      </c>
      <c r="L150" s="14">
        <v>45025</v>
      </c>
      <c r="M150" s="15">
        <v>80047880</v>
      </c>
      <c r="N150" s="11">
        <v>59</v>
      </c>
      <c r="O150" s="11">
        <v>0</v>
      </c>
      <c r="P150" s="11">
        <v>0</v>
      </c>
      <c r="Q150" s="11">
        <v>3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62</v>
      </c>
      <c r="Z150" s="16" t="s">
        <v>60</v>
      </c>
      <c r="AA150" s="17"/>
      <c r="AB150" s="17"/>
      <c r="AC150" s="11" t="s">
        <v>47</v>
      </c>
      <c r="AD150" s="11">
        <v>1</v>
      </c>
      <c r="AE150" s="19" t="s">
        <v>232</v>
      </c>
      <c r="AF150" s="19" t="s">
        <v>62</v>
      </c>
      <c r="AG150" s="19" t="s">
        <v>63</v>
      </c>
      <c r="AH150" s="18" t="s">
        <v>2</v>
      </c>
      <c r="AI150" s="11" t="s">
        <v>85</v>
      </c>
      <c r="AJ150" s="11"/>
      <c r="AK150" s="11"/>
      <c r="AL150" s="11"/>
    </row>
    <row r="151" spans="1:38" ht="15.75" customHeight="1">
      <c r="A151" s="11" t="s">
        <v>42</v>
      </c>
      <c r="B151" s="11" t="s">
        <v>43</v>
      </c>
      <c r="C151" s="12">
        <v>0</v>
      </c>
      <c r="D151" s="12">
        <v>10</v>
      </c>
      <c r="E151" s="12">
        <v>1410</v>
      </c>
      <c r="F151" s="12">
        <v>161</v>
      </c>
      <c r="G151" s="11">
        <v>180</v>
      </c>
      <c r="H151" s="13">
        <v>41264</v>
      </c>
      <c r="I151" s="12"/>
      <c r="J151" s="20" t="s">
        <v>230</v>
      </c>
      <c r="K151" s="20" t="s">
        <v>44</v>
      </c>
      <c r="L151" s="14" t="s">
        <v>44</v>
      </c>
      <c r="M151" s="15" t="s">
        <v>44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98</v>
      </c>
      <c r="Y151" s="11">
        <v>98</v>
      </c>
      <c r="Z151" s="16" t="s">
        <v>64</v>
      </c>
      <c r="AA151" s="17"/>
      <c r="AB151" s="17"/>
      <c r="AC151" s="11" t="s">
        <v>47</v>
      </c>
      <c r="AD151" s="11">
        <v>1</v>
      </c>
      <c r="AE151" s="19" t="s">
        <v>232</v>
      </c>
      <c r="AF151" s="19" t="s">
        <v>62</v>
      </c>
      <c r="AG151" s="19" t="s">
        <v>63</v>
      </c>
      <c r="AH151" s="18" t="s">
        <v>3</v>
      </c>
      <c r="AI151" s="11" t="s">
        <v>44</v>
      </c>
      <c r="AJ151" s="11"/>
      <c r="AK151" s="11"/>
      <c r="AL151" s="11"/>
    </row>
    <row r="152" spans="1:38" ht="15.75" customHeight="1">
      <c r="A152" s="11" t="s">
        <v>42</v>
      </c>
      <c r="B152" s="11" t="s">
        <v>43</v>
      </c>
      <c r="C152" s="12">
        <v>0</v>
      </c>
      <c r="D152" s="12">
        <v>10</v>
      </c>
      <c r="E152" s="12">
        <v>1410</v>
      </c>
      <c r="F152" s="12">
        <v>181</v>
      </c>
      <c r="G152" s="11">
        <v>200</v>
      </c>
      <c r="H152" s="13">
        <v>41264</v>
      </c>
      <c r="I152" s="12"/>
      <c r="J152" s="20" t="s">
        <v>230</v>
      </c>
      <c r="K152" s="20" t="s">
        <v>231</v>
      </c>
      <c r="L152" s="14">
        <v>45037</v>
      </c>
      <c r="M152" s="15">
        <v>74231520</v>
      </c>
      <c r="N152" s="11">
        <v>20</v>
      </c>
      <c r="O152" s="11">
        <v>0</v>
      </c>
      <c r="P152" s="11">
        <v>0</v>
      </c>
      <c r="Q152" s="11">
        <v>10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30</v>
      </c>
      <c r="Z152" s="16" t="s">
        <v>60</v>
      </c>
      <c r="AA152" s="17"/>
      <c r="AB152" s="17"/>
      <c r="AC152" s="11" t="s">
        <v>47</v>
      </c>
      <c r="AD152" s="11">
        <v>1</v>
      </c>
      <c r="AE152" s="19" t="s">
        <v>232</v>
      </c>
      <c r="AF152" s="19" t="s">
        <v>62</v>
      </c>
      <c r="AG152" s="19" t="s">
        <v>63</v>
      </c>
      <c r="AH152" s="18" t="s">
        <v>2</v>
      </c>
      <c r="AI152" s="11" t="s">
        <v>83</v>
      </c>
      <c r="AJ152" s="11"/>
      <c r="AK152" s="11"/>
      <c r="AL152" s="11"/>
    </row>
    <row r="153" spans="1:38" ht="15.75" customHeight="1">
      <c r="A153" s="11" t="s">
        <v>42</v>
      </c>
      <c r="B153" s="11" t="s">
        <v>43</v>
      </c>
      <c r="C153" s="12">
        <v>0</v>
      </c>
      <c r="D153" s="12">
        <v>10</v>
      </c>
      <c r="E153" s="12">
        <v>1410</v>
      </c>
      <c r="F153" s="12">
        <v>181</v>
      </c>
      <c r="G153" s="11">
        <v>200</v>
      </c>
      <c r="H153" s="13">
        <v>41264</v>
      </c>
      <c r="I153" s="12"/>
      <c r="J153" s="20" t="s">
        <v>230</v>
      </c>
      <c r="K153" s="20" t="s">
        <v>233</v>
      </c>
      <c r="L153" s="14">
        <v>45025</v>
      </c>
      <c r="M153" s="15">
        <v>80047880</v>
      </c>
      <c r="N153" s="11">
        <v>47</v>
      </c>
      <c r="O153" s="11">
        <v>0</v>
      </c>
      <c r="P153" s="11">
        <v>0</v>
      </c>
      <c r="Q153" s="11">
        <v>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57</v>
      </c>
      <c r="Z153" s="16" t="s">
        <v>60</v>
      </c>
      <c r="AA153" s="17"/>
      <c r="AB153" s="17"/>
      <c r="AC153" s="11" t="s">
        <v>47</v>
      </c>
      <c r="AD153" s="11">
        <v>1</v>
      </c>
      <c r="AE153" s="19" t="s">
        <v>232</v>
      </c>
      <c r="AF153" s="19" t="s">
        <v>62</v>
      </c>
      <c r="AG153" s="19" t="s">
        <v>63</v>
      </c>
      <c r="AH153" s="18" t="s">
        <v>2</v>
      </c>
      <c r="AI153" s="11" t="s">
        <v>85</v>
      </c>
      <c r="AJ153" s="11"/>
      <c r="AK153" s="11"/>
      <c r="AL153" s="11"/>
    </row>
    <row r="154" spans="1:38" ht="15.75" customHeight="1">
      <c r="A154" s="11" t="s">
        <v>42</v>
      </c>
      <c r="B154" s="11" t="s">
        <v>43</v>
      </c>
      <c r="C154" s="12">
        <v>0</v>
      </c>
      <c r="D154" s="12">
        <v>10</v>
      </c>
      <c r="E154" s="12">
        <v>1410</v>
      </c>
      <c r="F154" s="12">
        <v>181</v>
      </c>
      <c r="G154" s="11">
        <v>200</v>
      </c>
      <c r="H154" s="13">
        <v>41264</v>
      </c>
      <c r="I154" s="12"/>
      <c r="J154" s="20" t="s">
        <v>230</v>
      </c>
      <c r="K154" s="20" t="s">
        <v>44</v>
      </c>
      <c r="L154" s="14" t="s">
        <v>44</v>
      </c>
      <c r="M154" s="15" t="s">
        <v>44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94</v>
      </c>
      <c r="Y154" s="11">
        <v>94</v>
      </c>
      <c r="Z154" s="16" t="s">
        <v>64</v>
      </c>
      <c r="AA154" s="17"/>
      <c r="AB154" s="17"/>
      <c r="AC154" s="11" t="s">
        <v>47</v>
      </c>
      <c r="AD154" s="11">
        <v>1</v>
      </c>
      <c r="AE154" s="19" t="s">
        <v>232</v>
      </c>
      <c r="AF154" s="19" t="s">
        <v>62</v>
      </c>
      <c r="AG154" s="19" t="s">
        <v>63</v>
      </c>
      <c r="AH154" s="18" t="s">
        <v>3</v>
      </c>
      <c r="AI154" s="11" t="s">
        <v>44</v>
      </c>
      <c r="AJ154" s="11"/>
      <c r="AK154" s="11"/>
      <c r="AL154" s="11"/>
    </row>
    <row r="155" spans="1:38" ht="15.75" customHeight="1">
      <c r="A155" s="11" t="s">
        <v>42</v>
      </c>
      <c r="B155" s="11" t="s">
        <v>43</v>
      </c>
      <c r="C155" s="12">
        <v>0</v>
      </c>
      <c r="D155" s="12">
        <v>10</v>
      </c>
      <c r="E155" s="12">
        <v>1410</v>
      </c>
      <c r="F155" s="12">
        <v>201</v>
      </c>
      <c r="G155" s="11">
        <v>220</v>
      </c>
      <c r="H155" s="13">
        <v>41264</v>
      </c>
      <c r="I155" s="12"/>
      <c r="J155" s="20" t="s">
        <v>230</v>
      </c>
      <c r="K155" s="20" t="s">
        <v>231</v>
      </c>
      <c r="L155" s="14">
        <v>45037</v>
      </c>
      <c r="M155" s="15">
        <v>74231520</v>
      </c>
      <c r="N155" s="11">
        <v>24</v>
      </c>
      <c r="O155" s="11">
        <v>0</v>
      </c>
      <c r="P155" s="11">
        <v>0</v>
      </c>
      <c r="Q155" s="11">
        <v>3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27</v>
      </c>
      <c r="Z155" s="16" t="s">
        <v>60</v>
      </c>
      <c r="AA155" s="17"/>
      <c r="AB155" s="17"/>
      <c r="AC155" s="11" t="s">
        <v>47</v>
      </c>
      <c r="AD155" s="11">
        <v>1</v>
      </c>
      <c r="AE155" s="19" t="s">
        <v>232</v>
      </c>
      <c r="AF155" s="19" t="s">
        <v>62</v>
      </c>
      <c r="AG155" s="19" t="s">
        <v>63</v>
      </c>
      <c r="AH155" s="18" t="s">
        <v>2</v>
      </c>
      <c r="AI155" s="11" t="s">
        <v>83</v>
      </c>
      <c r="AJ155" s="11"/>
      <c r="AK155" s="11"/>
      <c r="AL155" s="11"/>
    </row>
    <row r="156" spans="1:38" ht="15.75" customHeight="1">
      <c r="A156" s="11" t="s">
        <v>42</v>
      </c>
      <c r="B156" s="11" t="s">
        <v>43</v>
      </c>
      <c r="C156" s="12">
        <v>0</v>
      </c>
      <c r="D156" s="12">
        <v>10</v>
      </c>
      <c r="E156" s="12">
        <v>1410</v>
      </c>
      <c r="F156" s="12">
        <v>201</v>
      </c>
      <c r="G156" s="11">
        <v>220</v>
      </c>
      <c r="H156" s="13">
        <v>41264</v>
      </c>
      <c r="I156" s="12"/>
      <c r="J156" s="20" t="s">
        <v>230</v>
      </c>
      <c r="K156" s="20" t="s">
        <v>233</v>
      </c>
      <c r="L156" s="14">
        <v>45025</v>
      </c>
      <c r="M156" s="15">
        <v>80047880</v>
      </c>
      <c r="N156" s="11">
        <v>58</v>
      </c>
      <c r="O156" s="11">
        <v>0</v>
      </c>
      <c r="P156" s="11">
        <v>0</v>
      </c>
      <c r="Q156" s="11">
        <v>3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61</v>
      </c>
      <c r="Z156" s="16" t="s">
        <v>60</v>
      </c>
      <c r="AA156" s="17"/>
      <c r="AB156" s="17"/>
      <c r="AC156" s="11" t="s">
        <v>47</v>
      </c>
      <c r="AD156" s="11">
        <v>1</v>
      </c>
      <c r="AE156" s="19" t="s">
        <v>232</v>
      </c>
      <c r="AF156" s="19" t="s">
        <v>62</v>
      </c>
      <c r="AG156" s="19" t="s">
        <v>63</v>
      </c>
      <c r="AH156" s="18" t="s">
        <v>2</v>
      </c>
      <c r="AI156" s="11" t="s">
        <v>85</v>
      </c>
      <c r="AJ156" s="11"/>
      <c r="AK156" s="11"/>
      <c r="AL156" s="11"/>
    </row>
    <row r="157" spans="1:38" ht="15.75" customHeight="1">
      <c r="A157" s="11" t="s">
        <v>42</v>
      </c>
      <c r="B157" s="11" t="s">
        <v>43</v>
      </c>
      <c r="C157" s="12">
        <v>0</v>
      </c>
      <c r="D157" s="12">
        <v>10</v>
      </c>
      <c r="E157" s="12">
        <v>1410</v>
      </c>
      <c r="F157" s="12">
        <v>201</v>
      </c>
      <c r="G157" s="11">
        <v>220</v>
      </c>
      <c r="H157" s="13">
        <v>41264</v>
      </c>
      <c r="I157" s="12"/>
      <c r="J157" s="20" t="s">
        <v>230</v>
      </c>
      <c r="K157" s="20" t="s">
        <v>44</v>
      </c>
      <c r="L157" s="14" t="s">
        <v>44</v>
      </c>
      <c r="M157" s="15" t="s">
        <v>44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102</v>
      </c>
      <c r="Y157" s="11">
        <v>102</v>
      </c>
      <c r="Z157" s="16" t="s">
        <v>64</v>
      </c>
      <c r="AA157" s="17"/>
      <c r="AB157" s="17"/>
      <c r="AC157" s="11" t="s">
        <v>47</v>
      </c>
      <c r="AD157" s="11">
        <v>1</v>
      </c>
      <c r="AE157" s="19" t="s">
        <v>232</v>
      </c>
      <c r="AF157" s="19" t="s">
        <v>62</v>
      </c>
      <c r="AG157" s="19" t="s">
        <v>63</v>
      </c>
      <c r="AH157" s="18" t="s">
        <v>3</v>
      </c>
      <c r="AI157" s="11" t="s">
        <v>44</v>
      </c>
      <c r="AJ157" s="11"/>
      <c r="AK157" s="11"/>
      <c r="AL157" s="11"/>
    </row>
    <row r="158" spans="1:38" ht="15.75" customHeight="1">
      <c r="A158" s="11" t="s">
        <v>42</v>
      </c>
      <c r="B158" s="11" t="s">
        <v>43</v>
      </c>
      <c r="C158" s="12">
        <v>0</v>
      </c>
      <c r="D158" s="12">
        <v>10</v>
      </c>
      <c r="E158" s="12">
        <v>1410</v>
      </c>
      <c r="F158" s="12">
        <v>221</v>
      </c>
      <c r="G158" s="11">
        <v>240</v>
      </c>
      <c r="H158" s="13">
        <v>41264</v>
      </c>
      <c r="I158" s="12"/>
      <c r="J158" s="20" t="s">
        <v>230</v>
      </c>
      <c r="K158" s="20" t="s">
        <v>231</v>
      </c>
      <c r="L158" s="14">
        <v>45037</v>
      </c>
      <c r="M158" s="15">
        <v>74231520</v>
      </c>
      <c r="N158" s="11">
        <v>23</v>
      </c>
      <c r="O158" s="11">
        <v>0</v>
      </c>
      <c r="P158" s="11">
        <v>0</v>
      </c>
      <c r="Q158" s="11">
        <v>3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26</v>
      </c>
      <c r="Z158" s="16" t="s">
        <v>60</v>
      </c>
      <c r="AA158" s="17"/>
      <c r="AB158" s="17"/>
      <c r="AC158" s="11" t="s">
        <v>47</v>
      </c>
      <c r="AD158" s="11">
        <v>1</v>
      </c>
      <c r="AE158" s="19" t="s">
        <v>232</v>
      </c>
      <c r="AF158" s="19" t="s">
        <v>62</v>
      </c>
      <c r="AG158" s="19" t="s">
        <v>63</v>
      </c>
      <c r="AH158" s="18" t="s">
        <v>2</v>
      </c>
      <c r="AI158" s="11" t="s">
        <v>83</v>
      </c>
      <c r="AJ158" s="11"/>
      <c r="AK158" s="11"/>
      <c r="AL158" s="11"/>
    </row>
    <row r="159" spans="1:38" ht="15.75" customHeight="1">
      <c r="A159" s="11" t="s">
        <v>42</v>
      </c>
      <c r="B159" s="11" t="s">
        <v>43</v>
      </c>
      <c r="C159" s="12">
        <v>0</v>
      </c>
      <c r="D159" s="12">
        <v>10</v>
      </c>
      <c r="E159" s="12">
        <v>1410</v>
      </c>
      <c r="F159" s="12">
        <v>221</v>
      </c>
      <c r="G159" s="11">
        <v>240</v>
      </c>
      <c r="H159" s="13">
        <v>41264</v>
      </c>
      <c r="I159" s="12"/>
      <c r="J159" s="20" t="s">
        <v>230</v>
      </c>
      <c r="K159" s="20" t="s">
        <v>233</v>
      </c>
      <c r="L159" s="14">
        <v>45025</v>
      </c>
      <c r="M159" s="15">
        <v>80047880</v>
      </c>
      <c r="N159" s="11">
        <v>57</v>
      </c>
      <c r="O159" s="11">
        <v>0</v>
      </c>
      <c r="P159" s="11">
        <v>0</v>
      </c>
      <c r="Q159" s="11">
        <v>3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60</v>
      </c>
      <c r="Z159" s="16" t="s">
        <v>60</v>
      </c>
      <c r="AA159" s="17"/>
      <c r="AB159" s="17"/>
      <c r="AC159" s="11" t="s">
        <v>47</v>
      </c>
      <c r="AD159" s="11">
        <v>1</v>
      </c>
      <c r="AE159" s="19" t="s">
        <v>232</v>
      </c>
      <c r="AF159" s="19" t="s">
        <v>62</v>
      </c>
      <c r="AG159" s="19" t="s">
        <v>63</v>
      </c>
      <c r="AH159" s="18" t="s">
        <v>2</v>
      </c>
      <c r="AI159" s="11" t="s">
        <v>85</v>
      </c>
      <c r="AJ159" s="11"/>
      <c r="AK159" s="11"/>
      <c r="AL159" s="11"/>
    </row>
    <row r="160" spans="1:38" ht="15.75" customHeight="1">
      <c r="A160" s="11" t="s">
        <v>42</v>
      </c>
      <c r="B160" s="11" t="s">
        <v>43</v>
      </c>
      <c r="C160" s="12">
        <v>0</v>
      </c>
      <c r="D160" s="12">
        <v>10</v>
      </c>
      <c r="E160" s="12">
        <v>1410</v>
      </c>
      <c r="F160" s="12">
        <v>221</v>
      </c>
      <c r="G160" s="11">
        <v>240</v>
      </c>
      <c r="H160" s="13">
        <v>41264</v>
      </c>
      <c r="I160" s="12"/>
      <c r="J160" s="20" t="s">
        <v>230</v>
      </c>
      <c r="K160" s="20" t="s">
        <v>44</v>
      </c>
      <c r="L160" s="14" t="s">
        <v>44</v>
      </c>
      <c r="M160" s="15" t="s">
        <v>44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96</v>
      </c>
      <c r="Y160" s="11">
        <v>96</v>
      </c>
      <c r="Z160" s="16" t="s">
        <v>64</v>
      </c>
      <c r="AA160" s="17"/>
      <c r="AB160" s="17"/>
      <c r="AC160" s="11" t="s">
        <v>47</v>
      </c>
      <c r="AD160" s="11">
        <v>1</v>
      </c>
      <c r="AE160" s="19" t="s">
        <v>232</v>
      </c>
      <c r="AF160" s="19" t="s">
        <v>62</v>
      </c>
      <c r="AG160" s="19" t="s">
        <v>63</v>
      </c>
      <c r="AH160" s="18" t="s">
        <v>3</v>
      </c>
      <c r="AI160" s="11" t="s">
        <v>44</v>
      </c>
      <c r="AJ160" s="11"/>
      <c r="AK160" s="11"/>
      <c r="AL160" s="11"/>
    </row>
    <row r="161" spans="1:38" ht="15.75" customHeight="1">
      <c r="A161" s="11" t="s">
        <v>42</v>
      </c>
      <c r="B161" s="11" t="s">
        <v>43</v>
      </c>
      <c r="C161" s="12">
        <v>0</v>
      </c>
      <c r="D161" s="12">
        <v>10</v>
      </c>
      <c r="E161" s="12">
        <v>1410</v>
      </c>
      <c r="F161" s="12">
        <v>261</v>
      </c>
      <c r="G161" s="11">
        <v>280</v>
      </c>
      <c r="H161" s="13">
        <v>41264</v>
      </c>
      <c r="I161" s="12"/>
      <c r="J161" s="20" t="s">
        <v>230</v>
      </c>
      <c r="K161" s="20" t="s">
        <v>231</v>
      </c>
      <c r="L161" s="14">
        <v>45037</v>
      </c>
      <c r="M161" s="15">
        <v>74231520</v>
      </c>
      <c r="N161" s="11">
        <v>23</v>
      </c>
      <c r="O161" s="11">
        <v>0</v>
      </c>
      <c r="P161" s="11">
        <v>0</v>
      </c>
      <c r="Q161" s="11">
        <v>3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26</v>
      </c>
      <c r="Z161" s="16" t="s">
        <v>60</v>
      </c>
      <c r="AA161" s="17"/>
      <c r="AB161" s="17"/>
      <c r="AC161" s="11" t="s">
        <v>47</v>
      </c>
      <c r="AD161" s="11">
        <v>1</v>
      </c>
      <c r="AE161" s="19" t="s">
        <v>232</v>
      </c>
      <c r="AF161" s="19" t="s">
        <v>62</v>
      </c>
      <c r="AG161" s="19" t="s">
        <v>63</v>
      </c>
      <c r="AH161" s="18" t="s">
        <v>2</v>
      </c>
      <c r="AI161" s="11" t="s">
        <v>83</v>
      </c>
      <c r="AJ161" s="11"/>
      <c r="AK161" s="11"/>
      <c r="AL161" s="11"/>
    </row>
    <row r="162" spans="1:38" ht="15.75" customHeight="1">
      <c r="A162" s="11" t="s">
        <v>42</v>
      </c>
      <c r="B162" s="11" t="s">
        <v>43</v>
      </c>
      <c r="C162" s="12">
        <v>0</v>
      </c>
      <c r="D162" s="12">
        <v>10</v>
      </c>
      <c r="E162" s="12">
        <v>1410</v>
      </c>
      <c r="F162" s="12">
        <v>261</v>
      </c>
      <c r="G162" s="11">
        <v>280</v>
      </c>
      <c r="H162" s="13">
        <v>41264</v>
      </c>
      <c r="I162" s="12"/>
      <c r="J162" s="20" t="s">
        <v>230</v>
      </c>
      <c r="K162" s="20" t="s">
        <v>233</v>
      </c>
      <c r="L162" s="14">
        <v>45025</v>
      </c>
      <c r="M162" s="15">
        <v>80047880</v>
      </c>
      <c r="N162" s="11">
        <v>57</v>
      </c>
      <c r="O162" s="11">
        <v>0</v>
      </c>
      <c r="P162" s="11">
        <v>0</v>
      </c>
      <c r="Q162" s="11">
        <v>3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60</v>
      </c>
      <c r="Z162" s="16" t="s">
        <v>60</v>
      </c>
      <c r="AA162" s="17"/>
      <c r="AB162" s="17"/>
      <c r="AC162" s="11" t="s">
        <v>47</v>
      </c>
      <c r="AD162" s="11">
        <v>1</v>
      </c>
      <c r="AE162" s="19" t="s">
        <v>232</v>
      </c>
      <c r="AF162" s="19" t="s">
        <v>62</v>
      </c>
      <c r="AG162" s="19" t="s">
        <v>63</v>
      </c>
      <c r="AH162" s="18" t="s">
        <v>2</v>
      </c>
      <c r="AI162" s="11" t="s">
        <v>85</v>
      </c>
      <c r="AJ162" s="11"/>
      <c r="AK162" s="11"/>
      <c r="AL162" s="11"/>
    </row>
    <row r="163" spans="1:38" ht="15.75" customHeight="1">
      <c r="A163" s="11" t="s">
        <v>42</v>
      </c>
      <c r="B163" s="11" t="s">
        <v>43</v>
      </c>
      <c r="C163" s="12">
        <v>0</v>
      </c>
      <c r="D163" s="12">
        <v>10</v>
      </c>
      <c r="E163" s="12">
        <v>1410</v>
      </c>
      <c r="F163" s="12">
        <v>261</v>
      </c>
      <c r="G163" s="11">
        <v>280</v>
      </c>
      <c r="H163" s="13">
        <v>41264</v>
      </c>
      <c r="I163" s="12"/>
      <c r="J163" s="20" t="s">
        <v>230</v>
      </c>
      <c r="K163" s="20" t="s">
        <v>44</v>
      </c>
      <c r="L163" s="14" t="s">
        <v>44</v>
      </c>
      <c r="M163" s="15" t="s">
        <v>44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98</v>
      </c>
      <c r="Y163" s="11">
        <v>98</v>
      </c>
      <c r="Z163" s="16" t="s">
        <v>64</v>
      </c>
      <c r="AA163" s="17"/>
      <c r="AB163" s="17"/>
      <c r="AC163" s="11" t="s">
        <v>47</v>
      </c>
      <c r="AD163" s="11">
        <v>1</v>
      </c>
      <c r="AE163" s="19" t="s">
        <v>232</v>
      </c>
      <c r="AF163" s="19" t="s">
        <v>62</v>
      </c>
      <c r="AG163" s="19" t="s">
        <v>63</v>
      </c>
      <c r="AH163" s="18" t="s">
        <v>3</v>
      </c>
      <c r="AI163" s="11" t="s">
        <v>44</v>
      </c>
      <c r="AJ163" s="11"/>
      <c r="AK163" s="11"/>
      <c r="AL163" s="11"/>
    </row>
    <row r="164" spans="1:38" ht="15.75" customHeight="1">
      <c r="A164" s="11" t="s">
        <v>42</v>
      </c>
      <c r="B164" s="11" t="s">
        <v>43</v>
      </c>
      <c r="C164" s="12">
        <v>0</v>
      </c>
      <c r="D164" s="12">
        <v>10</v>
      </c>
      <c r="E164" s="12">
        <v>1410</v>
      </c>
      <c r="F164" s="12">
        <v>301</v>
      </c>
      <c r="G164" s="11">
        <v>320</v>
      </c>
      <c r="H164" s="13">
        <v>41264</v>
      </c>
      <c r="I164" s="12"/>
      <c r="J164" s="20" t="s">
        <v>230</v>
      </c>
      <c r="K164" s="20" t="s">
        <v>231</v>
      </c>
      <c r="L164" s="14">
        <v>45037</v>
      </c>
      <c r="M164" s="15">
        <v>74231520</v>
      </c>
      <c r="N164" s="11">
        <v>24</v>
      </c>
      <c r="O164" s="11">
        <v>0</v>
      </c>
      <c r="P164" s="11">
        <v>0</v>
      </c>
      <c r="Q164" s="11">
        <v>3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27</v>
      </c>
      <c r="Z164" s="16" t="s">
        <v>60</v>
      </c>
      <c r="AA164" s="17"/>
      <c r="AB164" s="17"/>
      <c r="AC164" s="11" t="s">
        <v>47</v>
      </c>
      <c r="AD164" s="11">
        <v>1</v>
      </c>
      <c r="AE164" s="19" t="s">
        <v>232</v>
      </c>
      <c r="AF164" s="19" t="s">
        <v>62</v>
      </c>
      <c r="AG164" s="19" t="s">
        <v>63</v>
      </c>
      <c r="AH164" s="18" t="s">
        <v>2</v>
      </c>
      <c r="AI164" s="11" t="s">
        <v>83</v>
      </c>
      <c r="AJ164" s="11"/>
      <c r="AK164" s="11"/>
      <c r="AL164" s="11"/>
    </row>
    <row r="165" spans="1:38" ht="15.75" customHeight="1">
      <c r="A165" s="11" t="s">
        <v>42</v>
      </c>
      <c r="B165" s="11" t="s">
        <v>43</v>
      </c>
      <c r="C165" s="12">
        <v>0</v>
      </c>
      <c r="D165" s="12">
        <v>10</v>
      </c>
      <c r="E165" s="12">
        <v>1410</v>
      </c>
      <c r="F165" s="12">
        <v>301</v>
      </c>
      <c r="G165" s="11">
        <v>320</v>
      </c>
      <c r="H165" s="13">
        <v>41264</v>
      </c>
      <c r="I165" s="12"/>
      <c r="J165" s="20" t="s">
        <v>230</v>
      </c>
      <c r="K165" s="20" t="s">
        <v>233</v>
      </c>
      <c r="L165" s="14">
        <v>45025</v>
      </c>
      <c r="M165" s="15">
        <v>80047880</v>
      </c>
      <c r="N165" s="11">
        <v>58</v>
      </c>
      <c r="O165" s="11">
        <v>0</v>
      </c>
      <c r="P165" s="11">
        <v>0</v>
      </c>
      <c r="Q165" s="11">
        <v>3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61</v>
      </c>
      <c r="Z165" s="16" t="s">
        <v>60</v>
      </c>
      <c r="AA165" s="17"/>
      <c r="AB165" s="17"/>
      <c r="AC165" s="11" t="s">
        <v>47</v>
      </c>
      <c r="AD165" s="11">
        <v>1</v>
      </c>
      <c r="AE165" s="19" t="s">
        <v>232</v>
      </c>
      <c r="AF165" s="19" t="s">
        <v>62</v>
      </c>
      <c r="AG165" s="19" t="s">
        <v>63</v>
      </c>
      <c r="AH165" s="18" t="s">
        <v>2</v>
      </c>
      <c r="AI165" s="11" t="s">
        <v>85</v>
      </c>
      <c r="AJ165" s="11"/>
      <c r="AK165" s="11"/>
      <c r="AL165" s="11"/>
    </row>
    <row r="166" spans="1:38" ht="15.75" customHeight="1">
      <c r="A166" s="11" t="s">
        <v>42</v>
      </c>
      <c r="B166" s="11" t="s">
        <v>43</v>
      </c>
      <c r="C166" s="12">
        <v>0</v>
      </c>
      <c r="D166" s="12">
        <v>10</v>
      </c>
      <c r="E166" s="12">
        <v>1410</v>
      </c>
      <c r="F166" s="12">
        <v>301</v>
      </c>
      <c r="G166" s="11">
        <v>320</v>
      </c>
      <c r="H166" s="13">
        <v>41264</v>
      </c>
      <c r="I166" s="12"/>
      <c r="J166" s="20" t="s">
        <v>230</v>
      </c>
      <c r="K166" s="20" t="s">
        <v>44</v>
      </c>
      <c r="L166" s="14" t="s">
        <v>44</v>
      </c>
      <c r="M166" s="15" t="s">
        <v>44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96</v>
      </c>
      <c r="Y166" s="11">
        <v>96</v>
      </c>
      <c r="Z166" s="16" t="s">
        <v>64</v>
      </c>
      <c r="AA166" s="17"/>
      <c r="AB166" s="17"/>
      <c r="AC166" s="11" t="s">
        <v>47</v>
      </c>
      <c r="AD166" s="11">
        <v>1</v>
      </c>
      <c r="AE166" s="19" t="s">
        <v>232</v>
      </c>
      <c r="AF166" s="19" t="s">
        <v>62</v>
      </c>
      <c r="AG166" s="19" t="s">
        <v>63</v>
      </c>
      <c r="AH166" s="18" t="s">
        <v>3</v>
      </c>
      <c r="AI166" s="11" t="s">
        <v>44</v>
      </c>
      <c r="AJ166" s="11"/>
      <c r="AK166" s="11"/>
      <c r="AL166" s="11"/>
    </row>
    <row r="167" spans="1:38" ht="15.75" customHeight="1">
      <c r="A167" s="11" t="s">
        <v>42</v>
      </c>
      <c r="B167" s="11" t="s">
        <v>43</v>
      </c>
      <c r="C167" s="12">
        <v>0</v>
      </c>
      <c r="D167" s="12">
        <v>10</v>
      </c>
      <c r="E167" s="12">
        <v>1410</v>
      </c>
      <c r="F167" s="12">
        <v>321</v>
      </c>
      <c r="G167" s="11">
        <v>340</v>
      </c>
      <c r="H167" s="13">
        <v>41264</v>
      </c>
      <c r="I167" s="12"/>
      <c r="J167" s="20" t="s">
        <v>230</v>
      </c>
      <c r="K167" s="20" t="s">
        <v>231</v>
      </c>
      <c r="L167" s="14">
        <v>45037</v>
      </c>
      <c r="M167" s="15">
        <v>74231520</v>
      </c>
      <c r="N167" s="11">
        <v>23</v>
      </c>
      <c r="O167" s="11">
        <v>0</v>
      </c>
      <c r="P167" s="11">
        <v>0</v>
      </c>
      <c r="Q167" s="11">
        <v>3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26</v>
      </c>
      <c r="Z167" s="16" t="s">
        <v>60</v>
      </c>
      <c r="AA167" s="17"/>
      <c r="AB167" s="17"/>
      <c r="AC167" s="11" t="s">
        <v>47</v>
      </c>
      <c r="AD167" s="11">
        <v>1</v>
      </c>
      <c r="AE167" s="19" t="s">
        <v>232</v>
      </c>
      <c r="AF167" s="19" t="s">
        <v>62</v>
      </c>
      <c r="AG167" s="19" t="s">
        <v>63</v>
      </c>
      <c r="AH167" s="18" t="s">
        <v>2</v>
      </c>
      <c r="AI167" s="11" t="s">
        <v>83</v>
      </c>
      <c r="AJ167" s="11"/>
      <c r="AK167" s="11"/>
      <c r="AL167" s="11"/>
    </row>
    <row r="168" spans="1:38" ht="15.75" customHeight="1">
      <c r="A168" s="11" t="s">
        <v>42</v>
      </c>
      <c r="B168" s="11" t="s">
        <v>43</v>
      </c>
      <c r="C168" s="12">
        <v>0</v>
      </c>
      <c r="D168" s="12">
        <v>10</v>
      </c>
      <c r="E168" s="12">
        <v>1410</v>
      </c>
      <c r="F168" s="12">
        <v>321</v>
      </c>
      <c r="G168" s="11">
        <v>340</v>
      </c>
      <c r="H168" s="13">
        <v>41264</v>
      </c>
      <c r="I168" s="12"/>
      <c r="J168" s="20" t="s">
        <v>230</v>
      </c>
      <c r="K168" s="20" t="s">
        <v>233</v>
      </c>
      <c r="L168" s="14">
        <v>45025</v>
      </c>
      <c r="M168" s="15">
        <v>80047880</v>
      </c>
      <c r="N168" s="11">
        <v>57</v>
      </c>
      <c r="O168" s="11">
        <v>0</v>
      </c>
      <c r="P168" s="11">
        <v>0</v>
      </c>
      <c r="Q168" s="11">
        <v>3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60</v>
      </c>
      <c r="Z168" s="16" t="s">
        <v>60</v>
      </c>
      <c r="AA168" s="17"/>
      <c r="AB168" s="17"/>
      <c r="AC168" s="11" t="s">
        <v>47</v>
      </c>
      <c r="AD168" s="11">
        <v>1</v>
      </c>
      <c r="AE168" s="19" t="s">
        <v>232</v>
      </c>
      <c r="AF168" s="19" t="s">
        <v>62</v>
      </c>
      <c r="AG168" s="19" t="s">
        <v>63</v>
      </c>
      <c r="AH168" s="18" t="s">
        <v>2</v>
      </c>
      <c r="AI168" s="11" t="s">
        <v>85</v>
      </c>
      <c r="AJ168" s="11"/>
      <c r="AK168" s="11"/>
      <c r="AL168" s="11"/>
    </row>
    <row r="169" spans="1:38" ht="15.75" customHeight="1">
      <c r="A169" s="11" t="s">
        <v>42</v>
      </c>
      <c r="B169" s="11" t="s">
        <v>43</v>
      </c>
      <c r="C169" s="12">
        <v>0</v>
      </c>
      <c r="D169" s="12">
        <v>10</v>
      </c>
      <c r="E169" s="12">
        <v>1410</v>
      </c>
      <c r="F169" s="12">
        <v>321</v>
      </c>
      <c r="G169" s="11">
        <v>340</v>
      </c>
      <c r="H169" s="13">
        <v>41264</v>
      </c>
      <c r="I169" s="12"/>
      <c r="J169" s="20" t="s">
        <v>230</v>
      </c>
      <c r="K169" s="20" t="s">
        <v>44</v>
      </c>
      <c r="L169" s="14" t="s">
        <v>44</v>
      </c>
      <c r="M169" s="15" t="s">
        <v>44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98</v>
      </c>
      <c r="Y169" s="11">
        <v>98</v>
      </c>
      <c r="Z169" s="16" t="s">
        <v>64</v>
      </c>
      <c r="AA169" s="17"/>
      <c r="AB169" s="17"/>
      <c r="AC169" s="11" t="s">
        <v>47</v>
      </c>
      <c r="AD169" s="11">
        <v>1</v>
      </c>
      <c r="AE169" s="19" t="s">
        <v>232</v>
      </c>
      <c r="AF169" s="19" t="s">
        <v>62</v>
      </c>
      <c r="AG169" s="19" t="s">
        <v>63</v>
      </c>
      <c r="AH169" s="18" t="s">
        <v>3</v>
      </c>
      <c r="AI169" s="11" t="s">
        <v>44</v>
      </c>
      <c r="AJ169" s="11"/>
      <c r="AK169" s="11"/>
      <c r="AL169" s="11"/>
    </row>
    <row r="170" spans="1:38" ht="15.75" customHeight="1">
      <c r="A170" s="11" t="s">
        <v>42</v>
      </c>
      <c r="B170" s="11" t="s">
        <v>43</v>
      </c>
      <c r="C170" s="12">
        <v>0</v>
      </c>
      <c r="D170" s="12">
        <v>10</v>
      </c>
      <c r="E170" s="12">
        <v>1410</v>
      </c>
      <c r="F170" s="12">
        <v>341</v>
      </c>
      <c r="G170" s="11">
        <v>360</v>
      </c>
      <c r="H170" s="13">
        <v>41264</v>
      </c>
      <c r="I170" s="12"/>
      <c r="J170" s="20" t="s">
        <v>230</v>
      </c>
      <c r="K170" s="20" t="s">
        <v>231</v>
      </c>
      <c r="L170" s="14">
        <v>45037</v>
      </c>
      <c r="M170" s="15">
        <v>74231520</v>
      </c>
      <c r="N170" s="11">
        <v>23</v>
      </c>
      <c r="O170" s="11">
        <v>0</v>
      </c>
      <c r="P170" s="11">
        <v>0</v>
      </c>
      <c r="Q170" s="11">
        <v>3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26</v>
      </c>
      <c r="Z170" s="16" t="s">
        <v>60</v>
      </c>
      <c r="AA170" s="17"/>
      <c r="AB170" s="17"/>
      <c r="AC170" s="11" t="s">
        <v>47</v>
      </c>
      <c r="AD170" s="11">
        <v>1</v>
      </c>
      <c r="AE170" s="19" t="s">
        <v>232</v>
      </c>
      <c r="AF170" s="19" t="s">
        <v>62</v>
      </c>
      <c r="AG170" s="19" t="s">
        <v>63</v>
      </c>
      <c r="AH170" s="18" t="s">
        <v>2</v>
      </c>
      <c r="AI170" s="11" t="s">
        <v>83</v>
      </c>
      <c r="AJ170" s="11"/>
      <c r="AK170" s="11"/>
      <c r="AL170" s="11"/>
    </row>
    <row r="171" spans="1:38" ht="15.75" customHeight="1">
      <c r="A171" s="11" t="s">
        <v>42</v>
      </c>
      <c r="B171" s="11" t="s">
        <v>43</v>
      </c>
      <c r="C171" s="12">
        <v>0</v>
      </c>
      <c r="D171" s="12">
        <v>10</v>
      </c>
      <c r="E171" s="12">
        <v>1410</v>
      </c>
      <c r="F171" s="12">
        <v>341</v>
      </c>
      <c r="G171" s="11">
        <v>360</v>
      </c>
      <c r="H171" s="13">
        <v>41264</v>
      </c>
      <c r="I171" s="12"/>
      <c r="J171" s="20" t="s">
        <v>230</v>
      </c>
      <c r="K171" s="20" t="s">
        <v>233</v>
      </c>
      <c r="L171" s="14">
        <v>45025</v>
      </c>
      <c r="M171" s="15">
        <v>80047880</v>
      </c>
      <c r="N171" s="11">
        <v>57</v>
      </c>
      <c r="O171" s="11">
        <v>0</v>
      </c>
      <c r="P171" s="11">
        <v>0</v>
      </c>
      <c r="Q171" s="11">
        <v>3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60</v>
      </c>
      <c r="Z171" s="16" t="s">
        <v>60</v>
      </c>
      <c r="AA171" s="17"/>
      <c r="AB171" s="17"/>
      <c r="AC171" s="11" t="s">
        <v>47</v>
      </c>
      <c r="AD171" s="11">
        <v>1</v>
      </c>
      <c r="AE171" s="19" t="s">
        <v>232</v>
      </c>
      <c r="AF171" s="19" t="s">
        <v>62</v>
      </c>
      <c r="AG171" s="19" t="s">
        <v>63</v>
      </c>
      <c r="AH171" s="18" t="s">
        <v>2</v>
      </c>
      <c r="AI171" s="11" t="s">
        <v>85</v>
      </c>
      <c r="AJ171" s="11"/>
      <c r="AK171" s="11"/>
      <c r="AL171" s="11"/>
    </row>
    <row r="172" spans="1:38" ht="15.75" customHeight="1">
      <c r="A172" s="11" t="s">
        <v>42</v>
      </c>
      <c r="B172" s="11" t="s">
        <v>43</v>
      </c>
      <c r="C172" s="12">
        <v>0</v>
      </c>
      <c r="D172" s="12">
        <v>10</v>
      </c>
      <c r="E172" s="12">
        <v>1410</v>
      </c>
      <c r="F172" s="12">
        <v>341</v>
      </c>
      <c r="G172" s="11">
        <v>360</v>
      </c>
      <c r="H172" s="13">
        <v>41264</v>
      </c>
      <c r="I172" s="12"/>
      <c r="J172" s="20" t="s">
        <v>230</v>
      </c>
      <c r="K172" s="20" t="s">
        <v>44</v>
      </c>
      <c r="L172" s="14" t="s">
        <v>44</v>
      </c>
      <c r="M172" s="15" t="s">
        <v>44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98</v>
      </c>
      <c r="Y172" s="11">
        <v>98</v>
      </c>
      <c r="Z172" s="16" t="s">
        <v>64</v>
      </c>
      <c r="AA172" s="17"/>
      <c r="AB172" s="17"/>
      <c r="AC172" s="11" t="s">
        <v>47</v>
      </c>
      <c r="AD172" s="11">
        <v>1</v>
      </c>
      <c r="AE172" s="19" t="s">
        <v>232</v>
      </c>
      <c r="AF172" s="19" t="s">
        <v>62</v>
      </c>
      <c r="AG172" s="19" t="s">
        <v>63</v>
      </c>
      <c r="AH172" s="18" t="s">
        <v>3</v>
      </c>
      <c r="AI172" s="11" t="s">
        <v>44</v>
      </c>
      <c r="AJ172" s="11"/>
      <c r="AK172" s="11"/>
      <c r="AL172" s="11"/>
    </row>
    <row r="173" spans="1:38" ht="15.75" customHeight="1">
      <c r="A173" s="11" t="s">
        <v>42</v>
      </c>
      <c r="B173" s="11" t="s">
        <v>43</v>
      </c>
      <c r="C173" s="12">
        <v>0</v>
      </c>
      <c r="D173" s="12">
        <v>10</v>
      </c>
      <c r="E173" s="12">
        <v>1410</v>
      </c>
      <c r="F173" s="12">
        <v>361</v>
      </c>
      <c r="G173" s="11">
        <v>380</v>
      </c>
      <c r="H173" s="13">
        <v>41264</v>
      </c>
      <c r="I173" s="12"/>
      <c r="J173" s="20" t="s">
        <v>230</v>
      </c>
      <c r="K173" s="20" t="s">
        <v>231</v>
      </c>
      <c r="L173" s="14">
        <v>45037</v>
      </c>
      <c r="M173" s="15">
        <v>74231520</v>
      </c>
      <c r="N173" s="11">
        <v>23</v>
      </c>
      <c r="O173" s="11">
        <v>0</v>
      </c>
      <c r="P173" s="11">
        <v>0</v>
      </c>
      <c r="Q173" s="11">
        <v>3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26</v>
      </c>
      <c r="Z173" s="16" t="s">
        <v>60</v>
      </c>
      <c r="AA173" s="17"/>
      <c r="AB173" s="17"/>
      <c r="AC173" s="11" t="s">
        <v>47</v>
      </c>
      <c r="AD173" s="11">
        <v>1</v>
      </c>
      <c r="AE173" s="19" t="s">
        <v>232</v>
      </c>
      <c r="AF173" s="19" t="s">
        <v>62</v>
      </c>
      <c r="AG173" s="19" t="s">
        <v>63</v>
      </c>
      <c r="AH173" s="18" t="s">
        <v>2</v>
      </c>
      <c r="AI173" s="11" t="s">
        <v>83</v>
      </c>
      <c r="AJ173" s="11"/>
      <c r="AK173" s="11"/>
      <c r="AL173" s="11"/>
    </row>
    <row r="174" spans="1:38" ht="15.75" customHeight="1">
      <c r="A174" s="11" t="s">
        <v>42</v>
      </c>
      <c r="B174" s="11" t="s">
        <v>43</v>
      </c>
      <c r="C174" s="12">
        <v>0</v>
      </c>
      <c r="D174" s="12">
        <v>10</v>
      </c>
      <c r="E174" s="12">
        <v>1410</v>
      </c>
      <c r="F174" s="12">
        <v>361</v>
      </c>
      <c r="G174" s="11">
        <v>380</v>
      </c>
      <c r="H174" s="13">
        <v>41264</v>
      </c>
      <c r="I174" s="12"/>
      <c r="J174" s="20" t="s">
        <v>230</v>
      </c>
      <c r="K174" s="20" t="s">
        <v>233</v>
      </c>
      <c r="L174" s="14">
        <v>45025</v>
      </c>
      <c r="M174" s="15">
        <v>80047880</v>
      </c>
      <c r="N174" s="11">
        <v>57</v>
      </c>
      <c r="O174" s="11">
        <v>0</v>
      </c>
      <c r="P174" s="11">
        <v>0</v>
      </c>
      <c r="Q174" s="11">
        <v>3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60</v>
      </c>
      <c r="Z174" s="16" t="s">
        <v>60</v>
      </c>
      <c r="AA174" s="17"/>
      <c r="AB174" s="17"/>
      <c r="AC174" s="11" t="s">
        <v>47</v>
      </c>
      <c r="AD174" s="11">
        <v>1</v>
      </c>
      <c r="AE174" s="19" t="s">
        <v>232</v>
      </c>
      <c r="AF174" s="19" t="s">
        <v>62</v>
      </c>
      <c r="AG174" s="19" t="s">
        <v>63</v>
      </c>
      <c r="AH174" s="18" t="s">
        <v>2</v>
      </c>
      <c r="AI174" s="11" t="s">
        <v>85</v>
      </c>
      <c r="AJ174" s="11"/>
      <c r="AK174" s="11"/>
      <c r="AL174" s="11"/>
    </row>
    <row r="175" spans="1:38" ht="15.75" customHeight="1">
      <c r="A175" s="11" t="s">
        <v>42</v>
      </c>
      <c r="B175" s="11" t="s">
        <v>43</v>
      </c>
      <c r="C175" s="12">
        <v>0</v>
      </c>
      <c r="D175" s="12">
        <v>10</v>
      </c>
      <c r="E175" s="12">
        <v>1410</v>
      </c>
      <c r="F175" s="12">
        <v>361</v>
      </c>
      <c r="G175" s="11">
        <v>380</v>
      </c>
      <c r="H175" s="13">
        <v>41264</v>
      </c>
      <c r="I175" s="12"/>
      <c r="J175" s="20" t="s">
        <v>230</v>
      </c>
      <c r="K175" s="20" t="s">
        <v>44</v>
      </c>
      <c r="L175" s="14" t="s">
        <v>44</v>
      </c>
      <c r="M175" s="15" t="s">
        <v>44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98</v>
      </c>
      <c r="Y175" s="11">
        <v>98</v>
      </c>
      <c r="Z175" s="16" t="s">
        <v>64</v>
      </c>
      <c r="AA175" s="17"/>
      <c r="AB175" s="17"/>
      <c r="AC175" s="11" t="s">
        <v>47</v>
      </c>
      <c r="AD175" s="11">
        <v>1</v>
      </c>
      <c r="AE175" s="19" t="s">
        <v>232</v>
      </c>
      <c r="AF175" s="19" t="s">
        <v>62</v>
      </c>
      <c r="AG175" s="19" t="s">
        <v>63</v>
      </c>
      <c r="AH175" s="18" t="s">
        <v>3</v>
      </c>
      <c r="AI175" s="11" t="s">
        <v>44</v>
      </c>
      <c r="AJ175" s="11"/>
      <c r="AK175" s="11"/>
      <c r="AL175" s="11"/>
    </row>
    <row r="176" spans="1:38" ht="15.75" customHeight="1">
      <c r="A176" s="11" t="s">
        <v>42</v>
      </c>
      <c r="B176" s="11" t="s">
        <v>43</v>
      </c>
      <c r="C176" s="12">
        <v>0</v>
      </c>
      <c r="D176" s="12">
        <v>10</v>
      </c>
      <c r="E176" s="12">
        <v>1410</v>
      </c>
      <c r="F176" s="12">
        <v>381</v>
      </c>
      <c r="G176" s="11">
        <v>400</v>
      </c>
      <c r="H176" s="13">
        <v>41264</v>
      </c>
      <c r="I176" s="12"/>
      <c r="J176" s="20" t="s">
        <v>230</v>
      </c>
      <c r="K176" s="20" t="s">
        <v>231</v>
      </c>
      <c r="L176" s="14">
        <v>45037</v>
      </c>
      <c r="M176" s="15">
        <v>74231520</v>
      </c>
      <c r="N176" s="11">
        <v>20</v>
      </c>
      <c r="O176" s="11">
        <v>0</v>
      </c>
      <c r="P176" s="11">
        <v>0</v>
      </c>
      <c r="Q176" s="11">
        <v>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30</v>
      </c>
      <c r="Z176" s="16" t="s">
        <v>60</v>
      </c>
      <c r="AA176" s="17"/>
      <c r="AB176" s="17"/>
      <c r="AC176" s="11" t="s">
        <v>47</v>
      </c>
      <c r="AD176" s="11">
        <v>1</v>
      </c>
      <c r="AE176" s="19" t="s">
        <v>232</v>
      </c>
      <c r="AF176" s="19" t="s">
        <v>62</v>
      </c>
      <c r="AG176" s="19" t="s">
        <v>63</v>
      </c>
      <c r="AH176" s="18" t="s">
        <v>2</v>
      </c>
      <c r="AI176" s="11" t="s">
        <v>83</v>
      </c>
      <c r="AJ176" s="11"/>
      <c r="AK176" s="11"/>
      <c r="AL176" s="11"/>
    </row>
    <row r="177" spans="1:38" ht="15.75" customHeight="1">
      <c r="A177" s="11" t="s">
        <v>42</v>
      </c>
      <c r="B177" s="11" t="s">
        <v>43</v>
      </c>
      <c r="C177" s="12">
        <v>0</v>
      </c>
      <c r="D177" s="12">
        <v>10</v>
      </c>
      <c r="E177" s="12">
        <v>1410</v>
      </c>
      <c r="F177" s="12">
        <v>381</v>
      </c>
      <c r="G177" s="11">
        <v>400</v>
      </c>
      <c r="H177" s="13">
        <v>41264</v>
      </c>
      <c r="I177" s="12"/>
      <c r="J177" s="20" t="s">
        <v>230</v>
      </c>
      <c r="K177" s="20" t="s">
        <v>233</v>
      </c>
      <c r="L177" s="14">
        <v>45025</v>
      </c>
      <c r="M177" s="15">
        <v>80047880</v>
      </c>
      <c r="N177" s="11">
        <v>47</v>
      </c>
      <c r="O177" s="11">
        <v>0</v>
      </c>
      <c r="P177" s="11">
        <v>0</v>
      </c>
      <c r="Q177" s="11">
        <v>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57</v>
      </c>
      <c r="Z177" s="16" t="s">
        <v>60</v>
      </c>
      <c r="AA177" s="17"/>
      <c r="AB177" s="17"/>
      <c r="AC177" s="11" t="s">
        <v>47</v>
      </c>
      <c r="AD177" s="11">
        <v>1</v>
      </c>
      <c r="AE177" s="19" t="s">
        <v>232</v>
      </c>
      <c r="AF177" s="19" t="s">
        <v>62</v>
      </c>
      <c r="AG177" s="19" t="s">
        <v>63</v>
      </c>
      <c r="AH177" s="18" t="s">
        <v>2</v>
      </c>
      <c r="AI177" s="11" t="s">
        <v>85</v>
      </c>
      <c r="AJ177" s="11"/>
      <c r="AK177" s="11"/>
      <c r="AL177" s="11"/>
    </row>
    <row r="178" spans="1:38" ht="15.75" customHeight="1">
      <c r="A178" s="11" t="s">
        <v>42</v>
      </c>
      <c r="B178" s="11" t="s">
        <v>43</v>
      </c>
      <c r="C178" s="12">
        <v>0</v>
      </c>
      <c r="D178" s="12">
        <v>10</v>
      </c>
      <c r="E178" s="12">
        <v>1410</v>
      </c>
      <c r="F178" s="12">
        <v>381</v>
      </c>
      <c r="G178" s="11">
        <v>400</v>
      </c>
      <c r="H178" s="13">
        <v>41264</v>
      </c>
      <c r="I178" s="12"/>
      <c r="J178" s="20" t="s">
        <v>230</v>
      </c>
      <c r="K178" s="20" t="s">
        <v>44</v>
      </c>
      <c r="L178" s="14" t="s">
        <v>44</v>
      </c>
      <c r="M178" s="15" t="s">
        <v>44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94</v>
      </c>
      <c r="Y178" s="11">
        <v>94</v>
      </c>
      <c r="Z178" s="16" t="s">
        <v>64</v>
      </c>
      <c r="AA178" s="17"/>
      <c r="AB178" s="17"/>
      <c r="AC178" s="11" t="s">
        <v>47</v>
      </c>
      <c r="AD178" s="11">
        <v>1</v>
      </c>
      <c r="AE178" s="19" t="s">
        <v>232</v>
      </c>
      <c r="AF178" s="19" t="s">
        <v>62</v>
      </c>
      <c r="AG178" s="19" t="s">
        <v>63</v>
      </c>
      <c r="AH178" s="18" t="s">
        <v>3</v>
      </c>
      <c r="AI178" s="11" t="s">
        <v>44</v>
      </c>
      <c r="AJ178" s="11"/>
      <c r="AK178" s="11"/>
      <c r="AL178" s="11"/>
    </row>
    <row r="179" spans="1:38" ht="15.75" customHeight="1">
      <c r="A179" s="11" t="s">
        <v>42</v>
      </c>
      <c r="B179" s="11" t="s">
        <v>43</v>
      </c>
      <c r="C179" s="12">
        <v>0</v>
      </c>
      <c r="D179" s="12">
        <v>10</v>
      </c>
      <c r="E179" s="12">
        <v>1412</v>
      </c>
      <c r="F179" s="12">
        <v>1</v>
      </c>
      <c r="G179" s="11">
        <v>20</v>
      </c>
      <c r="H179" s="13">
        <v>41264</v>
      </c>
      <c r="I179" s="12"/>
      <c r="J179" s="20" t="s">
        <v>234</v>
      </c>
      <c r="K179" s="20" t="s">
        <v>235</v>
      </c>
      <c r="L179" s="14">
        <v>45037</v>
      </c>
      <c r="M179" s="15">
        <v>81940924</v>
      </c>
      <c r="N179" s="11">
        <v>23</v>
      </c>
      <c r="O179" s="11">
        <v>0</v>
      </c>
      <c r="P179" s="11">
        <v>0</v>
      </c>
      <c r="Q179" s="11">
        <v>3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60</v>
      </c>
      <c r="Z179" s="16" t="s">
        <v>60</v>
      </c>
      <c r="AA179" s="17"/>
      <c r="AB179" s="17"/>
      <c r="AC179" s="11" t="s">
        <v>47</v>
      </c>
      <c r="AD179" s="11">
        <v>1</v>
      </c>
      <c r="AE179" s="19" t="s">
        <v>236</v>
      </c>
      <c r="AF179" s="19" t="s">
        <v>62</v>
      </c>
      <c r="AG179" s="19" t="s">
        <v>63</v>
      </c>
      <c r="AH179" s="18" t="s">
        <v>2</v>
      </c>
      <c r="AI179" s="11" t="s">
        <v>83</v>
      </c>
      <c r="AJ179" s="11"/>
      <c r="AK179" s="11"/>
      <c r="AL179" s="11"/>
    </row>
    <row r="180" spans="1:38" ht="15.75" customHeight="1">
      <c r="A180" s="11" t="s">
        <v>42</v>
      </c>
      <c r="B180" s="11" t="s">
        <v>43</v>
      </c>
      <c r="C180" s="12">
        <v>0</v>
      </c>
      <c r="D180" s="12">
        <v>10</v>
      </c>
      <c r="E180" s="12">
        <v>1412</v>
      </c>
      <c r="F180" s="12">
        <v>1</v>
      </c>
      <c r="G180" s="11">
        <v>20</v>
      </c>
      <c r="H180" s="13">
        <v>41264</v>
      </c>
      <c r="I180" s="12"/>
      <c r="J180" s="20" t="s">
        <v>234</v>
      </c>
      <c r="K180" s="20" t="s">
        <v>237</v>
      </c>
      <c r="L180" s="14">
        <v>45026</v>
      </c>
      <c r="M180" s="15">
        <v>88192740</v>
      </c>
      <c r="N180" s="11">
        <v>57</v>
      </c>
      <c r="O180" s="11">
        <v>0</v>
      </c>
      <c r="P180" s="11">
        <v>0</v>
      </c>
      <c r="Q180" s="11">
        <v>3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26</v>
      </c>
      <c r="Z180" s="16" t="s">
        <v>60</v>
      </c>
      <c r="AA180" s="17"/>
      <c r="AB180" s="17"/>
      <c r="AC180" s="11" t="s">
        <v>47</v>
      </c>
      <c r="AD180" s="11">
        <v>1</v>
      </c>
      <c r="AE180" s="19" t="s">
        <v>236</v>
      </c>
      <c r="AF180" s="19" t="s">
        <v>62</v>
      </c>
      <c r="AG180" s="19" t="s">
        <v>63</v>
      </c>
      <c r="AH180" s="18" t="s">
        <v>2</v>
      </c>
      <c r="AI180" s="11" t="s">
        <v>85</v>
      </c>
      <c r="AJ180" s="11"/>
      <c r="AK180" s="11"/>
      <c r="AL180" s="11"/>
    </row>
    <row r="181" spans="1:38" ht="15.75" customHeight="1">
      <c r="A181" s="11" t="s">
        <v>42</v>
      </c>
      <c r="B181" s="11" t="s">
        <v>43</v>
      </c>
      <c r="C181" s="12">
        <v>0</v>
      </c>
      <c r="D181" s="12">
        <v>10</v>
      </c>
      <c r="E181" s="12">
        <v>1412</v>
      </c>
      <c r="F181" s="12">
        <v>1</v>
      </c>
      <c r="G181" s="11">
        <v>20</v>
      </c>
      <c r="H181" s="13">
        <v>41264</v>
      </c>
      <c r="I181" s="12"/>
      <c r="J181" s="20" t="s">
        <v>234</v>
      </c>
      <c r="K181" s="20" t="s">
        <v>44</v>
      </c>
      <c r="L181" s="14" t="s">
        <v>44</v>
      </c>
      <c r="M181" s="15" t="s">
        <v>44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102</v>
      </c>
      <c r="Y181" s="11">
        <v>102</v>
      </c>
      <c r="Z181" s="16" t="s">
        <v>64</v>
      </c>
      <c r="AA181" s="17"/>
      <c r="AB181" s="17"/>
      <c r="AC181" s="11" t="s">
        <v>47</v>
      </c>
      <c r="AD181" s="11">
        <v>1</v>
      </c>
      <c r="AE181" s="19" t="s">
        <v>236</v>
      </c>
      <c r="AF181" s="19" t="s">
        <v>62</v>
      </c>
      <c r="AG181" s="19" t="s">
        <v>63</v>
      </c>
      <c r="AH181" s="18" t="s">
        <v>3</v>
      </c>
      <c r="AI181" s="11" t="s">
        <v>44</v>
      </c>
      <c r="AJ181" s="11"/>
      <c r="AK181" s="11"/>
      <c r="AL181" s="11"/>
    </row>
    <row r="182" spans="1:38" ht="15.75" customHeight="1">
      <c r="A182" s="11" t="s">
        <v>42</v>
      </c>
      <c r="B182" s="11" t="s">
        <v>43</v>
      </c>
      <c r="C182" s="12">
        <v>0</v>
      </c>
      <c r="D182" s="12">
        <v>10</v>
      </c>
      <c r="E182" s="12">
        <v>1412</v>
      </c>
      <c r="F182" s="12">
        <v>21</v>
      </c>
      <c r="G182" s="11">
        <v>40</v>
      </c>
      <c r="H182" s="13">
        <v>41264</v>
      </c>
      <c r="I182" s="12"/>
      <c r="J182" s="20" t="s">
        <v>234</v>
      </c>
      <c r="K182" s="20" t="s">
        <v>235</v>
      </c>
      <c r="L182" s="14">
        <v>45037</v>
      </c>
      <c r="M182" s="15">
        <v>81940924</v>
      </c>
      <c r="N182" s="11">
        <v>24</v>
      </c>
      <c r="O182" s="11">
        <v>0</v>
      </c>
      <c r="P182" s="11">
        <v>0</v>
      </c>
      <c r="Q182" s="11">
        <v>3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61</v>
      </c>
      <c r="Z182" s="16" t="s">
        <v>60</v>
      </c>
      <c r="AA182" s="17"/>
      <c r="AB182" s="17"/>
      <c r="AC182" s="11" t="s">
        <v>47</v>
      </c>
      <c r="AD182" s="11">
        <v>1</v>
      </c>
      <c r="AE182" s="19" t="s">
        <v>236</v>
      </c>
      <c r="AF182" s="19" t="s">
        <v>62</v>
      </c>
      <c r="AG182" s="19" t="s">
        <v>63</v>
      </c>
      <c r="AH182" s="18" t="s">
        <v>2</v>
      </c>
      <c r="AI182" s="11" t="s">
        <v>83</v>
      </c>
      <c r="AJ182" s="11"/>
      <c r="AK182" s="11"/>
      <c r="AL182" s="11"/>
    </row>
    <row r="183" spans="1:38" ht="15.75" customHeight="1">
      <c r="A183" s="11" t="s">
        <v>42</v>
      </c>
      <c r="B183" s="11" t="s">
        <v>43</v>
      </c>
      <c r="C183" s="12">
        <v>0</v>
      </c>
      <c r="D183" s="12">
        <v>10</v>
      </c>
      <c r="E183" s="12">
        <v>1412</v>
      </c>
      <c r="F183" s="12">
        <v>21</v>
      </c>
      <c r="G183" s="11">
        <v>40</v>
      </c>
      <c r="H183" s="13">
        <v>41264</v>
      </c>
      <c r="I183" s="12"/>
      <c r="J183" s="20" t="s">
        <v>234</v>
      </c>
      <c r="K183" s="20" t="s">
        <v>237</v>
      </c>
      <c r="L183" s="14">
        <v>45026</v>
      </c>
      <c r="M183" s="15">
        <v>88192740</v>
      </c>
      <c r="N183" s="11">
        <v>58</v>
      </c>
      <c r="O183" s="11">
        <v>0</v>
      </c>
      <c r="P183" s="11">
        <v>0</v>
      </c>
      <c r="Q183" s="11">
        <v>3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27</v>
      </c>
      <c r="Z183" s="16" t="s">
        <v>60</v>
      </c>
      <c r="AA183" s="17"/>
      <c r="AB183" s="17"/>
      <c r="AC183" s="11" t="s">
        <v>47</v>
      </c>
      <c r="AD183" s="11">
        <v>1</v>
      </c>
      <c r="AE183" s="19" t="s">
        <v>236</v>
      </c>
      <c r="AF183" s="19" t="s">
        <v>62</v>
      </c>
      <c r="AG183" s="19" t="s">
        <v>63</v>
      </c>
      <c r="AH183" s="18" t="s">
        <v>2</v>
      </c>
      <c r="AI183" s="11" t="s">
        <v>85</v>
      </c>
      <c r="AJ183" s="11"/>
      <c r="AK183" s="11"/>
      <c r="AL183" s="11"/>
    </row>
    <row r="184" spans="1:38" ht="15.75" customHeight="1">
      <c r="A184" s="11" t="s">
        <v>42</v>
      </c>
      <c r="B184" s="11" t="s">
        <v>43</v>
      </c>
      <c r="C184" s="12">
        <v>0</v>
      </c>
      <c r="D184" s="12">
        <v>10</v>
      </c>
      <c r="E184" s="12">
        <v>1412</v>
      </c>
      <c r="F184" s="12">
        <v>21</v>
      </c>
      <c r="G184" s="11">
        <v>40</v>
      </c>
      <c r="H184" s="13">
        <v>41264</v>
      </c>
      <c r="I184" s="12"/>
      <c r="J184" s="20" t="s">
        <v>234</v>
      </c>
      <c r="K184" s="20" t="s">
        <v>44</v>
      </c>
      <c r="L184" s="14" t="s">
        <v>44</v>
      </c>
      <c r="M184" s="15" t="s">
        <v>44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100</v>
      </c>
      <c r="Y184" s="11">
        <v>100</v>
      </c>
      <c r="Z184" s="16" t="s">
        <v>64</v>
      </c>
      <c r="AA184" s="17"/>
      <c r="AB184" s="17"/>
      <c r="AC184" s="11" t="s">
        <v>47</v>
      </c>
      <c r="AD184" s="11">
        <v>1</v>
      </c>
      <c r="AE184" s="19" t="s">
        <v>236</v>
      </c>
      <c r="AF184" s="19" t="s">
        <v>62</v>
      </c>
      <c r="AG184" s="19" t="s">
        <v>63</v>
      </c>
      <c r="AH184" s="18" t="s">
        <v>3</v>
      </c>
      <c r="AI184" s="11" t="s">
        <v>44</v>
      </c>
      <c r="AJ184" s="11"/>
      <c r="AK184" s="11"/>
      <c r="AL184" s="11"/>
    </row>
    <row r="185" spans="1:38" ht="15.75" customHeight="1">
      <c r="A185" s="11" t="s">
        <v>42</v>
      </c>
      <c r="B185" s="11" t="s">
        <v>43</v>
      </c>
      <c r="C185" s="12">
        <v>0</v>
      </c>
      <c r="D185" s="12">
        <v>10</v>
      </c>
      <c r="E185" s="12">
        <v>1412</v>
      </c>
      <c r="F185" s="12">
        <v>61</v>
      </c>
      <c r="G185" s="11">
        <v>80</v>
      </c>
      <c r="H185" s="13">
        <v>41264</v>
      </c>
      <c r="I185" s="12"/>
      <c r="J185" s="20" t="s">
        <v>234</v>
      </c>
      <c r="K185" s="20" t="s">
        <v>235</v>
      </c>
      <c r="L185" s="14">
        <v>45037</v>
      </c>
      <c r="M185" s="15">
        <v>81940924</v>
      </c>
      <c r="N185" s="11">
        <v>24</v>
      </c>
      <c r="O185" s="11">
        <v>0</v>
      </c>
      <c r="P185" s="11">
        <v>0</v>
      </c>
      <c r="Q185" s="11">
        <v>3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61</v>
      </c>
      <c r="Z185" s="16" t="s">
        <v>60</v>
      </c>
      <c r="AA185" s="17"/>
      <c r="AB185" s="17"/>
      <c r="AC185" s="11" t="s">
        <v>47</v>
      </c>
      <c r="AD185" s="11">
        <v>1</v>
      </c>
      <c r="AE185" s="19" t="s">
        <v>236</v>
      </c>
      <c r="AF185" s="19" t="s">
        <v>62</v>
      </c>
      <c r="AG185" s="19" t="s">
        <v>63</v>
      </c>
      <c r="AH185" s="18" t="s">
        <v>2</v>
      </c>
      <c r="AI185" s="11" t="s">
        <v>83</v>
      </c>
      <c r="AJ185" s="11"/>
      <c r="AK185" s="11"/>
      <c r="AL185" s="11"/>
    </row>
    <row r="186" spans="1:38" ht="15.75" customHeight="1">
      <c r="A186" s="11" t="s">
        <v>42</v>
      </c>
      <c r="B186" s="11" t="s">
        <v>43</v>
      </c>
      <c r="C186" s="12">
        <v>0</v>
      </c>
      <c r="D186" s="12">
        <v>10</v>
      </c>
      <c r="E186" s="12">
        <v>1412</v>
      </c>
      <c r="F186" s="12">
        <v>61</v>
      </c>
      <c r="G186" s="11">
        <v>80</v>
      </c>
      <c r="H186" s="13">
        <v>41264</v>
      </c>
      <c r="I186" s="12"/>
      <c r="J186" s="20" t="s">
        <v>234</v>
      </c>
      <c r="K186" s="20" t="s">
        <v>237</v>
      </c>
      <c r="L186" s="14">
        <v>45026</v>
      </c>
      <c r="M186" s="15">
        <v>88192740</v>
      </c>
      <c r="N186" s="11">
        <v>58</v>
      </c>
      <c r="O186" s="11">
        <v>0</v>
      </c>
      <c r="P186" s="11">
        <v>0</v>
      </c>
      <c r="Q186" s="11">
        <v>3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27</v>
      </c>
      <c r="Z186" s="16" t="s">
        <v>60</v>
      </c>
      <c r="AA186" s="17"/>
      <c r="AB186" s="17"/>
      <c r="AC186" s="11" t="s">
        <v>47</v>
      </c>
      <c r="AD186" s="11">
        <v>1</v>
      </c>
      <c r="AE186" s="19" t="s">
        <v>236</v>
      </c>
      <c r="AF186" s="19" t="s">
        <v>62</v>
      </c>
      <c r="AG186" s="19" t="s">
        <v>63</v>
      </c>
      <c r="AH186" s="18" t="s">
        <v>2</v>
      </c>
      <c r="AI186" s="11" t="s">
        <v>85</v>
      </c>
      <c r="AJ186" s="11"/>
      <c r="AK186" s="11"/>
      <c r="AL186" s="11"/>
    </row>
    <row r="187" spans="1:38" ht="15.75" customHeight="1">
      <c r="A187" s="11" t="s">
        <v>42</v>
      </c>
      <c r="B187" s="11" t="s">
        <v>43</v>
      </c>
      <c r="C187" s="12">
        <v>0</v>
      </c>
      <c r="D187" s="12">
        <v>10</v>
      </c>
      <c r="E187" s="12">
        <v>1412</v>
      </c>
      <c r="F187" s="12">
        <v>61</v>
      </c>
      <c r="G187" s="11">
        <v>80</v>
      </c>
      <c r="H187" s="13">
        <v>41264</v>
      </c>
      <c r="I187" s="12"/>
      <c r="J187" s="20" t="s">
        <v>234</v>
      </c>
      <c r="K187" s="20" t="s">
        <v>44</v>
      </c>
      <c r="L187" s="14" t="s">
        <v>44</v>
      </c>
      <c r="M187" s="15" t="s">
        <v>44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100</v>
      </c>
      <c r="Y187" s="11">
        <v>100</v>
      </c>
      <c r="Z187" s="16" t="s">
        <v>64</v>
      </c>
      <c r="AA187" s="17"/>
      <c r="AB187" s="17"/>
      <c r="AC187" s="11" t="s">
        <v>47</v>
      </c>
      <c r="AD187" s="11">
        <v>1</v>
      </c>
      <c r="AE187" s="19" t="s">
        <v>236</v>
      </c>
      <c r="AF187" s="19" t="s">
        <v>62</v>
      </c>
      <c r="AG187" s="19" t="s">
        <v>63</v>
      </c>
      <c r="AH187" s="18" t="s">
        <v>3</v>
      </c>
      <c r="AI187" s="11" t="s">
        <v>44</v>
      </c>
      <c r="AJ187" s="11"/>
      <c r="AK187" s="11"/>
      <c r="AL187" s="11"/>
    </row>
    <row r="188" spans="1:38" ht="15.75" customHeight="1">
      <c r="A188" s="11" t="s">
        <v>42</v>
      </c>
      <c r="B188" s="11" t="s">
        <v>43</v>
      </c>
      <c r="C188" s="12">
        <v>0</v>
      </c>
      <c r="D188" s="12">
        <v>10</v>
      </c>
      <c r="E188" s="12">
        <v>1412</v>
      </c>
      <c r="F188" s="12">
        <v>81</v>
      </c>
      <c r="G188" s="11">
        <v>100</v>
      </c>
      <c r="H188" s="13">
        <v>41264</v>
      </c>
      <c r="I188" s="12"/>
      <c r="J188" s="20" t="s">
        <v>234</v>
      </c>
      <c r="K188" s="20" t="s">
        <v>235</v>
      </c>
      <c r="L188" s="14">
        <v>45037</v>
      </c>
      <c r="M188" s="15">
        <v>81940924</v>
      </c>
      <c r="N188" s="11">
        <v>20</v>
      </c>
      <c r="O188" s="11">
        <v>0</v>
      </c>
      <c r="P188" s="11">
        <v>0</v>
      </c>
      <c r="Q188" s="11">
        <v>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57</v>
      </c>
      <c r="Z188" s="16" t="s">
        <v>60</v>
      </c>
      <c r="AA188" s="17"/>
      <c r="AB188" s="17"/>
      <c r="AC188" s="11" t="s">
        <v>47</v>
      </c>
      <c r="AD188" s="11">
        <v>1</v>
      </c>
      <c r="AE188" s="19" t="s">
        <v>236</v>
      </c>
      <c r="AF188" s="19" t="s">
        <v>62</v>
      </c>
      <c r="AG188" s="19" t="s">
        <v>63</v>
      </c>
      <c r="AH188" s="18" t="s">
        <v>2</v>
      </c>
      <c r="AI188" s="11" t="s">
        <v>83</v>
      </c>
      <c r="AJ188" s="11"/>
      <c r="AK188" s="11"/>
      <c r="AL188" s="11"/>
    </row>
    <row r="189" spans="1:38" ht="15.75" customHeight="1">
      <c r="A189" s="11" t="s">
        <v>42</v>
      </c>
      <c r="B189" s="11" t="s">
        <v>43</v>
      </c>
      <c r="C189" s="12">
        <v>0</v>
      </c>
      <c r="D189" s="12">
        <v>10</v>
      </c>
      <c r="E189" s="12">
        <v>1412</v>
      </c>
      <c r="F189" s="12">
        <v>81</v>
      </c>
      <c r="G189" s="11">
        <v>100</v>
      </c>
      <c r="H189" s="13">
        <v>41264</v>
      </c>
      <c r="I189" s="12"/>
      <c r="J189" s="20" t="s">
        <v>234</v>
      </c>
      <c r="K189" s="20" t="s">
        <v>237</v>
      </c>
      <c r="L189" s="14">
        <v>45026</v>
      </c>
      <c r="M189" s="15">
        <v>88192740</v>
      </c>
      <c r="N189" s="11">
        <v>47</v>
      </c>
      <c r="O189" s="11">
        <v>0</v>
      </c>
      <c r="P189" s="11">
        <v>0</v>
      </c>
      <c r="Q189" s="11">
        <v>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30</v>
      </c>
      <c r="Z189" s="16" t="s">
        <v>60</v>
      </c>
      <c r="AA189" s="17"/>
      <c r="AB189" s="17"/>
      <c r="AC189" s="11" t="s">
        <v>47</v>
      </c>
      <c r="AD189" s="11">
        <v>1</v>
      </c>
      <c r="AE189" s="19" t="s">
        <v>236</v>
      </c>
      <c r="AF189" s="19" t="s">
        <v>62</v>
      </c>
      <c r="AG189" s="19" t="s">
        <v>63</v>
      </c>
      <c r="AH189" s="18" t="s">
        <v>2</v>
      </c>
      <c r="AI189" s="11" t="s">
        <v>85</v>
      </c>
      <c r="AJ189" s="11"/>
      <c r="AK189" s="11"/>
      <c r="AL189" s="11"/>
    </row>
    <row r="190" spans="1:38" ht="15.75" customHeight="1">
      <c r="A190" s="11" t="s">
        <v>42</v>
      </c>
      <c r="B190" s="11" t="s">
        <v>43</v>
      </c>
      <c r="C190" s="12">
        <v>0</v>
      </c>
      <c r="D190" s="12">
        <v>10</v>
      </c>
      <c r="E190" s="12">
        <v>1412</v>
      </c>
      <c r="F190" s="12">
        <v>81</v>
      </c>
      <c r="G190" s="11">
        <v>100</v>
      </c>
      <c r="H190" s="13">
        <v>41264</v>
      </c>
      <c r="I190" s="12"/>
      <c r="J190" s="20" t="s">
        <v>234</v>
      </c>
      <c r="K190" s="20" t="s">
        <v>44</v>
      </c>
      <c r="L190" s="14" t="s">
        <v>44</v>
      </c>
      <c r="M190" s="15" t="s">
        <v>44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94</v>
      </c>
      <c r="Y190" s="11">
        <v>94</v>
      </c>
      <c r="Z190" s="16" t="s">
        <v>64</v>
      </c>
      <c r="AA190" s="17"/>
      <c r="AB190" s="17"/>
      <c r="AC190" s="11" t="s">
        <v>47</v>
      </c>
      <c r="AD190" s="11">
        <v>1</v>
      </c>
      <c r="AE190" s="19" t="s">
        <v>236</v>
      </c>
      <c r="AF190" s="19" t="s">
        <v>62</v>
      </c>
      <c r="AG190" s="19" t="s">
        <v>63</v>
      </c>
      <c r="AH190" s="18" t="s">
        <v>3</v>
      </c>
      <c r="AI190" s="11" t="s">
        <v>44</v>
      </c>
      <c r="AJ190" s="11"/>
      <c r="AK190" s="11"/>
      <c r="AL190" s="11"/>
    </row>
    <row r="191" spans="1:38" ht="15.75" customHeight="1">
      <c r="A191" s="11" t="s">
        <v>42</v>
      </c>
      <c r="B191" s="11" t="s">
        <v>43</v>
      </c>
      <c r="C191" s="12">
        <v>0</v>
      </c>
      <c r="D191" s="12">
        <v>10</v>
      </c>
      <c r="E191" s="12">
        <v>1412</v>
      </c>
      <c r="F191" s="12">
        <v>101</v>
      </c>
      <c r="G191" s="11">
        <v>120</v>
      </c>
      <c r="H191" s="13">
        <v>41264</v>
      </c>
      <c r="I191" s="12"/>
      <c r="J191" s="20" t="s">
        <v>234</v>
      </c>
      <c r="K191" s="20" t="s">
        <v>235</v>
      </c>
      <c r="L191" s="14">
        <v>45037</v>
      </c>
      <c r="M191" s="15">
        <v>81940924</v>
      </c>
      <c r="N191" s="11">
        <v>25</v>
      </c>
      <c r="O191" s="11">
        <v>0</v>
      </c>
      <c r="P191" s="11">
        <v>0</v>
      </c>
      <c r="Q191" s="11">
        <v>3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62</v>
      </c>
      <c r="Z191" s="16" t="s">
        <v>60</v>
      </c>
      <c r="AA191" s="17"/>
      <c r="AB191" s="17"/>
      <c r="AC191" s="11" t="s">
        <v>47</v>
      </c>
      <c r="AD191" s="11">
        <v>1</v>
      </c>
      <c r="AE191" s="19" t="s">
        <v>236</v>
      </c>
      <c r="AF191" s="19" t="s">
        <v>62</v>
      </c>
      <c r="AG191" s="19" t="s">
        <v>63</v>
      </c>
      <c r="AH191" s="18" t="s">
        <v>2</v>
      </c>
      <c r="AI191" s="11" t="s">
        <v>83</v>
      </c>
      <c r="AJ191" s="11"/>
      <c r="AK191" s="11"/>
      <c r="AL191" s="11"/>
    </row>
    <row r="192" spans="1:38" ht="15.75" customHeight="1">
      <c r="A192" s="11" t="s">
        <v>42</v>
      </c>
      <c r="B192" s="11" t="s">
        <v>43</v>
      </c>
      <c r="C192" s="12">
        <v>0</v>
      </c>
      <c r="D192" s="12">
        <v>10</v>
      </c>
      <c r="E192" s="12">
        <v>1412</v>
      </c>
      <c r="F192" s="12">
        <v>101</v>
      </c>
      <c r="G192" s="11">
        <v>120</v>
      </c>
      <c r="H192" s="13">
        <v>41264</v>
      </c>
      <c r="I192" s="12"/>
      <c r="J192" s="20" t="s">
        <v>234</v>
      </c>
      <c r="K192" s="20" t="s">
        <v>237</v>
      </c>
      <c r="L192" s="14">
        <v>45026</v>
      </c>
      <c r="M192" s="15">
        <v>88192740</v>
      </c>
      <c r="N192" s="11">
        <v>59</v>
      </c>
      <c r="O192" s="11">
        <v>0</v>
      </c>
      <c r="P192" s="11">
        <v>0</v>
      </c>
      <c r="Q192" s="11">
        <v>3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28</v>
      </c>
      <c r="Z192" s="16" t="s">
        <v>60</v>
      </c>
      <c r="AA192" s="17"/>
      <c r="AB192" s="17"/>
      <c r="AC192" s="11" t="s">
        <v>47</v>
      </c>
      <c r="AD192" s="11">
        <v>1</v>
      </c>
      <c r="AE192" s="19" t="s">
        <v>236</v>
      </c>
      <c r="AF192" s="19" t="s">
        <v>62</v>
      </c>
      <c r="AG192" s="19" t="s">
        <v>63</v>
      </c>
      <c r="AH192" s="18" t="s">
        <v>2</v>
      </c>
      <c r="AI192" s="11" t="s">
        <v>85</v>
      </c>
      <c r="AJ192" s="11"/>
      <c r="AK192" s="11"/>
      <c r="AL192" s="11"/>
    </row>
    <row r="193" spans="1:38" ht="15.75" customHeight="1">
      <c r="A193" s="11" t="s">
        <v>42</v>
      </c>
      <c r="B193" s="11" t="s">
        <v>43</v>
      </c>
      <c r="C193" s="12">
        <v>0</v>
      </c>
      <c r="D193" s="12">
        <v>10</v>
      </c>
      <c r="E193" s="12">
        <v>1412</v>
      </c>
      <c r="F193" s="12">
        <v>101</v>
      </c>
      <c r="G193" s="11">
        <v>120</v>
      </c>
      <c r="H193" s="13">
        <v>41264</v>
      </c>
      <c r="I193" s="12"/>
      <c r="J193" s="20" t="s">
        <v>234</v>
      </c>
      <c r="K193" s="20" t="s">
        <v>44</v>
      </c>
      <c r="L193" s="14" t="s">
        <v>44</v>
      </c>
      <c r="M193" s="15" t="s">
        <v>44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96</v>
      </c>
      <c r="Y193" s="11">
        <v>96</v>
      </c>
      <c r="Z193" s="16" t="s">
        <v>64</v>
      </c>
      <c r="AA193" s="17"/>
      <c r="AB193" s="17"/>
      <c r="AC193" s="11" t="s">
        <v>47</v>
      </c>
      <c r="AD193" s="11">
        <v>1</v>
      </c>
      <c r="AE193" s="19" t="s">
        <v>236</v>
      </c>
      <c r="AF193" s="19" t="s">
        <v>62</v>
      </c>
      <c r="AG193" s="19" t="s">
        <v>63</v>
      </c>
      <c r="AH193" s="18" t="s">
        <v>3</v>
      </c>
      <c r="AI193" s="11" t="s">
        <v>44</v>
      </c>
      <c r="AJ193" s="11"/>
      <c r="AK193" s="11"/>
      <c r="AL193" s="11"/>
    </row>
    <row r="194" spans="1:38" ht="15.75" customHeight="1">
      <c r="A194" s="11" t="s">
        <v>42</v>
      </c>
      <c r="B194" s="11" t="s">
        <v>43</v>
      </c>
      <c r="C194" s="12">
        <v>0</v>
      </c>
      <c r="D194" s="12">
        <v>10</v>
      </c>
      <c r="E194" s="12">
        <v>1412</v>
      </c>
      <c r="F194" s="12">
        <v>121</v>
      </c>
      <c r="G194" s="11">
        <v>140</v>
      </c>
      <c r="H194" s="13">
        <v>41264</v>
      </c>
      <c r="I194" s="12"/>
      <c r="J194" s="20" t="s">
        <v>234</v>
      </c>
      <c r="K194" s="20" t="s">
        <v>235</v>
      </c>
      <c r="L194" s="14">
        <v>45037</v>
      </c>
      <c r="M194" s="15">
        <v>81940924</v>
      </c>
      <c r="N194" s="11">
        <v>23</v>
      </c>
      <c r="O194" s="11">
        <v>0</v>
      </c>
      <c r="P194" s="11">
        <v>0</v>
      </c>
      <c r="Q194" s="11">
        <v>3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60</v>
      </c>
      <c r="Z194" s="16" t="s">
        <v>60</v>
      </c>
      <c r="AA194" s="17"/>
      <c r="AB194" s="17"/>
      <c r="AC194" s="11" t="s">
        <v>47</v>
      </c>
      <c r="AD194" s="11">
        <v>1</v>
      </c>
      <c r="AE194" s="19" t="s">
        <v>236</v>
      </c>
      <c r="AF194" s="19" t="s">
        <v>62</v>
      </c>
      <c r="AG194" s="19" t="s">
        <v>63</v>
      </c>
      <c r="AH194" s="18" t="s">
        <v>2</v>
      </c>
      <c r="AI194" s="11" t="s">
        <v>83</v>
      </c>
      <c r="AJ194" s="11"/>
      <c r="AK194" s="11"/>
      <c r="AL194" s="11"/>
    </row>
    <row r="195" spans="1:38" ht="15.75" customHeight="1">
      <c r="A195" s="11" t="s">
        <v>42</v>
      </c>
      <c r="B195" s="11" t="s">
        <v>43</v>
      </c>
      <c r="C195" s="12">
        <v>0</v>
      </c>
      <c r="D195" s="12">
        <v>10</v>
      </c>
      <c r="E195" s="12">
        <v>1412</v>
      </c>
      <c r="F195" s="12">
        <v>121</v>
      </c>
      <c r="G195" s="11">
        <v>140</v>
      </c>
      <c r="H195" s="13">
        <v>41264</v>
      </c>
      <c r="I195" s="12"/>
      <c r="J195" s="20" t="s">
        <v>234</v>
      </c>
      <c r="K195" s="20" t="s">
        <v>237</v>
      </c>
      <c r="L195" s="14">
        <v>45026</v>
      </c>
      <c r="M195" s="15">
        <v>88192740</v>
      </c>
      <c r="N195" s="11">
        <v>57</v>
      </c>
      <c r="O195" s="11">
        <v>0</v>
      </c>
      <c r="P195" s="11">
        <v>0</v>
      </c>
      <c r="Q195" s="11">
        <v>3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26</v>
      </c>
      <c r="Z195" s="16" t="s">
        <v>60</v>
      </c>
      <c r="AA195" s="17"/>
      <c r="AB195" s="17"/>
      <c r="AC195" s="11" t="s">
        <v>47</v>
      </c>
      <c r="AD195" s="11">
        <v>1</v>
      </c>
      <c r="AE195" s="19" t="s">
        <v>236</v>
      </c>
      <c r="AF195" s="19" t="s">
        <v>62</v>
      </c>
      <c r="AG195" s="19" t="s">
        <v>63</v>
      </c>
      <c r="AH195" s="18" t="s">
        <v>2</v>
      </c>
      <c r="AI195" s="11" t="s">
        <v>85</v>
      </c>
      <c r="AJ195" s="11"/>
      <c r="AK195" s="11"/>
      <c r="AL195" s="11"/>
    </row>
    <row r="196" spans="1:38" ht="15.75" customHeight="1">
      <c r="A196" s="11" t="s">
        <v>42</v>
      </c>
      <c r="B196" s="11" t="s">
        <v>43</v>
      </c>
      <c r="C196" s="12">
        <v>0</v>
      </c>
      <c r="D196" s="12">
        <v>10</v>
      </c>
      <c r="E196" s="12">
        <v>1412</v>
      </c>
      <c r="F196" s="12">
        <v>121</v>
      </c>
      <c r="G196" s="11">
        <v>140</v>
      </c>
      <c r="H196" s="13">
        <v>41264</v>
      </c>
      <c r="I196" s="12"/>
      <c r="J196" s="20" t="s">
        <v>234</v>
      </c>
      <c r="K196" s="20" t="s">
        <v>44</v>
      </c>
      <c r="L196" s="14" t="s">
        <v>44</v>
      </c>
      <c r="M196" s="15" t="s">
        <v>44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98</v>
      </c>
      <c r="Y196" s="11">
        <v>98</v>
      </c>
      <c r="Z196" s="16" t="s">
        <v>64</v>
      </c>
      <c r="AA196" s="17"/>
      <c r="AB196" s="17"/>
      <c r="AC196" s="11" t="s">
        <v>47</v>
      </c>
      <c r="AD196" s="11">
        <v>1</v>
      </c>
      <c r="AE196" s="19" t="s">
        <v>236</v>
      </c>
      <c r="AF196" s="19" t="s">
        <v>62</v>
      </c>
      <c r="AG196" s="19" t="s">
        <v>63</v>
      </c>
      <c r="AH196" s="18" t="s">
        <v>3</v>
      </c>
      <c r="AI196" s="11" t="s">
        <v>44</v>
      </c>
      <c r="AJ196" s="11"/>
      <c r="AK196" s="11"/>
      <c r="AL196" s="11"/>
    </row>
    <row r="197" spans="1:38" ht="15.75" customHeight="1">
      <c r="A197" s="11" t="s">
        <v>42</v>
      </c>
      <c r="B197" s="11" t="s">
        <v>43</v>
      </c>
      <c r="C197" s="12">
        <v>0</v>
      </c>
      <c r="D197" s="12">
        <v>10</v>
      </c>
      <c r="E197" s="12">
        <v>1412</v>
      </c>
      <c r="F197" s="12">
        <v>141</v>
      </c>
      <c r="G197" s="11">
        <v>160</v>
      </c>
      <c r="H197" s="13">
        <v>41264</v>
      </c>
      <c r="I197" s="12"/>
      <c r="J197" s="20" t="s">
        <v>234</v>
      </c>
      <c r="K197" s="20" t="s">
        <v>235</v>
      </c>
      <c r="L197" s="14">
        <v>45037</v>
      </c>
      <c r="M197" s="15">
        <v>81940924</v>
      </c>
      <c r="N197" s="11">
        <v>24</v>
      </c>
      <c r="O197" s="11">
        <v>0</v>
      </c>
      <c r="P197" s="11">
        <v>0</v>
      </c>
      <c r="Q197" s="11">
        <v>3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61</v>
      </c>
      <c r="Z197" s="16" t="s">
        <v>60</v>
      </c>
      <c r="AA197" s="17"/>
      <c r="AB197" s="17"/>
      <c r="AC197" s="11" t="s">
        <v>47</v>
      </c>
      <c r="AD197" s="11">
        <v>1</v>
      </c>
      <c r="AE197" s="19" t="s">
        <v>236</v>
      </c>
      <c r="AF197" s="19" t="s">
        <v>62</v>
      </c>
      <c r="AG197" s="19" t="s">
        <v>63</v>
      </c>
      <c r="AH197" s="18" t="s">
        <v>2</v>
      </c>
      <c r="AI197" s="11" t="s">
        <v>83</v>
      </c>
      <c r="AJ197" s="11"/>
      <c r="AK197" s="11"/>
      <c r="AL197" s="11"/>
    </row>
    <row r="198" spans="1:38" ht="15.75" customHeight="1">
      <c r="A198" s="11" t="s">
        <v>42</v>
      </c>
      <c r="B198" s="11" t="s">
        <v>43</v>
      </c>
      <c r="C198" s="12">
        <v>0</v>
      </c>
      <c r="D198" s="12">
        <v>10</v>
      </c>
      <c r="E198" s="12">
        <v>1412</v>
      </c>
      <c r="F198" s="12">
        <v>141</v>
      </c>
      <c r="G198" s="11">
        <v>160</v>
      </c>
      <c r="H198" s="13">
        <v>41264</v>
      </c>
      <c r="I198" s="12"/>
      <c r="J198" s="20" t="s">
        <v>234</v>
      </c>
      <c r="K198" s="20" t="s">
        <v>237</v>
      </c>
      <c r="L198" s="14">
        <v>45026</v>
      </c>
      <c r="M198" s="15">
        <v>88192740</v>
      </c>
      <c r="N198" s="11">
        <v>58</v>
      </c>
      <c r="O198" s="11">
        <v>0</v>
      </c>
      <c r="P198" s="11">
        <v>0</v>
      </c>
      <c r="Q198" s="11">
        <v>3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27</v>
      </c>
      <c r="Z198" s="16" t="s">
        <v>60</v>
      </c>
      <c r="AA198" s="17"/>
      <c r="AB198" s="17"/>
      <c r="AC198" s="11" t="s">
        <v>47</v>
      </c>
      <c r="AD198" s="11">
        <v>1</v>
      </c>
      <c r="AE198" s="19" t="s">
        <v>236</v>
      </c>
      <c r="AF198" s="19" t="s">
        <v>62</v>
      </c>
      <c r="AG198" s="19" t="s">
        <v>63</v>
      </c>
      <c r="AH198" s="18" t="s">
        <v>2</v>
      </c>
      <c r="AI198" s="11" t="s">
        <v>85</v>
      </c>
      <c r="AJ198" s="11"/>
      <c r="AK198" s="11"/>
      <c r="AL198" s="11"/>
    </row>
    <row r="199" spans="1:38" ht="15.75" customHeight="1">
      <c r="A199" s="11" t="s">
        <v>42</v>
      </c>
      <c r="B199" s="11" t="s">
        <v>43</v>
      </c>
      <c r="C199" s="12">
        <v>0</v>
      </c>
      <c r="D199" s="12">
        <v>10</v>
      </c>
      <c r="E199" s="12">
        <v>1412</v>
      </c>
      <c r="F199" s="12">
        <v>141</v>
      </c>
      <c r="G199" s="11">
        <v>160</v>
      </c>
      <c r="H199" s="13">
        <v>41264</v>
      </c>
      <c r="I199" s="12"/>
      <c r="J199" s="20" t="s">
        <v>234</v>
      </c>
      <c r="K199" s="20" t="s">
        <v>44</v>
      </c>
      <c r="L199" s="14" t="s">
        <v>44</v>
      </c>
      <c r="M199" s="15" t="s">
        <v>44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96</v>
      </c>
      <c r="Y199" s="11">
        <v>96</v>
      </c>
      <c r="Z199" s="16" t="s">
        <v>64</v>
      </c>
      <c r="AA199" s="17"/>
      <c r="AB199" s="17"/>
      <c r="AC199" s="11" t="s">
        <v>47</v>
      </c>
      <c r="AD199" s="11">
        <v>1</v>
      </c>
      <c r="AE199" s="19" t="s">
        <v>236</v>
      </c>
      <c r="AF199" s="19" t="s">
        <v>62</v>
      </c>
      <c r="AG199" s="19" t="s">
        <v>63</v>
      </c>
      <c r="AH199" s="18" t="s">
        <v>3</v>
      </c>
      <c r="AI199" s="11" t="s">
        <v>44</v>
      </c>
      <c r="AJ199" s="11"/>
      <c r="AK199" s="11"/>
      <c r="AL199" s="11"/>
    </row>
    <row r="200" spans="1:38" ht="15.75" customHeight="1">
      <c r="A200" s="11" t="s">
        <v>42</v>
      </c>
      <c r="B200" s="11" t="s">
        <v>43</v>
      </c>
      <c r="C200" s="12">
        <v>0</v>
      </c>
      <c r="D200" s="12">
        <v>10</v>
      </c>
      <c r="E200" s="12">
        <v>1412</v>
      </c>
      <c r="F200" s="12">
        <v>161</v>
      </c>
      <c r="G200" s="11">
        <v>180</v>
      </c>
      <c r="H200" s="13">
        <v>41264</v>
      </c>
      <c r="I200" s="12"/>
      <c r="J200" s="20" t="s">
        <v>234</v>
      </c>
      <c r="K200" s="20" t="s">
        <v>235</v>
      </c>
      <c r="L200" s="14">
        <v>45037</v>
      </c>
      <c r="M200" s="15">
        <v>81940924</v>
      </c>
      <c r="N200" s="11">
        <v>23</v>
      </c>
      <c r="O200" s="11">
        <v>0</v>
      </c>
      <c r="P200" s="11">
        <v>0</v>
      </c>
      <c r="Q200" s="11">
        <v>3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60</v>
      </c>
      <c r="Z200" s="16" t="s">
        <v>60</v>
      </c>
      <c r="AA200" s="17"/>
      <c r="AB200" s="17"/>
      <c r="AC200" s="11" t="s">
        <v>47</v>
      </c>
      <c r="AD200" s="11">
        <v>1</v>
      </c>
      <c r="AE200" s="19" t="s">
        <v>236</v>
      </c>
      <c r="AF200" s="19" t="s">
        <v>62</v>
      </c>
      <c r="AG200" s="19" t="s">
        <v>63</v>
      </c>
      <c r="AH200" s="18" t="s">
        <v>2</v>
      </c>
      <c r="AI200" s="11" t="s">
        <v>83</v>
      </c>
      <c r="AJ200" s="11"/>
      <c r="AK200" s="11"/>
      <c r="AL200" s="11"/>
    </row>
    <row r="201" spans="1:38" ht="15.75" customHeight="1">
      <c r="A201" s="11" t="s">
        <v>42</v>
      </c>
      <c r="B201" s="11" t="s">
        <v>43</v>
      </c>
      <c r="C201" s="12">
        <v>0</v>
      </c>
      <c r="D201" s="12">
        <v>10</v>
      </c>
      <c r="E201" s="12">
        <v>1412</v>
      </c>
      <c r="F201" s="12">
        <v>161</v>
      </c>
      <c r="G201" s="11">
        <v>180</v>
      </c>
      <c r="H201" s="13">
        <v>41264</v>
      </c>
      <c r="I201" s="12"/>
      <c r="J201" s="20" t="s">
        <v>234</v>
      </c>
      <c r="K201" s="20" t="s">
        <v>237</v>
      </c>
      <c r="L201" s="14">
        <v>45026</v>
      </c>
      <c r="M201" s="15">
        <v>88192740</v>
      </c>
      <c r="N201" s="11">
        <v>57</v>
      </c>
      <c r="O201" s="11">
        <v>0</v>
      </c>
      <c r="P201" s="11">
        <v>0</v>
      </c>
      <c r="Q201" s="11">
        <v>3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26</v>
      </c>
      <c r="Z201" s="16" t="s">
        <v>60</v>
      </c>
      <c r="AA201" s="17"/>
      <c r="AB201" s="17"/>
      <c r="AC201" s="11" t="s">
        <v>47</v>
      </c>
      <c r="AD201" s="11">
        <v>1</v>
      </c>
      <c r="AE201" s="19" t="s">
        <v>236</v>
      </c>
      <c r="AF201" s="19" t="s">
        <v>62</v>
      </c>
      <c r="AG201" s="19" t="s">
        <v>63</v>
      </c>
      <c r="AH201" s="18" t="s">
        <v>2</v>
      </c>
      <c r="AI201" s="11" t="s">
        <v>85</v>
      </c>
      <c r="AJ201" s="11"/>
      <c r="AK201" s="11"/>
      <c r="AL201" s="11"/>
    </row>
    <row r="202" spans="1:38" ht="15.75" customHeight="1">
      <c r="A202" s="11" t="s">
        <v>42</v>
      </c>
      <c r="B202" s="11" t="s">
        <v>43</v>
      </c>
      <c r="C202" s="12">
        <v>0</v>
      </c>
      <c r="D202" s="12">
        <v>10</v>
      </c>
      <c r="E202" s="12">
        <v>1412</v>
      </c>
      <c r="F202" s="12">
        <v>161</v>
      </c>
      <c r="G202" s="11">
        <v>180</v>
      </c>
      <c r="H202" s="13">
        <v>41264</v>
      </c>
      <c r="I202" s="12"/>
      <c r="J202" s="20" t="s">
        <v>234</v>
      </c>
      <c r="K202" s="20" t="s">
        <v>44</v>
      </c>
      <c r="L202" s="14" t="s">
        <v>44</v>
      </c>
      <c r="M202" s="15" t="s">
        <v>44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100</v>
      </c>
      <c r="Y202" s="11">
        <v>100</v>
      </c>
      <c r="Z202" s="16" t="s">
        <v>64</v>
      </c>
      <c r="AA202" s="17"/>
      <c r="AB202" s="17"/>
      <c r="AC202" s="11" t="s">
        <v>47</v>
      </c>
      <c r="AD202" s="11">
        <v>1</v>
      </c>
      <c r="AE202" s="19" t="s">
        <v>236</v>
      </c>
      <c r="AF202" s="19" t="s">
        <v>62</v>
      </c>
      <c r="AG202" s="19" t="s">
        <v>63</v>
      </c>
      <c r="AH202" s="18" t="s">
        <v>3</v>
      </c>
      <c r="AI202" s="11" t="s">
        <v>44</v>
      </c>
      <c r="AJ202" s="11"/>
      <c r="AK202" s="11"/>
      <c r="AL202" s="11"/>
    </row>
    <row r="203" spans="1:38" ht="15.75" customHeight="1">
      <c r="A203" s="11" t="s">
        <v>42</v>
      </c>
      <c r="B203" s="11" t="s">
        <v>43</v>
      </c>
      <c r="C203" s="12">
        <v>0</v>
      </c>
      <c r="D203" s="12">
        <v>10</v>
      </c>
      <c r="E203" s="12">
        <v>1412</v>
      </c>
      <c r="F203" s="12">
        <v>181</v>
      </c>
      <c r="G203" s="11">
        <v>200</v>
      </c>
      <c r="H203" s="13">
        <v>41264</v>
      </c>
      <c r="I203" s="12"/>
      <c r="J203" s="20" t="s">
        <v>234</v>
      </c>
      <c r="K203" s="20" t="s">
        <v>235</v>
      </c>
      <c r="L203" s="14">
        <v>45037</v>
      </c>
      <c r="M203" s="15">
        <v>81940924</v>
      </c>
      <c r="N203" s="11">
        <v>20</v>
      </c>
      <c r="O203" s="11">
        <v>0</v>
      </c>
      <c r="P203" s="11">
        <v>0</v>
      </c>
      <c r="Q203" s="11">
        <v>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57</v>
      </c>
      <c r="Z203" s="16" t="s">
        <v>60</v>
      </c>
      <c r="AA203" s="17"/>
      <c r="AB203" s="17"/>
      <c r="AC203" s="11" t="s">
        <v>47</v>
      </c>
      <c r="AD203" s="11">
        <v>1</v>
      </c>
      <c r="AE203" s="19" t="s">
        <v>236</v>
      </c>
      <c r="AF203" s="19" t="s">
        <v>62</v>
      </c>
      <c r="AG203" s="19" t="s">
        <v>63</v>
      </c>
      <c r="AH203" s="18" t="s">
        <v>2</v>
      </c>
      <c r="AI203" s="11" t="s">
        <v>83</v>
      </c>
      <c r="AJ203" s="11"/>
      <c r="AK203" s="11"/>
      <c r="AL203" s="11"/>
    </row>
    <row r="204" spans="1:38" ht="15.75" customHeight="1">
      <c r="A204" s="11" t="s">
        <v>42</v>
      </c>
      <c r="B204" s="11" t="s">
        <v>43</v>
      </c>
      <c r="C204" s="12">
        <v>0</v>
      </c>
      <c r="D204" s="12">
        <v>10</v>
      </c>
      <c r="E204" s="12">
        <v>1412</v>
      </c>
      <c r="F204" s="12">
        <v>181</v>
      </c>
      <c r="G204" s="11">
        <v>200</v>
      </c>
      <c r="H204" s="13">
        <v>41264</v>
      </c>
      <c r="I204" s="12"/>
      <c r="J204" s="20" t="s">
        <v>234</v>
      </c>
      <c r="K204" s="20" t="s">
        <v>237</v>
      </c>
      <c r="L204" s="14">
        <v>45026</v>
      </c>
      <c r="M204" s="15">
        <v>88192740</v>
      </c>
      <c r="N204" s="11">
        <v>47</v>
      </c>
      <c r="O204" s="11">
        <v>0</v>
      </c>
      <c r="P204" s="11">
        <v>0</v>
      </c>
      <c r="Q204" s="11">
        <v>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30</v>
      </c>
      <c r="Z204" s="16" t="s">
        <v>60</v>
      </c>
      <c r="AA204" s="17"/>
      <c r="AB204" s="17"/>
      <c r="AC204" s="11" t="s">
        <v>47</v>
      </c>
      <c r="AD204" s="11">
        <v>1</v>
      </c>
      <c r="AE204" s="19" t="s">
        <v>236</v>
      </c>
      <c r="AF204" s="19" t="s">
        <v>62</v>
      </c>
      <c r="AG204" s="19" t="s">
        <v>63</v>
      </c>
      <c r="AH204" s="18" t="s">
        <v>2</v>
      </c>
      <c r="AI204" s="11" t="s">
        <v>85</v>
      </c>
      <c r="AJ204" s="11"/>
      <c r="AK204" s="11"/>
      <c r="AL204" s="11"/>
    </row>
    <row r="205" spans="1:38" ht="15.75" customHeight="1">
      <c r="A205" s="11" t="s">
        <v>42</v>
      </c>
      <c r="B205" s="11" t="s">
        <v>43</v>
      </c>
      <c r="C205" s="12">
        <v>0</v>
      </c>
      <c r="D205" s="12">
        <v>10</v>
      </c>
      <c r="E205" s="12">
        <v>1412</v>
      </c>
      <c r="F205" s="12">
        <v>181</v>
      </c>
      <c r="G205" s="11">
        <v>200</v>
      </c>
      <c r="H205" s="13">
        <v>41264</v>
      </c>
      <c r="I205" s="12"/>
      <c r="J205" s="20" t="s">
        <v>234</v>
      </c>
      <c r="K205" s="20" t="s">
        <v>44</v>
      </c>
      <c r="L205" s="14" t="s">
        <v>44</v>
      </c>
      <c r="M205" s="15" t="s">
        <v>44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94</v>
      </c>
      <c r="Y205" s="11">
        <v>94</v>
      </c>
      <c r="Z205" s="16" t="s">
        <v>64</v>
      </c>
      <c r="AA205" s="17"/>
      <c r="AB205" s="17"/>
      <c r="AC205" s="11" t="s">
        <v>47</v>
      </c>
      <c r="AD205" s="11">
        <v>1</v>
      </c>
      <c r="AE205" s="19" t="s">
        <v>236</v>
      </c>
      <c r="AF205" s="19" t="s">
        <v>62</v>
      </c>
      <c r="AG205" s="19" t="s">
        <v>63</v>
      </c>
      <c r="AH205" s="18" t="s">
        <v>3</v>
      </c>
      <c r="AI205" s="11" t="s">
        <v>44</v>
      </c>
      <c r="AJ205" s="11"/>
      <c r="AK205" s="11"/>
      <c r="AL205" s="11"/>
    </row>
    <row r="206" spans="1:38" ht="15.75" customHeight="1">
      <c r="A206" s="11" t="s">
        <v>42</v>
      </c>
      <c r="B206" s="11" t="s">
        <v>43</v>
      </c>
      <c r="C206" s="12">
        <v>0</v>
      </c>
      <c r="D206" s="12">
        <v>10</v>
      </c>
      <c r="E206" s="12">
        <v>1412</v>
      </c>
      <c r="F206" s="12">
        <v>221</v>
      </c>
      <c r="G206" s="11">
        <v>240</v>
      </c>
      <c r="H206" s="13">
        <v>41264</v>
      </c>
      <c r="I206" s="12"/>
      <c r="J206" s="20" t="s">
        <v>234</v>
      </c>
      <c r="K206" s="20" t="s">
        <v>235</v>
      </c>
      <c r="L206" s="14">
        <v>45037</v>
      </c>
      <c r="M206" s="15">
        <v>81940924</v>
      </c>
      <c r="N206" s="11">
        <v>24</v>
      </c>
      <c r="O206" s="11">
        <v>0</v>
      </c>
      <c r="P206" s="11">
        <v>0</v>
      </c>
      <c r="Q206" s="11">
        <v>3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61</v>
      </c>
      <c r="Z206" s="16" t="s">
        <v>60</v>
      </c>
      <c r="AA206" s="17"/>
      <c r="AB206" s="17"/>
      <c r="AC206" s="11" t="s">
        <v>47</v>
      </c>
      <c r="AD206" s="11">
        <v>1</v>
      </c>
      <c r="AE206" s="19" t="s">
        <v>236</v>
      </c>
      <c r="AF206" s="19" t="s">
        <v>62</v>
      </c>
      <c r="AG206" s="19" t="s">
        <v>63</v>
      </c>
      <c r="AH206" s="18" t="s">
        <v>2</v>
      </c>
      <c r="AI206" s="11" t="s">
        <v>83</v>
      </c>
      <c r="AJ206" s="11"/>
      <c r="AK206" s="11"/>
      <c r="AL206" s="11"/>
    </row>
    <row r="207" spans="1:38" ht="15.75" customHeight="1">
      <c r="A207" s="11" t="s">
        <v>42</v>
      </c>
      <c r="B207" s="11" t="s">
        <v>43</v>
      </c>
      <c r="C207" s="12">
        <v>0</v>
      </c>
      <c r="D207" s="12">
        <v>10</v>
      </c>
      <c r="E207" s="12">
        <v>1412</v>
      </c>
      <c r="F207" s="12">
        <v>221</v>
      </c>
      <c r="G207" s="11">
        <v>240</v>
      </c>
      <c r="H207" s="13">
        <v>41264</v>
      </c>
      <c r="I207" s="12"/>
      <c r="J207" s="20" t="s">
        <v>234</v>
      </c>
      <c r="K207" s="20" t="s">
        <v>237</v>
      </c>
      <c r="L207" s="14">
        <v>45026</v>
      </c>
      <c r="M207" s="15">
        <v>88192740</v>
      </c>
      <c r="N207" s="11">
        <v>58</v>
      </c>
      <c r="O207" s="11">
        <v>0</v>
      </c>
      <c r="P207" s="11">
        <v>0</v>
      </c>
      <c r="Q207" s="11">
        <v>3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27</v>
      </c>
      <c r="Z207" s="16" t="s">
        <v>60</v>
      </c>
      <c r="AA207" s="17"/>
      <c r="AB207" s="17"/>
      <c r="AC207" s="11" t="s">
        <v>47</v>
      </c>
      <c r="AD207" s="11">
        <v>1</v>
      </c>
      <c r="AE207" s="19" t="s">
        <v>236</v>
      </c>
      <c r="AF207" s="19" t="s">
        <v>62</v>
      </c>
      <c r="AG207" s="19" t="s">
        <v>63</v>
      </c>
      <c r="AH207" s="18" t="s">
        <v>2</v>
      </c>
      <c r="AI207" s="11" t="s">
        <v>85</v>
      </c>
      <c r="AJ207" s="11"/>
      <c r="AK207" s="11"/>
      <c r="AL207" s="11"/>
    </row>
    <row r="208" spans="1:38" ht="15.75" customHeight="1">
      <c r="A208" s="11" t="s">
        <v>42</v>
      </c>
      <c r="B208" s="11" t="s">
        <v>43</v>
      </c>
      <c r="C208" s="12">
        <v>0</v>
      </c>
      <c r="D208" s="12">
        <v>10</v>
      </c>
      <c r="E208" s="12">
        <v>1412</v>
      </c>
      <c r="F208" s="12">
        <v>221</v>
      </c>
      <c r="G208" s="11">
        <v>240</v>
      </c>
      <c r="H208" s="13">
        <v>41264</v>
      </c>
      <c r="I208" s="12"/>
      <c r="J208" s="20" t="s">
        <v>234</v>
      </c>
      <c r="K208" s="20" t="s">
        <v>44</v>
      </c>
      <c r="L208" s="14" t="s">
        <v>44</v>
      </c>
      <c r="M208" s="15" t="s">
        <v>44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98</v>
      </c>
      <c r="Y208" s="11">
        <v>98</v>
      </c>
      <c r="Z208" s="16" t="s">
        <v>64</v>
      </c>
      <c r="AA208" s="17"/>
      <c r="AB208" s="17"/>
      <c r="AC208" s="11" t="s">
        <v>47</v>
      </c>
      <c r="AD208" s="11">
        <v>1</v>
      </c>
      <c r="AE208" s="19" t="s">
        <v>236</v>
      </c>
      <c r="AF208" s="19" t="s">
        <v>62</v>
      </c>
      <c r="AG208" s="19" t="s">
        <v>63</v>
      </c>
      <c r="AH208" s="18" t="s">
        <v>3</v>
      </c>
      <c r="AI208" s="11" t="s">
        <v>44</v>
      </c>
      <c r="AJ208" s="11"/>
      <c r="AK208" s="11"/>
      <c r="AL208" s="11"/>
    </row>
    <row r="209" spans="1:38" ht="15.75" customHeight="1">
      <c r="A209" s="11" t="s">
        <v>42</v>
      </c>
      <c r="B209" s="11" t="s">
        <v>43</v>
      </c>
      <c r="C209" s="12">
        <v>0</v>
      </c>
      <c r="D209" s="12">
        <v>10</v>
      </c>
      <c r="E209" s="12">
        <v>1412</v>
      </c>
      <c r="F209" s="12">
        <v>241</v>
      </c>
      <c r="G209" s="11">
        <v>260</v>
      </c>
      <c r="H209" s="13">
        <v>41264</v>
      </c>
      <c r="I209" s="12"/>
      <c r="J209" s="20" t="s">
        <v>234</v>
      </c>
      <c r="K209" s="20" t="s">
        <v>235</v>
      </c>
      <c r="L209" s="14">
        <v>45037</v>
      </c>
      <c r="M209" s="15">
        <v>81940924</v>
      </c>
      <c r="N209" s="11">
        <v>22</v>
      </c>
      <c r="O209" s="11">
        <v>0</v>
      </c>
      <c r="P209" s="11">
        <v>0</v>
      </c>
      <c r="Q209" s="11">
        <v>3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59</v>
      </c>
      <c r="Z209" s="16" t="s">
        <v>60</v>
      </c>
      <c r="AA209" s="17"/>
      <c r="AB209" s="17"/>
      <c r="AC209" s="11" t="s">
        <v>47</v>
      </c>
      <c r="AD209" s="11">
        <v>1</v>
      </c>
      <c r="AE209" s="19" t="s">
        <v>236</v>
      </c>
      <c r="AF209" s="19" t="s">
        <v>62</v>
      </c>
      <c r="AG209" s="19" t="s">
        <v>63</v>
      </c>
      <c r="AH209" s="18" t="s">
        <v>2</v>
      </c>
      <c r="AI209" s="11" t="s">
        <v>83</v>
      </c>
      <c r="AJ209" s="11"/>
      <c r="AK209" s="11"/>
      <c r="AL209" s="11"/>
    </row>
    <row r="210" spans="1:38" ht="15.75" customHeight="1">
      <c r="A210" s="11" t="s">
        <v>42</v>
      </c>
      <c r="B210" s="11" t="s">
        <v>43</v>
      </c>
      <c r="C210" s="12">
        <v>0</v>
      </c>
      <c r="D210" s="12">
        <v>10</v>
      </c>
      <c r="E210" s="12">
        <v>1412</v>
      </c>
      <c r="F210" s="12">
        <v>241</v>
      </c>
      <c r="G210" s="11">
        <v>260</v>
      </c>
      <c r="H210" s="13">
        <v>41264</v>
      </c>
      <c r="I210" s="12"/>
      <c r="J210" s="20" t="s">
        <v>234</v>
      </c>
      <c r="K210" s="20" t="s">
        <v>237</v>
      </c>
      <c r="L210" s="14">
        <v>45026</v>
      </c>
      <c r="M210" s="15">
        <v>88192740</v>
      </c>
      <c r="N210" s="11">
        <v>56</v>
      </c>
      <c r="O210" s="11">
        <v>0</v>
      </c>
      <c r="P210" s="11">
        <v>0</v>
      </c>
      <c r="Q210" s="11">
        <v>3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25</v>
      </c>
      <c r="Z210" s="16" t="s">
        <v>60</v>
      </c>
      <c r="AA210" s="17"/>
      <c r="AB210" s="17"/>
      <c r="AC210" s="11" t="s">
        <v>47</v>
      </c>
      <c r="AD210" s="11">
        <v>1</v>
      </c>
      <c r="AE210" s="19" t="s">
        <v>236</v>
      </c>
      <c r="AF210" s="19" t="s">
        <v>62</v>
      </c>
      <c r="AG210" s="19" t="s">
        <v>63</v>
      </c>
      <c r="AH210" s="18" t="s">
        <v>2</v>
      </c>
      <c r="AI210" s="11" t="s">
        <v>85</v>
      </c>
      <c r="AJ210" s="11"/>
      <c r="AK210" s="11"/>
      <c r="AL210" s="11"/>
    </row>
    <row r="211" spans="1:38" ht="15.75" customHeight="1">
      <c r="A211" s="11" t="s">
        <v>42</v>
      </c>
      <c r="B211" s="11" t="s">
        <v>43</v>
      </c>
      <c r="C211" s="12">
        <v>0</v>
      </c>
      <c r="D211" s="12">
        <v>10</v>
      </c>
      <c r="E211" s="12">
        <v>1412</v>
      </c>
      <c r="F211" s="12">
        <v>241</v>
      </c>
      <c r="G211" s="11">
        <v>260</v>
      </c>
      <c r="H211" s="13">
        <v>41264</v>
      </c>
      <c r="I211" s="12"/>
      <c r="J211" s="20" t="s">
        <v>234</v>
      </c>
      <c r="K211" s="20" t="s">
        <v>44</v>
      </c>
      <c r="L211" s="14" t="s">
        <v>44</v>
      </c>
      <c r="M211" s="15" t="s">
        <v>44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98</v>
      </c>
      <c r="Y211" s="11">
        <v>98</v>
      </c>
      <c r="Z211" s="16" t="s">
        <v>64</v>
      </c>
      <c r="AA211" s="17"/>
      <c r="AB211" s="17"/>
      <c r="AC211" s="11" t="s">
        <v>47</v>
      </c>
      <c r="AD211" s="11">
        <v>1</v>
      </c>
      <c r="AE211" s="19" t="s">
        <v>236</v>
      </c>
      <c r="AF211" s="19" t="s">
        <v>62</v>
      </c>
      <c r="AG211" s="19" t="s">
        <v>63</v>
      </c>
      <c r="AH211" s="18" t="s">
        <v>3</v>
      </c>
      <c r="AI211" s="11" t="s">
        <v>44</v>
      </c>
      <c r="AJ211" s="11"/>
      <c r="AK211" s="11"/>
      <c r="AL211" s="11"/>
    </row>
    <row r="212" spans="1:38" ht="15.75" customHeight="1">
      <c r="A212" s="11" t="s">
        <v>42</v>
      </c>
      <c r="B212" s="11" t="s">
        <v>43</v>
      </c>
      <c r="C212" s="12">
        <v>0</v>
      </c>
      <c r="D212" s="12">
        <v>10</v>
      </c>
      <c r="E212" s="12">
        <v>1412</v>
      </c>
      <c r="F212" s="12">
        <v>261</v>
      </c>
      <c r="G212" s="11">
        <v>280</v>
      </c>
      <c r="H212" s="13">
        <v>41264</v>
      </c>
      <c r="I212" s="12"/>
      <c r="J212" s="20" t="s">
        <v>234</v>
      </c>
      <c r="K212" s="20" t="s">
        <v>235</v>
      </c>
      <c r="L212" s="14">
        <v>45037</v>
      </c>
      <c r="M212" s="15">
        <v>81940924</v>
      </c>
      <c r="N212" s="11">
        <v>27</v>
      </c>
      <c r="O212" s="11">
        <v>0</v>
      </c>
      <c r="P212" s="11">
        <v>0</v>
      </c>
      <c r="Q212" s="11">
        <v>3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64</v>
      </c>
      <c r="Z212" s="16" t="s">
        <v>60</v>
      </c>
      <c r="AA212" s="17"/>
      <c r="AB212" s="17"/>
      <c r="AC212" s="11" t="s">
        <v>47</v>
      </c>
      <c r="AD212" s="11">
        <v>1</v>
      </c>
      <c r="AE212" s="19" t="s">
        <v>236</v>
      </c>
      <c r="AF212" s="19" t="s">
        <v>62</v>
      </c>
      <c r="AG212" s="19" t="s">
        <v>63</v>
      </c>
      <c r="AH212" s="18" t="s">
        <v>2</v>
      </c>
      <c r="AI212" s="11" t="s">
        <v>83</v>
      </c>
      <c r="AJ212" s="11"/>
      <c r="AK212" s="11"/>
      <c r="AL212" s="11"/>
    </row>
    <row r="213" spans="1:38" ht="15.75" customHeight="1">
      <c r="A213" s="11" t="s">
        <v>42</v>
      </c>
      <c r="B213" s="11" t="s">
        <v>43</v>
      </c>
      <c r="C213" s="12">
        <v>0</v>
      </c>
      <c r="D213" s="12">
        <v>10</v>
      </c>
      <c r="E213" s="12">
        <v>1412</v>
      </c>
      <c r="F213" s="12">
        <v>261</v>
      </c>
      <c r="G213" s="11">
        <v>280</v>
      </c>
      <c r="H213" s="13">
        <v>41264</v>
      </c>
      <c r="I213" s="12"/>
      <c r="J213" s="20" t="s">
        <v>234</v>
      </c>
      <c r="K213" s="20" t="s">
        <v>237</v>
      </c>
      <c r="L213" s="14">
        <v>45026</v>
      </c>
      <c r="M213" s="15">
        <v>88192740</v>
      </c>
      <c r="N213" s="11">
        <v>61</v>
      </c>
      <c r="O213" s="11">
        <v>0</v>
      </c>
      <c r="P213" s="11">
        <v>0</v>
      </c>
      <c r="Q213" s="11">
        <v>3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30</v>
      </c>
      <c r="Z213" s="16" t="s">
        <v>60</v>
      </c>
      <c r="AA213" s="17"/>
      <c r="AB213" s="17"/>
      <c r="AC213" s="11" t="s">
        <v>47</v>
      </c>
      <c r="AD213" s="11">
        <v>1</v>
      </c>
      <c r="AE213" s="19" t="s">
        <v>236</v>
      </c>
      <c r="AF213" s="19" t="s">
        <v>62</v>
      </c>
      <c r="AG213" s="19" t="s">
        <v>63</v>
      </c>
      <c r="AH213" s="18" t="s">
        <v>2</v>
      </c>
      <c r="AI213" s="11" t="s">
        <v>85</v>
      </c>
      <c r="AJ213" s="11"/>
      <c r="AK213" s="11"/>
      <c r="AL213" s="11"/>
    </row>
    <row r="214" spans="1:38" ht="15.75" customHeight="1">
      <c r="A214" s="11" t="s">
        <v>42</v>
      </c>
      <c r="B214" s="11" t="s">
        <v>43</v>
      </c>
      <c r="C214" s="12">
        <v>0</v>
      </c>
      <c r="D214" s="12">
        <v>10</v>
      </c>
      <c r="E214" s="12">
        <v>1412</v>
      </c>
      <c r="F214" s="12">
        <v>261</v>
      </c>
      <c r="G214" s="11">
        <v>280</v>
      </c>
      <c r="H214" s="13">
        <v>41264</v>
      </c>
      <c r="I214" s="12"/>
      <c r="J214" s="20" t="s">
        <v>234</v>
      </c>
      <c r="K214" s="20" t="s">
        <v>44</v>
      </c>
      <c r="L214" s="14" t="s">
        <v>44</v>
      </c>
      <c r="M214" s="15" t="s">
        <v>44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98</v>
      </c>
      <c r="Y214" s="11">
        <v>98</v>
      </c>
      <c r="Z214" s="16" t="s">
        <v>64</v>
      </c>
      <c r="AA214" s="17"/>
      <c r="AB214" s="17"/>
      <c r="AC214" s="11" t="s">
        <v>47</v>
      </c>
      <c r="AD214" s="11">
        <v>1</v>
      </c>
      <c r="AE214" s="19" t="s">
        <v>236</v>
      </c>
      <c r="AF214" s="19" t="s">
        <v>62</v>
      </c>
      <c r="AG214" s="19" t="s">
        <v>63</v>
      </c>
      <c r="AH214" s="18" t="s">
        <v>3</v>
      </c>
      <c r="AI214" s="11" t="s">
        <v>44</v>
      </c>
      <c r="AJ214" s="11"/>
      <c r="AK214" s="11"/>
      <c r="AL214" s="11"/>
    </row>
    <row r="215" spans="1:38" ht="15.75" customHeight="1">
      <c r="A215" s="11" t="s">
        <v>42</v>
      </c>
      <c r="B215" s="11" t="s">
        <v>43</v>
      </c>
      <c r="C215" s="12">
        <v>0</v>
      </c>
      <c r="D215" s="12">
        <v>10</v>
      </c>
      <c r="E215" s="12">
        <v>1412</v>
      </c>
      <c r="F215" s="12">
        <v>281</v>
      </c>
      <c r="G215" s="11">
        <v>300</v>
      </c>
      <c r="H215" s="13">
        <v>41264</v>
      </c>
      <c r="I215" s="12"/>
      <c r="J215" s="20" t="s">
        <v>234</v>
      </c>
      <c r="K215" s="20" t="s">
        <v>235</v>
      </c>
      <c r="L215" s="14">
        <v>45037</v>
      </c>
      <c r="M215" s="15">
        <v>81940924</v>
      </c>
      <c r="N215" s="11">
        <v>47</v>
      </c>
      <c r="O215" s="11">
        <v>0</v>
      </c>
      <c r="P215" s="11">
        <v>0</v>
      </c>
      <c r="Q215" s="11">
        <v>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57</v>
      </c>
      <c r="Z215" s="16" t="s">
        <v>60</v>
      </c>
      <c r="AA215" s="17"/>
      <c r="AB215" s="17"/>
      <c r="AC215" s="11" t="s">
        <v>47</v>
      </c>
      <c r="AD215" s="11">
        <v>1</v>
      </c>
      <c r="AE215" s="19" t="s">
        <v>236</v>
      </c>
      <c r="AF215" s="19" t="s">
        <v>62</v>
      </c>
      <c r="AG215" s="19" t="s">
        <v>63</v>
      </c>
      <c r="AH215" s="18" t="s">
        <v>2</v>
      </c>
      <c r="AI215" s="11" t="s">
        <v>83</v>
      </c>
      <c r="AJ215" s="11"/>
      <c r="AK215" s="11"/>
      <c r="AL215" s="11"/>
    </row>
    <row r="216" spans="1:38" ht="15.75" customHeight="1">
      <c r="A216" s="11" t="s">
        <v>42</v>
      </c>
      <c r="B216" s="11" t="s">
        <v>43</v>
      </c>
      <c r="C216" s="12">
        <v>0</v>
      </c>
      <c r="D216" s="12">
        <v>10</v>
      </c>
      <c r="E216" s="12">
        <v>1412</v>
      </c>
      <c r="F216" s="12">
        <v>281</v>
      </c>
      <c r="G216" s="11">
        <v>300</v>
      </c>
      <c r="H216" s="13">
        <v>41264</v>
      </c>
      <c r="I216" s="12"/>
      <c r="J216" s="20" t="s">
        <v>234</v>
      </c>
      <c r="K216" s="20" t="s">
        <v>237</v>
      </c>
      <c r="L216" s="14">
        <v>45026</v>
      </c>
      <c r="M216" s="15">
        <v>88192740</v>
      </c>
      <c r="N216" s="11">
        <v>20</v>
      </c>
      <c r="O216" s="11">
        <v>0</v>
      </c>
      <c r="P216" s="11">
        <v>0</v>
      </c>
      <c r="Q216" s="11">
        <v>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30</v>
      </c>
      <c r="Z216" s="16" t="s">
        <v>60</v>
      </c>
      <c r="AA216" s="17"/>
      <c r="AB216" s="17"/>
      <c r="AC216" s="11" t="s">
        <v>47</v>
      </c>
      <c r="AD216" s="11">
        <v>1</v>
      </c>
      <c r="AE216" s="19" t="s">
        <v>236</v>
      </c>
      <c r="AF216" s="19" t="s">
        <v>62</v>
      </c>
      <c r="AG216" s="19" t="s">
        <v>63</v>
      </c>
      <c r="AH216" s="18" t="s">
        <v>2</v>
      </c>
      <c r="AI216" s="11" t="s">
        <v>85</v>
      </c>
      <c r="AJ216" s="11"/>
      <c r="AK216" s="11"/>
      <c r="AL216" s="11"/>
    </row>
    <row r="217" spans="1:38" ht="15.75" customHeight="1">
      <c r="A217" s="11" t="s">
        <v>42</v>
      </c>
      <c r="B217" s="11" t="s">
        <v>43</v>
      </c>
      <c r="C217" s="12">
        <v>0</v>
      </c>
      <c r="D217" s="12">
        <v>10</v>
      </c>
      <c r="E217" s="12">
        <v>1412</v>
      </c>
      <c r="F217" s="12">
        <v>281</v>
      </c>
      <c r="G217" s="11">
        <v>300</v>
      </c>
      <c r="H217" s="13">
        <v>41264</v>
      </c>
      <c r="I217" s="12"/>
      <c r="J217" s="20" t="s">
        <v>234</v>
      </c>
      <c r="K217" s="20" t="s">
        <v>44</v>
      </c>
      <c r="L217" s="14" t="s">
        <v>44</v>
      </c>
      <c r="M217" s="15" t="s">
        <v>44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94</v>
      </c>
      <c r="Y217" s="11">
        <v>94</v>
      </c>
      <c r="Z217" s="16" t="s">
        <v>64</v>
      </c>
      <c r="AA217" s="17"/>
      <c r="AB217" s="17"/>
      <c r="AC217" s="11" t="s">
        <v>47</v>
      </c>
      <c r="AD217" s="11">
        <v>1</v>
      </c>
      <c r="AE217" s="19" t="s">
        <v>236</v>
      </c>
      <c r="AF217" s="19" t="s">
        <v>62</v>
      </c>
      <c r="AG217" s="19" t="s">
        <v>63</v>
      </c>
      <c r="AH217" s="18" t="s">
        <v>3</v>
      </c>
      <c r="AI217" s="11" t="s">
        <v>44</v>
      </c>
      <c r="AJ217" s="11"/>
      <c r="AK217" s="11"/>
      <c r="AL217" s="11"/>
    </row>
    <row r="218" spans="1:38" ht="15.75" customHeight="1">
      <c r="A218" s="11" t="s">
        <v>42</v>
      </c>
      <c r="B218" s="11" t="s">
        <v>43</v>
      </c>
      <c r="C218" s="12">
        <v>0</v>
      </c>
      <c r="D218" s="12">
        <v>10</v>
      </c>
      <c r="E218" s="12">
        <v>1412</v>
      </c>
      <c r="F218" s="12">
        <v>301</v>
      </c>
      <c r="G218" s="11">
        <v>320</v>
      </c>
      <c r="H218" s="13">
        <v>41264</v>
      </c>
      <c r="I218" s="12"/>
      <c r="J218" s="20" t="s">
        <v>234</v>
      </c>
      <c r="K218" s="20" t="s">
        <v>235</v>
      </c>
      <c r="L218" s="14">
        <v>45037</v>
      </c>
      <c r="M218" s="15">
        <v>81940924</v>
      </c>
      <c r="N218" s="11">
        <v>56</v>
      </c>
      <c r="O218" s="11">
        <v>0</v>
      </c>
      <c r="P218" s="11">
        <v>0</v>
      </c>
      <c r="Q218" s="11">
        <v>3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59</v>
      </c>
      <c r="Z218" s="16" t="s">
        <v>60</v>
      </c>
      <c r="AA218" s="17"/>
      <c r="AB218" s="17"/>
      <c r="AC218" s="11" t="s">
        <v>47</v>
      </c>
      <c r="AD218" s="11">
        <v>1</v>
      </c>
      <c r="AE218" s="19" t="s">
        <v>236</v>
      </c>
      <c r="AF218" s="19" t="s">
        <v>62</v>
      </c>
      <c r="AG218" s="19" t="s">
        <v>63</v>
      </c>
      <c r="AH218" s="18" t="s">
        <v>2</v>
      </c>
      <c r="AI218" s="11" t="s">
        <v>83</v>
      </c>
      <c r="AJ218" s="11"/>
      <c r="AK218" s="11"/>
      <c r="AL218" s="11"/>
    </row>
    <row r="219" spans="1:38" ht="15.75" customHeight="1">
      <c r="A219" s="11" t="s">
        <v>42</v>
      </c>
      <c r="B219" s="11" t="s">
        <v>43</v>
      </c>
      <c r="C219" s="12">
        <v>0</v>
      </c>
      <c r="D219" s="12">
        <v>10</v>
      </c>
      <c r="E219" s="12">
        <v>1412</v>
      </c>
      <c r="F219" s="12">
        <v>301</v>
      </c>
      <c r="G219" s="11">
        <v>320</v>
      </c>
      <c r="H219" s="13">
        <v>41264</v>
      </c>
      <c r="I219" s="12"/>
      <c r="J219" s="20" t="s">
        <v>234</v>
      </c>
      <c r="K219" s="20" t="s">
        <v>237</v>
      </c>
      <c r="L219" s="14">
        <v>45026</v>
      </c>
      <c r="M219" s="15">
        <v>88192740</v>
      </c>
      <c r="N219" s="11">
        <v>22</v>
      </c>
      <c r="O219" s="11">
        <v>0</v>
      </c>
      <c r="P219" s="11">
        <v>0</v>
      </c>
      <c r="Q219" s="11">
        <v>3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25</v>
      </c>
      <c r="Z219" s="16" t="s">
        <v>60</v>
      </c>
      <c r="AA219" s="17"/>
      <c r="AB219" s="17"/>
      <c r="AC219" s="11" t="s">
        <v>47</v>
      </c>
      <c r="AD219" s="11">
        <v>1</v>
      </c>
      <c r="AE219" s="19" t="s">
        <v>236</v>
      </c>
      <c r="AF219" s="19" t="s">
        <v>62</v>
      </c>
      <c r="AG219" s="19" t="s">
        <v>63</v>
      </c>
      <c r="AH219" s="18" t="s">
        <v>2</v>
      </c>
      <c r="AI219" s="11" t="s">
        <v>85</v>
      </c>
      <c r="AJ219" s="11"/>
      <c r="AK219" s="11"/>
      <c r="AL219" s="11"/>
    </row>
    <row r="220" spans="1:38" ht="15.75" customHeight="1">
      <c r="A220" s="11" t="s">
        <v>42</v>
      </c>
      <c r="B220" s="11" t="s">
        <v>43</v>
      </c>
      <c r="C220" s="12">
        <v>0</v>
      </c>
      <c r="D220" s="12">
        <v>10</v>
      </c>
      <c r="E220" s="12">
        <v>1412</v>
      </c>
      <c r="F220" s="12">
        <v>301</v>
      </c>
      <c r="G220" s="11">
        <v>320</v>
      </c>
      <c r="H220" s="13">
        <v>41264</v>
      </c>
      <c r="I220" s="12"/>
      <c r="J220" s="20" t="s">
        <v>234</v>
      </c>
      <c r="K220" s="20" t="s">
        <v>44</v>
      </c>
      <c r="L220" s="14" t="s">
        <v>44</v>
      </c>
      <c r="M220" s="15" t="s">
        <v>44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96</v>
      </c>
      <c r="Y220" s="11">
        <v>96</v>
      </c>
      <c r="Z220" s="16" t="s">
        <v>64</v>
      </c>
      <c r="AA220" s="17"/>
      <c r="AB220" s="17"/>
      <c r="AC220" s="11" t="s">
        <v>47</v>
      </c>
      <c r="AD220" s="11">
        <v>1</v>
      </c>
      <c r="AE220" s="19" t="s">
        <v>236</v>
      </c>
      <c r="AF220" s="19" t="s">
        <v>62</v>
      </c>
      <c r="AG220" s="19" t="s">
        <v>63</v>
      </c>
      <c r="AH220" s="18" t="s">
        <v>3</v>
      </c>
      <c r="AI220" s="11" t="s">
        <v>44</v>
      </c>
      <c r="AJ220" s="11"/>
      <c r="AK220" s="11"/>
      <c r="AL220" s="11"/>
    </row>
    <row r="221" spans="1:38" ht="15.75" customHeight="1">
      <c r="A221" s="11" t="s">
        <v>42</v>
      </c>
      <c r="B221" s="11" t="s">
        <v>43</v>
      </c>
      <c r="C221" s="12">
        <v>0</v>
      </c>
      <c r="D221" s="12">
        <v>10</v>
      </c>
      <c r="E221" s="12">
        <v>1412</v>
      </c>
      <c r="F221" s="12">
        <v>321</v>
      </c>
      <c r="G221" s="11">
        <v>340</v>
      </c>
      <c r="H221" s="13">
        <v>41264</v>
      </c>
      <c r="I221" s="12"/>
      <c r="J221" s="20" t="s">
        <v>234</v>
      </c>
      <c r="K221" s="20" t="s">
        <v>235</v>
      </c>
      <c r="L221" s="14">
        <v>45037</v>
      </c>
      <c r="M221" s="15">
        <v>81940924</v>
      </c>
      <c r="N221" s="11">
        <v>58</v>
      </c>
      <c r="O221" s="11">
        <v>0</v>
      </c>
      <c r="P221" s="11">
        <v>0</v>
      </c>
      <c r="Q221" s="11">
        <v>3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61</v>
      </c>
      <c r="Z221" s="16" t="s">
        <v>60</v>
      </c>
      <c r="AA221" s="17"/>
      <c r="AB221" s="17"/>
      <c r="AC221" s="11" t="s">
        <v>47</v>
      </c>
      <c r="AD221" s="11">
        <v>1</v>
      </c>
      <c r="AE221" s="19" t="s">
        <v>236</v>
      </c>
      <c r="AF221" s="19" t="s">
        <v>62</v>
      </c>
      <c r="AG221" s="19" t="s">
        <v>63</v>
      </c>
      <c r="AH221" s="18" t="s">
        <v>2</v>
      </c>
      <c r="AI221" s="11" t="s">
        <v>83</v>
      </c>
      <c r="AJ221" s="11"/>
      <c r="AK221" s="11"/>
      <c r="AL221" s="11"/>
    </row>
    <row r="222" spans="1:38" ht="15.75" customHeight="1">
      <c r="A222" s="11" t="s">
        <v>42</v>
      </c>
      <c r="B222" s="11" t="s">
        <v>43</v>
      </c>
      <c r="C222" s="12">
        <v>0</v>
      </c>
      <c r="D222" s="12">
        <v>10</v>
      </c>
      <c r="E222" s="12">
        <v>1412</v>
      </c>
      <c r="F222" s="12">
        <v>321</v>
      </c>
      <c r="G222" s="11">
        <v>340</v>
      </c>
      <c r="H222" s="13">
        <v>41264</v>
      </c>
      <c r="I222" s="12"/>
      <c r="J222" s="20" t="s">
        <v>234</v>
      </c>
      <c r="K222" s="20" t="s">
        <v>237</v>
      </c>
      <c r="L222" s="14">
        <v>45026</v>
      </c>
      <c r="M222" s="15">
        <v>88192740</v>
      </c>
      <c r="N222" s="11">
        <v>24</v>
      </c>
      <c r="O222" s="11">
        <v>0</v>
      </c>
      <c r="P222" s="11">
        <v>0</v>
      </c>
      <c r="Q222" s="11">
        <v>3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27</v>
      </c>
      <c r="Z222" s="16" t="s">
        <v>60</v>
      </c>
      <c r="AA222" s="17"/>
      <c r="AB222" s="17"/>
      <c r="AC222" s="11" t="s">
        <v>47</v>
      </c>
      <c r="AD222" s="11">
        <v>1</v>
      </c>
      <c r="AE222" s="19" t="s">
        <v>236</v>
      </c>
      <c r="AF222" s="19" t="s">
        <v>62</v>
      </c>
      <c r="AG222" s="19" t="s">
        <v>63</v>
      </c>
      <c r="AH222" s="18" t="s">
        <v>2</v>
      </c>
      <c r="AI222" s="11" t="s">
        <v>85</v>
      </c>
      <c r="AJ222" s="11"/>
      <c r="AK222" s="11"/>
      <c r="AL222" s="11"/>
    </row>
    <row r="223" spans="1:38" ht="15.75" customHeight="1">
      <c r="A223" s="11" t="s">
        <v>42</v>
      </c>
      <c r="B223" s="11" t="s">
        <v>43</v>
      </c>
      <c r="C223" s="12">
        <v>0</v>
      </c>
      <c r="D223" s="12">
        <v>10</v>
      </c>
      <c r="E223" s="12">
        <v>1412</v>
      </c>
      <c r="F223" s="12">
        <v>321</v>
      </c>
      <c r="G223" s="11">
        <v>340</v>
      </c>
      <c r="H223" s="13">
        <v>41264</v>
      </c>
      <c r="I223" s="12"/>
      <c r="J223" s="20" t="s">
        <v>234</v>
      </c>
      <c r="K223" s="20" t="s">
        <v>44</v>
      </c>
      <c r="L223" s="14" t="s">
        <v>44</v>
      </c>
      <c r="M223" s="15" t="s">
        <v>44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98</v>
      </c>
      <c r="Y223" s="11">
        <v>98</v>
      </c>
      <c r="Z223" s="16" t="s">
        <v>64</v>
      </c>
      <c r="AA223" s="17"/>
      <c r="AB223" s="17"/>
      <c r="AC223" s="11" t="s">
        <v>47</v>
      </c>
      <c r="AD223" s="11">
        <v>1</v>
      </c>
      <c r="AE223" s="19" t="s">
        <v>236</v>
      </c>
      <c r="AF223" s="19" t="s">
        <v>62</v>
      </c>
      <c r="AG223" s="19" t="s">
        <v>63</v>
      </c>
      <c r="AH223" s="18" t="s">
        <v>3</v>
      </c>
      <c r="AI223" s="11" t="s">
        <v>44</v>
      </c>
      <c r="AJ223" s="11"/>
      <c r="AK223" s="11"/>
      <c r="AL223" s="11"/>
    </row>
    <row r="224" spans="1:38" ht="15.75" customHeight="1">
      <c r="A224" s="11" t="s">
        <v>42</v>
      </c>
      <c r="B224" s="11" t="s">
        <v>43</v>
      </c>
      <c r="C224" s="12">
        <v>0</v>
      </c>
      <c r="D224" s="12">
        <v>10</v>
      </c>
      <c r="E224" s="12">
        <v>1412</v>
      </c>
      <c r="F224" s="12">
        <v>341</v>
      </c>
      <c r="G224" s="11">
        <v>360</v>
      </c>
      <c r="H224" s="13">
        <v>41264</v>
      </c>
      <c r="I224" s="12"/>
      <c r="J224" s="20" t="s">
        <v>234</v>
      </c>
      <c r="K224" s="20" t="s">
        <v>235</v>
      </c>
      <c r="L224" s="14">
        <v>45037</v>
      </c>
      <c r="M224" s="15">
        <v>81940924</v>
      </c>
      <c r="N224" s="11">
        <v>22</v>
      </c>
      <c r="O224" s="11">
        <v>0</v>
      </c>
      <c r="P224" s="11">
        <v>0</v>
      </c>
      <c r="Q224" s="11">
        <v>3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59</v>
      </c>
      <c r="Z224" s="16" t="s">
        <v>60</v>
      </c>
      <c r="AA224" s="17"/>
      <c r="AB224" s="17"/>
      <c r="AC224" s="11" t="s">
        <v>47</v>
      </c>
      <c r="AD224" s="11">
        <v>1</v>
      </c>
      <c r="AE224" s="19" t="s">
        <v>236</v>
      </c>
      <c r="AF224" s="19" t="s">
        <v>62</v>
      </c>
      <c r="AG224" s="19" t="s">
        <v>63</v>
      </c>
      <c r="AH224" s="18" t="s">
        <v>2</v>
      </c>
      <c r="AI224" s="11" t="s">
        <v>83</v>
      </c>
      <c r="AJ224" s="11"/>
      <c r="AK224" s="11"/>
      <c r="AL224" s="11"/>
    </row>
    <row r="225" spans="1:38" ht="15.75" customHeight="1">
      <c r="A225" s="11" t="s">
        <v>42</v>
      </c>
      <c r="B225" s="11" t="s">
        <v>43</v>
      </c>
      <c r="C225" s="12">
        <v>0</v>
      </c>
      <c r="D225" s="12">
        <v>10</v>
      </c>
      <c r="E225" s="12">
        <v>1412</v>
      </c>
      <c r="F225" s="12">
        <v>341</v>
      </c>
      <c r="G225" s="11">
        <v>360</v>
      </c>
      <c r="H225" s="13">
        <v>41264</v>
      </c>
      <c r="I225" s="12"/>
      <c r="J225" s="20" t="s">
        <v>234</v>
      </c>
      <c r="K225" s="20" t="s">
        <v>237</v>
      </c>
      <c r="L225" s="14">
        <v>45026</v>
      </c>
      <c r="M225" s="15">
        <v>88192740</v>
      </c>
      <c r="N225" s="11">
        <v>56</v>
      </c>
      <c r="O225" s="11">
        <v>0</v>
      </c>
      <c r="P225" s="11">
        <v>0</v>
      </c>
      <c r="Q225" s="11">
        <v>3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25</v>
      </c>
      <c r="Z225" s="16" t="s">
        <v>60</v>
      </c>
      <c r="AA225" s="17"/>
      <c r="AB225" s="17"/>
      <c r="AC225" s="11" t="s">
        <v>47</v>
      </c>
      <c r="AD225" s="11">
        <v>1</v>
      </c>
      <c r="AE225" s="19" t="s">
        <v>236</v>
      </c>
      <c r="AF225" s="19" t="s">
        <v>62</v>
      </c>
      <c r="AG225" s="19" t="s">
        <v>63</v>
      </c>
      <c r="AH225" s="18" t="s">
        <v>2</v>
      </c>
      <c r="AI225" s="11" t="s">
        <v>85</v>
      </c>
      <c r="AJ225" s="11"/>
      <c r="AK225" s="11"/>
      <c r="AL225" s="11"/>
    </row>
    <row r="226" spans="1:38" ht="15.75" customHeight="1">
      <c r="A226" s="11" t="s">
        <v>42</v>
      </c>
      <c r="B226" s="11" t="s">
        <v>43</v>
      </c>
      <c r="C226" s="12">
        <v>0</v>
      </c>
      <c r="D226" s="12">
        <v>10</v>
      </c>
      <c r="E226" s="12">
        <v>1412</v>
      </c>
      <c r="F226" s="12">
        <v>341</v>
      </c>
      <c r="G226" s="11">
        <v>360</v>
      </c>
      <c r="H226" s="13">
        <v>41264</v>
      </c>
      <c r="I226" s="12"/>
      <c r="J226" s="20" t="s">
        <v>234</v>
      </c>
      <c r="K226" s="20" t="s">
        <v>44</v>
      </c>
      <c r="L226" s="14" t="s">
        <v>44</v>
      </c>
      <c r="M226" s="15" t="s">
        <v>44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96</v>
      </c>
      <c r="Y226" s="11">
        <v>96</v>
      </c>
      <c r="Z226" s="16" t="s">
        <v>64</v>
      </c>
      <c r="AA226" s="17"/>
      <c r="AB226" s="17"/>
      <c r="AC226" s="11" t="s">
        <v>47</v>
      </c>
      <c r="AD226" s="11">
        <v>1</v>
      </c>
      <c r="AE226" s="19" t="s">
        <v>236</v>
      </c>
      <c r="AF226" s="19" t="s">
        <v>62</v>
      </c>
      <c r="AG226" s="19" t="s">
        <v>63</v>
      </c>
      <c r="AH226" s="18" t="s">
        <v>3</v>
      </c>
      <c r="AI226" s="11" t="s">
        <v>44</v>
      </c>
      <c r="AJ226" s="11"/>
      <c r="AK226" s="11"/>
      <c r="AL226" s="11"/>
    </row>
    <row r="227" spans="1:38" ht="15.75" customHeight="1">
      <c r="A227" s="11" t="s">
        <v>42</v>
      </c>
      <c r="B227" s="11" t="s">
        <v>43</v>
      </c>
      <c r="C227" s="12">
        <v>0</v>
      </c>
      <c r="D227" s="12">
        <v>10</v>
      </c>
      <c r="E227" s="12">
        <v>1412</v>
      </c>
      <c r="F227" s="12">
        <v>361</v>
      </c>
      <c r="G227" s="11">
        <v>380</v>
      </c>
      <c r="H227" s="13">
        <v>41264</v>
      </c>
      <c r="I227" s="12"/>
      <c r="J227" s="20" t="s">
        <v>234</v>
      </c>
      <c r="K227" s="20" t="s">
        <v>235</v>
      </c>
      <c r="L227" s="14">
        <v>45037</v>
      </c>
      <c r="M227" s="15">
        <v>81940924</v>
      </c>
      <c r="N227" s="11">
        <v>22</v>
      </c>
      <c r="O227" s="11">
        <v>0</v>
      </c>
      <c r="P227" s="11">
        <v>0</v>
      </c>
      <c r="Q227" s="11">
        <v>3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59</v>
      </c>
      <c r="Z227" s="16" t="s">
        <v>60</v>
      </c>
      <c r="AA227" s="17"/>
      <c r="AB227" s="17"/>
      <c r="AC227" s="11" t="s">
        <v>47</v>
      </c>
      <c r="AD227" s="11">
        <v>1</v>
      </c>
      <c r="AE227" s="19" t="s">
        <v>236</v>
      </c>
      <c r="AF227" s="19" t="s">
        <v>62</v>
      </c>
      <c r="AG227" s="19" t="s">
        <v>63</v>
      </c>
      <c r="AH227" s="18" t="s">
        <v>2</v>
      </c>
      <c r="AI227" s="11" t="s">
        <v>83</v>
      </c>
      <c r="AJ227" s="11"/>
      <c r="AK227" s="11"/>
      <c r="AL227" s="11"/>
    </row>
    <row r="228" spans="1:38" ht="15.75" customHeight="1">
      <c r="A228" s="11" t="s">
        <v>42</v>
      </c>
      <c r="B228" s="11" t="s">
        <v>43</v>
      </c>
      <c r="C228" s="12">
        <v>0</v>
      </c>
      <c r="D228" s="12">
        <v>10</v>
      </c>
      <c r="E228" s="12">
        <v>1412</v>
      </c>
      <c r="F228" s="12">
        <v>361</v>
      </c>
      <c r="G228" s="11">
        <v>380</v>
      </c>
      <c r="H228" s="13">
        <v>41264</v>
      </c>
      <c r="I228" s="12"/>
      <c r="J228" s="20" t="s">
        <v>234</v>
      </c>
      <c r="K228" s="20" t="s">
        <v>237</v>
      </c>
      <c r="L228" s="14">
        <v>45026</v>
      </c>
      <c r="M228" s="15">
        <v>88192740</v>
      </c>
      <c r="N228" s="11">
        <v>56</v>
      </c>
      <c r="O228" s="11">
        <v>0</v>
      </c>
      <c r="P228" s="11">
        <v>0</v>
      </c>
      <c r="Q228" s="11">
        <v>3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25</v>
      </c>
      <c r="Z228" s="16" t="s">
        <v>60</v>
      </c>
      <c r="AA228" s="17"/>
      <c r="AB228" s="17"/>
      <c r="AC228" s="11" t="s">
        <v>47</v>
      </c>
      <c r="AD228" s="11">
        <v>1</v>
      </c>
      <c r="AE228" s="19" t="s">
        <v>236</v>
      </c>
      <c r="AF228" s="19" t="s">
        <v>62</v>
      </c>
      <c r="AG228" s="19" t="s">
        <v>63</v>
      </c>
      <c r="AH228" s="18" t="s">
        <v>2</v>
      </c>
      <c r="AI228" s="11" t="s">
        <v>85</v>
      </c>
      <c r="AJ228" s="11"/>
      <c r="AK228" s="11"/>
      <c r="AL228" s="11"/>
    </row>
    <row r="229" spans="1:38" ht="15.75" customHeight="1">
      <c r="A229" s="11" t="s">
        <v>42</v>
      </c>
      <c r="B229" s="11" t="s">
        <v>43</v>
      </c>
      <c r="C229" s="12">
        <v>0</v>
      </c>
      <c r="D229" s="12">
        <v>10</v>
      </c>
      <c r="E229" s="12">
        <v>1412</v>
      </c>
      <c r="F229" s="12">
        <v>361</v>
      </c>
      <c r="G229" s="11">
        <v>380</v>
      </c>
      <c r="H229" s="13">
        <v>41264</v>
      </c>
      <c r="I229" s="12"/>
      <c r="J229" s="20" t="s">
        <v>234</v>
      </c>
      <c r="K229" s="20" t="s">
        <v>44</v>
      </c>
      <c r="L229" s="14" t="s">
        <v>44</v>
      </c>
      <c r="M229" s="15" t="s">
        <v>44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96</v>
      </c>
      <c r="Y229" s="11">
        <v>96</v>
      </c>
      <c r="Z229" s="16" t="s">
        <v>64</v>
      </c>
      <c r="AA229" s="17"/>
      <c r="AB229" s="17"/>
      <c r="AC229" s="11" t="s">
        <v>47</v>
      </c>
      <c r="AD229" s="11">
        <v>1</v>
      </c>
      <c r="AE229" s="19" t="s">
        <v>236</v>
      </c>
      <c r="AF229" s="19" t="s">
        <v>62</v>
      </c>
      <c r="AG229" s="19" t="s">
        <v>63</v>
      </c>
      <c r="AH229" s="18" t="s">
        <v>3</v>
      </c>
      <c r="AI229" s="11" t="s">
        <v>44</v>
      </c>
      <c r="AJ229" s="11"/>
      <c r="AK229" s="11"/>
      <c r="AL229" s="11"/>
    </row>
    <row r="230" spans="1:38" ht="15.75" customHeight="1">
      <c r="A230" s="11" t="s">
        <v>42</v>
      </c>
      <c r="B230" s="11" t="s">
        <v>43</v>
      </c>
      <c r="C230" s="12">
        <v>0</v>
      </c>
      <c r="D230" s="12">
        <v>10</v>
      </c>
      <c r="E230" s="12">
        <v>1412</v>
      </c>
      <c r="F230" s="12">
        <v>381</v>
      </c>
      <c r="G230" s="11">
        <v>400</v>
      </c>
      <c r="H230" s="13">
        <v>41264</v>
      </c>
      <c r="I230" s="12"/>
      <c r="J230" s="20" t="s">
        <v>234</v>
      </c>
      <c r="K230" s="20" t="s">
        <v>235</v>
      </c>
      <c r="L230" s="14">
        <v>45037</v>
      </c>
      <c r="M230" s="15">
        <v>81940924</v>
      </c>
      <c r="N230" s="11">
        <v>20</v>
      </c>
      <c r="O230" s="11">
        <v>0</v>
      </c>
      <c r="P230" s="11">
        <v>0</v>
      </c>
      <c r="Q230" s="11">
        <v>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57</v>
      </c>
      <c r="Z230" s="16" t="s">
        <v>60</v>
      </c>
      <c r="AA230" s="17"/>
      <c r="AB230" s="17"/>
      <c r="AC230" s="11" t="s">
        <v>47</v>
      </c>
      <c r="AD230" s="11">
        <v>1</v>
      </c>
      <c r="AE230" s="19" t="s">
        <v>236</v>
      </c>
      <c r="AF230" s="19" t="s">
        <v>62</v>
      </c>
      <c r="AG230" s="19" t="s">
        <v>63</v>
      </c>
      <c r="AH230" s="18" t="s">
        <v>2</v>
      </c>
      <c r="AI230" s="11" t="s">
        <v>83</v>
      </c>
      <c r="AJ230" s="11"/>
      <c r="AK230" s="11"/>
      <c r="AL230" s="11"/>
    </row>
    <row r="231" spans="1:38" ht="15.75" customHeight="1">
      <c r="A231" s="11" t="s">
        <v>42</v>
      </c>
      <c r="B231" s="11" t="s">
        <v>43</v>
      </c>
      <c r="C231" s="12">
        <v>0</v>
      </c>
      <c r="D231" s="12">
        <v>10</v>
      </c>
      <c r="E231" s="12">
        <v>1412</v>
      </c>
      <c r="F231" s="12">
        <v>381</v>
      </c>
      <c r="G231" s="11">
        <v>400</v>
      </c>
      <c r="H231" s="13">
        <v>41264</v>
      </c>
      <c r="I231" s="12"/>
      <c r="J231" s="20" t="s">
        <v>234</v>
      </c>
      <c r="K231" s="20" t="s">
        <v>237</v>
      </c>
      <c r="L231" s="14">
        <v>45026</v>
      </c>
      <c r="M231" s="15">
        <v>88192740</v>
      </c>
      <c r="N231" s="11">
        <v>47</v>
      </c>
      <c r="O231" s="11">
        <v>0</v>
      </c>
      <c r="P231" s="11">
        <v>0</v>
      </c>
      <c r="Q231" s="11">
        <v>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30</v>
      </c>
      <c r="Z231" s="16" t="s">
        <v>60</v>
      </c>
      <c r="AA231" s="17"/>
      <c r="AB231" s="17"/>
      <c r="AC231" s="11" t="s">
        <v>47</v>
      </c>
      <c r="AD231" s="11">
        <v>1</v>
      </c>
      <c r="AE231" s="19" t="s">
        <v>236</v>
      </c>
      <c r="AF231" s="19" t="s">
        <v>62</v>
      </c>
      <c r="AG231" s="19" t="s">
        <v>63</v>
      </c>
      <c r="AH231" s="18" t="s">
        <v>2</v>
      </c>
      <c r="AI231" s="11" t="s">
        <v>85</v>
      </c>
      <c r="AJ231" s="11"/>
      <c r="AK231" s="11"/>
      <c r="AL231" s="11"/>
    </row>
    <row r="232" spans="1:38" ht="15.75" customHeight="1">
      <c r="A232" s="11" t="s">
        <v>42</v>
      </c>
      <c r="B232" s="11" t="s">
        <v>43</v>
      </c>
      <c r="C232" s="12">
        <v>0</v>
      </c>
      <c r="D232" s="12">
        <v>10</v>
      </c>
      <c r="E232" s="12">
        <v>1412</v>
      </c>
      <c r="F232" s="12">
        <v>381</v>
      </c>
      <c r="G232" s="11">
        <v>400</v>
      </c>
      <c r="H232" s="13">
        <v>41264</v>
      </c>
      <c r="I232" s="12"/>
      <c r="J232" s="20" t="s">
        <v>234</v>
      </c>
      <c r="K232" s="20" t="s">
        <v>44</v>
      </c>
      <c r="L232" s="14" t="s">
        <v>44</v>
      </c>
      <c r="M232" s="15" t="s">
        <v>44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94</v>
      </c>
      <c r="Y232" s="11">
        <v>94</v>
      </c>
      <c r="Z232" s="16" t="s">
        <v>64</v>
      </c>
      <c r="AA232" s="17"/>
      <c r="AB232" s="17"/>
      <c r="AC232" s="11" t="s">
        <v>47</v>
      </c>
      <c r="AD232" s="11">
        <v>1</v>
      </c>
      <c r="AE232" s="19" t="s">
        <v>236</v>
      </c>
      <c r="AF232" s="19" t="s">
        <v>62</v>
      </c>
      <c r="AG232" s="19" t="s">
        <v>63</v>
      </c>
      <c r="AH232" s="18" t="s">
        <v>3</v>
      </c>
      <c r="AI232" s="11" t="s">
        <v>44</v>
      </c>
      <c r="AJ232" s="11"/>
      <c r="AK232" s="11"/>
      <c r="AL232" s="11"/>
    </row>
    <row r="233" spans="1:38" ht="15.75" customHeight="1">
      <c r="A233" s="11" t="s">
        <v>42</v>
      </c>
      <c r="B233" s="11" t="s">
        <v>43</v>
      </c>
      <c r="C233" s="12">
        <v>0</v>
      </c>
      <c r="D233" s="12">
        <v>10</v>
      </c>
      <c r="E233" s="12">
        <v>1413</v>
      </c>
      <c r="F233" s="12">
        <v>1</v>
      </c>
      <c r="G233" s="11">
        <v>20</v>
      </c>
      <c r="H233" s="13">
        <v>41466</v>
      </c>
      <c r="I233" s="12"/>
      <c r="J233" s="20" t="s">
        <v>238</v>
      </c>
      <c r="K233" s="20" t="s">
        <v>239</v>
      </c>
      <c r="L233" s="14">
        <v>45068</v>
      </c>
      <c r="M233" s="15">
        <v>102182272</v>
      </c>
      <c r="N233" s="11">
        <v>31</v>
      </c>
      <c r="O233" s="11">
        <v>0</v>
      </c>
      <c r="P233" s="11">
        <v>0</v>
      </c>
      <c r="Q233" s="11">
        <v>4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93</v>
      </c>
      <c r="Z233" s="16" t="s">
        <v>60</v>
      </c>
      <c r="AA233" s="17"/>
      <c r="AB233" s="17"/>
      <c r="AC233" s="11" t="s">
        <v>47</v>
      </c>
      <c r="AD233" s="11">
        <v>1</v>
      </c>
      <c r="AE233" s="19" t="s">
        <v>240</v>
      </c>
      <c r="AF233" s="19" t="s">
        <v>62</v>
      </c>
      <c r="AG233" s="19" t="s">
        <v>63</v>
      </c>
      <c r="AH233" s="18" t="s">
        <v>2</v>
      </c>
      <c r="AI233" s="11" t="s">
        <v>83</v>
      </c>
      <c r="AJ233" s="11"/>
      <c r="AK233" s="11"/>
      <c r="AL233" s="11"/>
    </row>
    <row r="234" spans="1:38" ht="15.75" customHeight="1">
      <c r="A234" s="11" t="s">
        <v>42</v>
      </c>
      <c r="B234" s="11" t="s">
        <v>43</v>
      </c>
      <c r="C234" s="12">
        <v>0</v>
      </c>
      <c r="D234" s="12">
        <v>10</v>
      </c>
      <c r="E234" s="12">
        <v>1413</v>
      </c>
      <c r="F234" s="12">
        <v>1</v>
      </c>
      <c r="G234" s="11">
        <v>20</v>
      </c>
      <c r="H234" s="13">
        <v>41466</v>
      </c>
      <c r="I234" s="12"/>
      <c r="J234" s="20" t="s">
        <v>238</v>
      </c>
      <c r="K234" s="20" t="s">
        <v>241</v>
      </c>
      <c r="L234" s="14">
        <v>45063</v>
      </c>
      <c r="M234" s="15">
        <v>102625416</v>
      </c>
      <c r="N234" s="11">
        <v>89</v>
      </c>
      <c r="O234" s="11">
        <v>0</v>
      </c>
      <c r="P234" s="11">
        <v>0</v>
      </c>
      <c r="Q234" s="11">
        <v>4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35</v>
      </c>
      <c r="Z234" s="16" t="s">
        <v>60</v>
      </c>
      <c r="AA234" s="17"/>
      <c r="AB234" s="17"/>
      <c r="AC234" s="11" t="s">
        <v>47</v>
      </c>
      <c r="AD234" s="11">
        <v>1</v>
      </c>
      <c r="AE234" s="19" t="s">
        <v>240</v>
      </c>
      <c r="AF234" s="19" t="s">
        <v>62</v>
      </c>
      <c r="AG234" s="19" t="s">
        <v>63</v>
      </c>
      <c r="AH234" s="18" t="s">
        <v>2</v>
      </c>
      <c r="AI234" s="11" t="s">
        <v>85</v>
      </c>
      <c r="AJ234" s="11"/>
      <c r="AK234" s="11"/>
      <c r="AL234" s="11"/>
    </row>
    <row r="235" spans="1:38" ht="15.75" customHeight="1">
      <c r="A235" s="11" t="s">
        <v>42</v>
      </c>
      <c r="B235" s="11" t="s">
        <v>43</v>
      </c>
      <c r="C235" s="12">
        <v>0</v>
      </c>
      <c r="D235" s="12">
        <v>10</v>
      </c>
      <c r="E235" s="12">
        <v>1413</v>
      </c>
      <c r="F235" s="12">
        <v>1</v>
      </c>
      <c r="G235" s="11">
        <v>20</v>
      </c>
      <c r="H235" s="13">
        <v>41466</v>
      </c>
      <c r="I235" s="12"/>
      <c r="J235" s="20" t="s">
        <v>238</v>
      </c>
      <c r="K235" s="20" t="s">
        <v>44</v>
      </c>
      <c r="L235" s="14" t="s">
        <v>44</v>
      </c>
      <c r="M235" s="15" t="s">
        <v>44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112</v>
      </c>
      <c r="Y235" s="11">
        <v>112</v>
      </c>
      <c r="Z235" s="16" t="s">
        <v>64</v>
      </c>
      <c r="AA235" s="17"/>
      <c r="AB235" s="17"/>
      <c r="AC235" s="11" t="s">
        <v>47</v>
      </c>
      <c r="AD235" s="11">
        <v>1</v>
      </c>
      <c r="AE235" s="19" t="s">
        <v>240</v>
      </c>
      <c r="AF235" s="19" t="s">
        <v>62</v>
      </c>
      <c r="AG235" s="19" t="s">
        <v>63</v>
      </c>
      <c r="AH235" s="18" t="s">
        <v>3</v>
      </c>
      <c r="AI235" s="11" t="s">
        <v>44</v>
      </c>
      <c r="AJ235" s="11"/>
      <c r="AK235" s="11"/>
      <c r="AL235" s="11"/>
    </row>
    <row r="236" spans="1:38" ht="15.75" customHeight="1">
      <c r="A236" s="11" t="s">
        <v>42</v>
      </c>
      <c r="B236" s="11" t="s">
        <v>43</v>
      </c>
      <c r="C236" s="12">
        <v>0</v>
      </c>
      <c r="D236" s="12">
        <v>10</v>
      </c>
      <c r="E236" s="12">
        <v>1413</v>
      </c>
      <c r="F236" s="12">
        <v>21</v>
      </c>
      <c r="G236" s="11">
        <v>40</v>
      </c>
      <c r="H236" s="13">
        <v>41466</v>
      </c>
      <c r="I236" s="12"/>
      <c r="J236" s="20" t="s">
        <v>238</v>
      </c>
      <c r="K236" s="20" t="s">
        <v>239</v>
      </c>
      <c r="L236" s="14">
        <v>45068</v>
      </c>
      <c r="M236" s="15">
        <v>102182272</v>
      </c>
      <c r="N236" s="11">
        <v>35</v>
      </c>
      <c r="O236" s="11">
        <v>0</v>
      </c>
      <c r="P236" s="11">
        <v>0</v>
      </c>
      <c r="Q236" s="11">
        <v>4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99</v>
      </c>
      <c r="Z236" s="16" t="s">
        <v>60</v>
      </c>
      <c r="AA236" s="17"/>
      <c r="AB236" s="17"/>
      <c r="AC236" s="11" t="s">
        <v>47</v>
      </c>
      <c r="AD236" s="11">
        <v>1</v>
      </c>
      <c r="AE236" s="19" t="s">
        <v>240</v>
      </c>
      <c r="AF236" s="19" t="s">
        <v>62</v>
      </c>
      <c r="AG236" s="19" t="s">
        <v>63</v>
      </c>
      <c r="AH236" s="18" t="s">
        <v>2</v>
      </c>
      <c r="AI236" s="11" t="s">
        <v>83</v>
      </c>
      <c r="AJ236" s="11"/>
      <c r="AK236" s="11"/>
      <c r="AL236" s="11"/>
    </row>
    <row r="237" spans="1:38" ht="15.75" customHeight="1">
      <c r="A237" s="11" t="s">
        <v>42</v>
      </c>
      <c r="B237" s="11" t="s">
        <v>43</v>
      </c>
      <c r="C237" s="12">
        <v>0</v>
      </c>
      <c r="D237" s="12">
        <v>10</v>
      </c>
      <c r="E237" s="12">
        <v>1413</v>
      </c>
      <c r="F237" s="12">
        <v>21</v>
      </c>
      <c r="G237" s="11">
        <v>40</v>
      </c>
      <c r="H237" s="13">
        <v>41466</v>
      </c>
      <c r="I237" s="12"/>
      <c r="J237" s="20" t="s">
        <v>238</v>
      </c>
      <c r="K237" s="20" t="s">
        <v>241</v>
      </c>
      <c r="L237" s="14">
        <v>45063</v>
      </c>
      <c r="M237" s="15">
        <v>102625416</v>
      </c>
      <c r="N237" s="11">
        <v>95</v>
      </c>
      <c r="O237" s="11">
        <v>0</v>
      </c>
      <c r="P237" s="11">
        <v>0</v>
      </c>
      <c r="Q237" s="11">
        <v>4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39</v>
      </c>
      <c r="Z237" s="16" t="s">
        <v>60</v>
      </c>
      <c r="AA237" s="17"/>
      <c r="AB237" s="17"/>
      <c r="AC237" s="11" t="s">
        <v>47</v>
      </c>
      <c r="AD237" s="11">
        <v>1</v>
      </c>
      <c r="AE237" s="19" t="s">
        <v>240</v>
      </c>
      <c r="AF237" s="19" t="s">
        <v>62</v>
      </c>
      <c r="AG237" s="19" t="s">
        <v>63</v>
      </c>
      <c r="AH237" s="18" t="s">
        <v>2</v>
      </c>
      <c r="AI237" s="11" t="s">
        <v>85</v>
      </c>
      <c r="AJ237" s="11"/>
      <c r="AK237" s="11"/>
      <c r="AL237" s="11"/>
    </row>
    <row r="238" spans="1:38" ht="15.75" customHeight="1">
      <c r="A238" s="11" t="s">
        <v>42</v>
      </c>
      <c r="B238" s="11" t="s">
        <v>43</v>
      </c>
      <c r="C238" s="12">
        <v>0</v>
      </c>
      <c r="D238" s="12">
        <v>10</v>
      </c>
      <c r="E238" s="12">
        <v>1413</v>
      </c>
      <c r="F238" s="12">
        <v>21</v>
      </c>
      <c r="G238" s="11">
        <v>40</v>
      </c>
      <c r="H238" s="13">
        <v>41466</v>
      </c>
      <c r="I238" s="12"/>
      <c r="J238" s="20" t="s">
        <v>238</v>
      </c>
      <c r="K238" s="20" t="s">
        <v>44</v>
      </c>
      <c r="L238" s="14" t="s">
        <v>44</v>
      </c>
      <c r="M238" s="15" t="s">
        <v>44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114</v>
      </c>
      <c r="Y238" s="11">
        <v>114</v>
      </c>
      <c r="Z238" s="16" t="s">
        <v>64</v>
      </c>
      <c r="AA238" s="17"/>
      <c r="AB238" s="17"/>
      <c r="AC238" s="11" t="s">
        <v>47</v>
      </c>
      <c r="AD238" s="11">
        <v>1</v>
      </c>
      <c r="AE238" s="19" t="s">
        <v>240</v>
      </c>
      <c r="AF238" s="19" t="s">
        <v>62</v>
      </c>
      <c r="AG238" s="19" t="s">
        <v>63</v>
      </c>
      <c r="AH238" s="18" t="s">
        <v>3</v>
      </c>
      <c r="AI238" s="11" t="s">
        <v>44</v>
      </c>
      <c r="AJ238" s="11"/>
      <c r="AK238" s="11"/>
      <c r="AL238" s="11"/>
    </row>
    <row r="239" spans="1:38" ht="15.75" customHeight="1">
      <c r="A239" s="11" t="s">
        <v>42</v>
      </c>
      <c r="B239" s="11" t="s">
        <v>43</v>
      </c>
      <c r="C239" s="12">
        <v>0</v>
      </c>
      <c r="D239" s="12">
        <v>10</v>
      </c>
      <c r="E239" s="12">
        <v>1413</v>
      </c>
      <c r="F239" s="12">
        <v>41</v>
      </c>
      <c r="G239" s="11">
        <v>60</v>
      </c>
      <c r="H239" s="13">
        <v>41466</v>
      </c>
      <c r="I239" s="12"/>
      <c r="J239" s="20" t="s">
        <v>238</v>
      </c>
      <c r="K239" s="20" t="s">
        <v>239</v>
      </c>
      <c r="L239" s="14">
        <v>45068</v>
      </c>
      <c r="M239" s="15">
        <v>102182272</v>
      </c>
      <c r="N239" s="11">
        <v>34</v>
      </c>
      <c r="O239" s="11">
        <v>0</v>
      </c>
      <c r="P239" s="11">
        <v>0</v>
      </c>
      <c r="Q239" s="11">
        <v>4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98</v>
      </c>
      <c r="Z239" s="16" t="s">
        <v>60</v>
      </c>
      <c r="AA239" s="17"/>
      <c r="AB239" s="17"/>
      <c r="AC239" s="11" t="s">
        <v>47</v>
      </c>
      <c r="AD239" s="11">
        <v>1</v>
      </c>
      <c r="AE239" s="19" t="s">
        <v>240</v>
      </c>
      <c r="AF239" s="19" t="s">
        <v>62</v>
      </c>
      <c r="AG239" s="19" t="s">
        <v>63</v>
      </c>
      <c r="AH239" s="18" t="s">
        <v>2</v>
      </c>
      <c r="AI239" s="11" t="s">
        <v>83</v>
      </c>
      <c r="AJ239" s="11"/>
      <c r="AK239" s="11"/>
      <c r="AL239" s="11"/>
    </row>
    <row r="240" spans="1:38" ht="15.75" customHeight="1">
      <c r="A240" s="11" t="s">
        <v>42</v>
      </c>
      <c r="B240" s="11" t="s">
        <v>43</v>
      </c>
      <c r="C240" s="12">
        <v>0</v>
      </c>
      <c r="D240" s="12">
        <v>10</v>
      </c>
      <c r="E240" s="12">
        <v>1413</v>
      </c>
      <c r="F240" s="12">
        <v>41</v>
      </c>
      <c r="G240" s="11">
        <v>60</v>
      </c>
      <c r="H240" s="13">
        <v>41466</v>
      </c>
      <c r="I240" s="12"/>
      <c r="J240" s="20" t="s">
        <v>238</v>
      </c>
      <c r="K240" s="20" t="s">
        <v>241</v>
      </c>
      <c r="L240" s="14">
        <v>45063</v>
      </c>
      <c r="M240" s="15">
        <v>102625416</v>
      </c>
      <c r="N240" s="11">
        <v>94</v>
      </c>
      <c r="O240" s="11">
        <v>0</v>
      </c>
      <c r="P240" s="11">
        <v>0</v>
      </c>
      <c r="Q240" s="11">
        <v>4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38</v>
      </c>
      <c r="Z240" s="16" t="s">
        <v>60</v>
      </c>
      <c r="AA240" s="17"/>
      <c r="AB240" s="17"/>
      <c r="AC240" s="11" t="s">
        <v>47</v>
      </c>
      <c r="AD240" s="11">
        <v>1</v>
      </c>
      <c r="AE240" s="19" t="s">
        <v>240</v>
      </c>
      <c r="AF240" s="19" t="s">
        <v>62</v>
      </c>
      <c r="AG240" s="19" t="s">
        <v>63</v>
      </c>
      <c r="AH240" s="18" t="s">
        <v>2</v>
      </c>
      <c r="AI240" s="11" t="s">
        <v>85</v>
      </c>
      <c r="AJ240" s="11"/>
      <c r="AK240" s="11"/>
      <c r="AL240" s="11"/>
    </row>
    <row r="241" spans="1:38" ht="15.75" customHeight="1">
      <c r="A241" s="11" t="s">
        <v>42</v>
      </c>
      <c r="B241" s="11" t="s">
        <v>43</v>
      </c>
      <c r="C241" s="12">
        <v>0</v>
      </c>
      <c r="D241" s="12">
        <v>10</v>
      </c>
      <c r="E241" s="12">
        <v>1413</v>
      </c>
      <c r="F241" s="12">
        <v>41</v>
      </c>
      <c r="G241" s="11">
        <v>60</v>
      </c>
      <c r="H241" s="13">
        <v>41466</v>
      </c>
      <c r="I241" s="12"/>
      <c r="J241" s="20" t="s">
        <v>238</v>
      </c>
      <c r="K241" s="20" t="s">
        <v>44</v>
      </c>
      <c r="L241" s="14" t="s">
        <v>44</v>
      </c>
      <c r="M241" s="15" t="s">
        <v>44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114</v>
      </c>
      <c r="Y241" s="11">
        <v>114</v>
      </c>
      <c r="Z241" s="16" t="s">
        <v>64</v>
      </c>
      <c r="AA241" s="17"/>
      <c r="AB241" s="17"/>
      <c r="AC241" s="11" t="s">
        <v>47</v>
      </c>
      <c r="AD241" s="11">
        <v>1</v>
      </c>
      <c r="AE241" s="19" t="s">
        <v>240</v>
      </c>
      <c r="AF241" s="19" t="s">
        <v>62</v>
      </c>
      <c r="AG241" s="19" t="s">
        <v>63</v>
      </c>
      <c r="AH241" s="18" t="s">
        <v>3</v>
      </c>
      <c r="AI241" s="11" t="s">
        <v>44</v>
      </c>
      <c r="AJ241" s="11"/>
      <c r="AK241" s="11"/>
      <c r="AL241" s="11"/>
    </row>
    <row r="242" spans="1:38" ht="15.75" customHeight="1">
      <c r="A242" s="11" t="s">
        <v>42</v>
      </c>
      <c r="B242" s="11" t="s">
        <v>43</v>
      </c>
      <c r="C242" s="12">
        <v>0</v>
      </c>
      <c r="D242" s="12">
        <v>10</v>
      </c>
      <c r="E242" s="12">
        <v>1413</v>
      </c>
      <c r="F242" s="12">
        <v>61</v>
      </c>
      <c r="G242" s="11">
        <v>80</v>
      </c>
      <c r="H242" s="13">
        <v>41466</v>
      </c>
      <c r="I242" s="12"/>
      <c r="J242" s="20" t="s">
        <v>238</v>
      </c>
      <c r="K242" s="20" t="s">
        <v>239</v>
      </c>
      <c r="L242" s="14">
        <v>45068</v>
      </c>
      <c r="M242" s="15">
        <v>102182272</v>
      </c>
      <c r="N242" s="11">
        <v>34</v>
      </c>
      <c r="O242" s="11">
        <v>0</v>
      </c>
      <c r="P242" s="11">
        <v>0</v>
      </c>
      <c r="Q242" s="11">
        <v>4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98</v>
      </c>
      <c r="Z242" s="16" t="s">
        <v>60</v>
      </c>
      <c r="AA242" s="17"/>
      <c r="AB242" s="17"/>
      <c r="AC242" s="11" t="s">
        <v>47</v>
      </c>
      <c r="AD242" s="11">
        <v>1</v>
      </c>
      <c r="AE242" s="19" t="s">
        <v>240</v>
      </c>
      <c r="AF242" s="19" t="s">
        <v>62</v>
      </c>
      <c r="AG242" s="19" t="s">
        <v>63</v>
      </c>
      <c r="AH242" s="18" t="s">
        <v>2</v>
      </c>
      <c r="AI242" s="11" t="s">
        <v>83</v>
      </c>
      <c r="AJ242" s="11"/>
      <c r="AK242" s="11"/>
      <c r="AL242" s="11"/>
    </row>
    <row r="243" spans="1:38" ht="15.75" customHeight="1">
      <c r="A243" s="11" t="s">
        <v>42</v>
      </c>
      <c r="B243" s="11" t="s">
        <v>43</v>
      </c>
      <c r="C243" s="12">
        <v>0</v>
      </c>
      <c r="D243" s="12">
        <v>10</v>
      </c>
      <c r="E243" s="12">
        <v>1413</v>
      </c>
      <c r="F243" s="12">
        <v>61</v>
      </c>
      <c r="G243" s="11">
        <v>80</v>
      </c>
      <c r="H243" s="13">
        <v>41466</v>
      </c>
      <c r="I243" s="12"/>
      <c r="J243" s="20" t="s">
        <v>238</v>
      </c>
      <c r="K243" s="20" t="s">
        <v>241</v>
      </c>
      <c r="L243" s="14">
        <v>45063</v>
      </c>
      <c r="M243" s="15">
        <v>102625416</v>
      </c>
      <c r="N243" s="11">
        <v>94</v>
      </c>
      <c r="O243" s="11">
        <v>0</v>
      </c>
      <c r="P243" s="11">
        <v>0</v>
      </c>
      <c r="Q243" s="11">
        <v>4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38</v>
      </c>
      <c r="Z243" s="16" t="s">
        <v>60</v>
      </c>
      <c r="AA243" s="17"/>
      <c r="AB243" s="17"/>
      <c r="AC243" s="11" t="s">
        <v>47</v>
      </c>
      <c r="AD243" s="11">
        <v>1</v>
      </c>
      <c r="AE243" s="19" t="s">
        <v>240</v>
      </c>
      <c r="AF243" s="19" t="s">
        <v>62</v>
      </c>
      <c r="AG243" s="19" t="s">
        <v>63</v>
      </c>
      <c r="AH243" s="18" t="s">
        <v>2</v>
      </c>
      <c r="AI243" s="11" t="s">
        <v>85</v>
      </c>
      <c r="AJ243" s="11"/>
      <c r="AK243" s="11"/>
      <c r="AL243" s="11"/>
    </row>
    <row r="244" spans="1:38" ht="15.75" customHeight="1">
      <c r="A244" s="11" t="s">
        <v>42</v>
      </c>
      <c r="B244" s="11" t="s">
        <v>43</v>
      </c>
      <c r="C244" s="12">
        <v>0</v>
      </c>
      <c r="D244" s="12">
        <v>10</v>
      </c>
      <c r="E244" s="12">
        <v>1413</v>
      </c>
      <c r="F244" s="12">
        <v>61</v>
      </c>
      <c r="G244" s="11">
        <v>80</v>
      </c>
      <c r="H244" s="13">
        <v>41466</v>
      </c>
      <c r="I244" s="12"/>
      <c r="J244" s="20" t="s">
        <v>238</v>
      </c>
      <c r="K244" s="20" t="s">
        <v>44</v>
      </c>
      <c r="L244" s="14" t="s">
        <v>44</v>
      </c>
      <c r="M244" s="15" t="s">
        <v>44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116</v>
      </c>
      <c r="Y244" s="11">
        <v>116</v>
      </c>
      <c r="Z244" s="16" t="s">
        <v>64</v>
      </c>
      <c r="AA244" s="17"/>
      <c r="AB244" s="17"/>
      <c r="AC244" s="11" t="s">
        <v>47</v>
      </c>
      <c r="AD244" s="11">
        <v>1</v>
      </c>
      <c r="AE244" s="19" t="s">
        <v>240</v>
      </c>
      <c r="AF244" s="19" t="s">
        <v>62</v>
      </c>
      <c r="AG244" s="19" t="s">
        <v>63</v>
      </c>
      <c r="AH244" s="18" t="s">
        <v>3</v>
      </c>
      <c r="AI244" s="11" t="s">
        <v>44</v>
      </c>
      <c r="AJ244" s="11"/>
      <c r="AK244" s="11"/>
      <c r="AL244" s="11"/>
    </row>
    <row r="245" spans="1:38" ht="15.75" customHeight="1">
      <c r="A245" s="11" t="s">
        <v>42</v>
      </c>
      <c r="B245" s="11" t="s">
        <v>43</v>
      </c>
      <c r="C245" s="12">
        <v>0</v>
      </c>
      <c r="D245" s="12">
        <v>10</v>
      </c>
      <c r="E245" s="12">
        <v>1413</v>
      </c>
      <c r="F245" s="12">
        <v>101</v>
      </c>
      <c r="G245" s="11">
        <v>120</v>
      </c>
      <c r="H245" s="13">
        <v>41466</v>
      </c>
      <c r="I245" s="12"/>
      <c r="J245" s="20" t="s">
        <v>238</v>
      </c>
      <c r="K245" s="20" t="s">
        <v>239</v>
      </c>
      <c r="L245" s="14">
        <v>45068</v>
      </c>
      <c r="M245" s="15">
        <v>102182272</v>
      </c>
      <c r="N245" s="11">
        <v>93</v>
      </c>
      <c r="O245" s="11">
        <v>0</v>
      </c>
      <c r="P245" s="11">
        <v>0</v>
      </c>
      <c r="Q245" s="11">
        <v>4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97</v>
      </c>
      <c r="Z245" s="16" t="s">
        <v>60</v>
      </c>
      <c r="AA245" s="17"/>
      <c r="AB245" s="17"/>
      <c r="AC245" s="11" t="s">
        <v>47</v>
      </c>
      <c r="AD245" s="11">
        <v>1</v>
      </c>
      <c r="AE245" s="19" t="s">
        <v>240</v>
      </c>
      <c r="AF245" s="19" t="s">
        <v>62</v>
      </c>
      <c r="AG245" s="19" t="s">
        <v>63</v>
      </c>
      <c r="AH245" s="18" t="s">
        <v>2</v>
      </c>
      <c r="AI245" s="11" t="s">
        <v>83</v>
      </c>
      <c r="AJ245" s="11"/>
      <c r="AK245" s="11"/>
      <c r="AL245" s="11"/>
    </row>
    <row r="246" spans="1:38" ht="15.75" customHeight="1">
      <c r="A246" s="11" t="s">
        <v>42</v>
      </c>
      <c r="B246" s="11" t="s">
        <v>43</v>
      </c>
      <c r="C246" s="12">
        <v>0</v>
      </c>
      <c r="D246" s="12">
        <v>10</v>
      </c>
      <c r="E246" s="12">
        <v>1413</v>
      </c>
      <c r="F246" s="12">
        <v>101</v>
      </c>
      <c r="G246" s="11">
        <v>120</v>
      </c>
      <c r="H246" s="13">
        <v>41466</v>
      </c>
      <c r="I246" s="12"/>
      <c r="J246" s="20" t="s">
        <v>238</v>
      </c>
      <c r="K246" s="20" t="s">
        <v>241</v>
      </c>
      <c r="L246" s="14">
        <v>45063</v>
      </c>
      <c r="M246" s="15">
        <v>102625416</v>
      </c>
      <c r="N246" s="11">
        <v>33</v>
      </c>
      <c r="O246" s="11">
        <v>0</v>
      </c>
      <c r="P246" s="11">
        <v>0</v>
      </c>
      <c r="Q246" s="11">
        <v>4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37</v>
      </c>
      <c r="Z246" s="16" t="s">
        <v>60</v>
      </c>
      <c r="AA246" s="17"/>
      <c r="AB246" s="17"/>
      <c r="AC246" s="11" t="s">
        <v>47</v>
      </c>
      <c r="AD246" s="11">
        <v>1</v>
      </c>
      <c r="AE246" s="19" t="s">
        <v>240</v>
      </c>
      <c r="AF246" s="19" t="s">
        <v>62</v>
      </c>
      <c r="AG246" s="19" t="s">
        <v>63</v>
      </c>
      <c r="AH246" s="18" t="s">
        <v>2</v>
      </c>
      <c r="AI246" s="11" t="s">
        <v>85</v>
      </c>
      <c r="AJ246" s="11"/>
      <c r="AK246" s="11"/>
      <c r="AL246" s="11"/>
    </row>
    <row r="247" spans="1:38" ht="15.75" customHeight="1">
      <c r="A247" s="11" t="s">
        <v>42</v>
      </c>
      <c r="B247" s="11" t="s">
        <v>43</v>
      </c>
      <c r="C247" s="12">
        <v>0</v>
      </c>
      <c r="D247" s="12">
        <v>10</v>
      </c>
      <c r="E247" s="12">
        <v>1413</v>
      </c>
      <c r="F247" s="12">
        <v>101</v>
      </c>
      <c r="G247" s="11">
        <v>120</v>
      </c>
      <c r="H247" s="13">
        <v>41466</v>
      </c>
      <c r="I247" s="12"/>
      <c r="J247" s="20" t="s">
        <v>238</v>
      </c>
      <c r="K247" s="20" t="s">
        <v>44</v>
      </c>
      <c r="L247" s="14" t="s">
        <v>44</v>
      </c>
      <c r="M247" s="15" t="s">
        <v>44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114</v>
      </c>
      <c r="Y247" s="11">
        <v>114</v>
      </c>
      <c r="Z247" s="16" t="s">
        <v>64</v>
      </c>
      <c r="AA247" s="17"/>
      <c r="AB247" s="17"/>
      <c r="AC247" s="11" t="s">
        <v>47</v>
      </c>
      <c r="AD247" s="11">
        <v>1</v>
      </c>
      <c r="AE247" s="19" t="s">
        <v>240</v>
      </c>
      <c r="AF247" s="19" t="s">
        <v>62</v>
      </c>
      <c r="AG247" s="19" t="s">
        <v>63</v>
      </c>
      <c r="AH247" s="18" t="s">
        <v>3</v>
      </c>
      <c r="AI247" s="11" t="s">
        <v>44</v>
      </c>
      <c r="AJ247" s="11"/>
      <c r="AK247" s="11"/>
      <c r="AL247" s="11"/>
    </row>
    <row r="248" spans="1:38" ht="15.75" customHeight="1">
      <c r="A248" s="11" t="s">
        <v>42</v>
      </c>
      <c r="B248" s="11" t="s">
        <v>43</v>
      </c>
      <c r="C248" s="12">
        <v>0</v>
      </c>
      <c r="D248" s="12">
        <v>10</v>
      </c>
      <c r="E248" s="12">
        <v>1413</v>
      </c>
      <c r="F248" s="12">
        <v>141</v>
      </c>
      <c r="G248" s="11">
        <v>160</v>
      </c>
      <c r="H248" s="13">
        <v>41466</v>
      </c>
      <c r="I248" s="12"/>
      <c r="J248" s="20" t="s">
        <v>238</v>
      </c>
      <c r="K248" s="20" t="s">
        <v>239</v>
      </c>
      <c r="L248" s="14">
        <v>45068</v>
      </c>
      <c r="M248" s="15">
        <v>102182272</v>
      </c>
      <c r="N248" s="11">
        <v>34</v>
      </c>
      <c r="O248" s="11">
        <v>0</v>
      </c>
      <c r="P248" s="11">
        <v>0</v>
      </c>
      <c r="Q248" s="11">
        <v>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98</v>
      </c>
      <c r="Z248" s="16" t="s">
        <v>60</v>
      </c>
      <c r="AA248" s="17"/>
      <c r="AB248" s="17"/>
      <c r="AC248" s="11" t="s">
        <v>47</v>
      </c>
      <c r="AD248" s="11">
        <v>1</v>
      </c>
      <c r="AE248" s="19" t="s">
        <v>240</v>
      </c>
      <c r="AF248" s="19" t="s">
        <v>62</v>
      </c>
      <c r="AG248" s="19" t="s">
        <v>63</v>
      </c>
      <c r="AH248" s="18" t="s">
        <v>2</v>
      </c>
      <c r="AI248" s="11" t="s">
        <v>83</v>
      </c>
      <c r="AJ248" s="11"/>
      <c r="AK248" s="11"/>
      <c r="AL248" s="11"/>
    </row>
    <row r="249" spans="1:38" ht="15.75" customHeight="1">
      <c r="A249" s="11" t="s">
        <v>42</v>
      </c>
      <c r="B249" s="11" t="s">
        <v>43</v>
      </c>
      <c r="C249" s="12">
        <v>0</v>
      </c>
      <c r="D249" s="12">
        <v>10</v>
      </c>
      <c r="E249" s="12">
        <v>1413</v>
      </c>
      <c r="F249" s="12">
        <v>141</v>
      </c>
      <c r="G249" s="11">
        <v>160</v>
      </c>
      <c r="H249" s="13">
        <v>41466</v>
      </c>
      <c r="I249" s="12"/>
      <c r="J249" s="20" t="s">
        <v>238</v>
      </c>
      <c r="K249" s="20" t="s">
        <v>241</v>
      </c>
      <c r="L249" s="14">
        <v>45063</v>
      </c>
      <c r="M249" s="15">
        <v>102625416</v>
      </c>
      <c r="N249" s="11">
        <v>94</v>
      </c>
      <c r="O249" s="11">
        <v>0</v>
      </c>
      <c r="P249" s="11">
        <v>0</v>
      </c>
      <c r="Q249" s="11">
        <v>4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38</v>
      </c>
      <c r="Z249" s="16" t="s">
        <v>60</v>
      </c>
      <c r="AA249" s="17"/>
      <c r="AB249" s="17"/>
      <c r="AC249" s="11" t="s">
        <v>47</v>
      </c>
      <c r="AD249" s="11">
        <v>1</v>
      </c>
      <c r="AE249" s="19" t="s">
        <v>240</v>
      </c>
      <c r="AF249" s="19" t="s">
        <v>62</v>
      </c>
      <c r="AG249" s="19" t="s">
        <v>63</v>
      </c>
      <c r="AH249" s="18" t="s">
        <v>2</v>
      </c>
      <c r="AI249" s="11" t="s">
        <v>85</v>
      </c>
      <c r="AJ249" s="11"/>
      <c r="AK249" s="11"/>
      <c r="AL249" s="11"/>
    </row>
    <row r="250" spans="1:38" ht="15.75" customHeight="1">
      <c r="A250" s="11" t="s">
        <v>42</v>
      </c>
      <c r="B250" s="11" t="s">
        <v>43</v>
      </c>
      <c r="C250" s="12">
        <v>0</v>
      </c>
      <c r="D250" s="12">
        <v>10</v>
      </c>
      <c r="E250" s="12">
        <v>1413</v>
      </c>
      <c r="F250" s="12">
        <v>141</v>
      </c>
      <c r="G250" s="11">
        <v>160</v>
      </c>
      <c r="H250" s="13">
        <v>41466</v>
      </c>
      <c r="I250" s="12"/>
      <c r="J250" s="20" t="s">
        <v>238</v>
      </c>
      <c r="K250" s="20" t="s">
        <v>44</v>
      </c>
      <c r="L250" s="14" t="s">
        <v>44</v>
      </c>
      <c r="M250" s="15" t="s">
        <v>44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114</v>
      </c>
      <c r="Y250" s="11">
        <v>114</v>
      </c>
      <c r="Z250" s="16" t="s">
        <v>64</v>
      </c>
      <c r="AA250" s="17"/>
      <c r="AB250" s="17"/>
      <c r="AC250" s="11" t="s">
        <v>47</v>
      </c>
      <c r="AD250" s="11">
        <v>1</v>
      </c>
      <c r="AE250" s="19" t="s">
        <v>240</v>
      </c>
      <c r="AF250" s="19" t="s">
        <v>62</v>
      </c>
      <c r="AG250" s="19" t="s">
        <v>63</v>
      </c>
      <c r="AH250" s="18" t="s">
        <v>3</v>
      </c>
      <c r="AI250" s="11" t="s">
        <v>44</v>
      </c>
      <c r="AJ250" s="11"/>
      <c r="AK250" s="11"/>
      <c r="AL250" s="11"/>
    </row>
    <row r="251" spans="1:38" ht="15.75" customHeight="1">
      <c r="A251" s="11" t="s">
        <v>42</v>
      </c>
      <c r="B251" s="11" t="s">
        <v>43</v>
      </c>
      <c r="C251" s="12">
        <v>0</v>
      </c>
      <c r="D251" s="12">
        <v>10</v>
      </c>
      <c r="E251" s="12">
        <v>1413</v>
      </c>
      <c r="F251" s="12">
        <v>201</v>
      </c>
      <c r="G251" s="11">
        <v>220</v>
      </c>
      <c r="H251" s="13">
        <v>41466</v>
      </c>
      <c r="I251" s="12"/>
      <c r="J251" s="20" t="s">
        <v>238</v>
      </c>
      <c r="K251" s="20" t="s">
        <v>239</v>
      </c>
      <c r="L251" s="14">
        <v>45068</v>
      </c>
      <c r="M251" s="15">
        <v>102182272</v>
      </c>
      <c r="N251" s="11">
        <v>32</v>
      </c>
      <c r="O251" s="11">
        <v>0</v>
      </c>
      <c r="P251" s="11">
        <v>0</v>
      </c>
      <c r="Q251" s="11">
        <v>4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95</v>
      </c>
      <c r="Z251" s="16" t="s">
        <v>60</v>
      </c>
      <c r="AA251" s="17"/>
      <c r="AB251" s="17"/>
      <c r="AC251" s="11" t="s">
        <v>47</v>
      </c>
      <c r="AD251" s="11">
        <v>1</v>
      </c>
      <c r="AE251" s="19" t="s">
        <v>240</v>
      </c>
      <c r="AF251" s="19" t="s">
        <v>62</v>
      </c>
      <c r="AG251" s="19" t="s">
        <v>63</v>
      </c>
      <c r="AH251" s="18" t="s">
        <v>2</v>
      </c>
      <c r="AI251" s="11" t="s">
        <v>83</v>
      </c>
      <c r="AJ251" s="11"/>
      <c r="AK251" s="11"/>
      <c r="AL251" s="11"/>
    </row>
    <row r="252" spans="1:38" ht="15.75" customHeight="1">
      <c r="A252" s="11" t="s">
        <v>42</v>
      </c>
      <c r="B252" s="11" t="s">
        <v>43</v>
      </c>
      <c r="C252" s="12">
        <v>0</v>
      </c>
      <c r="D252" s="12">
        <v>10</v>
      </c>
      <c r="E252" s="12">
        <v>1413</v>
      </c>
      <c r="F252" s="12">
        <v>201</v>
      </c>
      <c r="G252" s="11">
        <v>220</v>
      </c>
      <c r="H252" s="13">
        <v>41466</v>
      </c>
      <c r="I252" s="12"/>
      <c r="J252" s="20" t="s">
        <v>238</v>
      </c>
      <c r="K252" s="20" t="s">
        <v>241</v>
      </c>
      <c r="L252" s="14">
        <v>45063</v>
      </c>
      <c r="M252" s="15">
        <v>102625416</v>
      </c>
      <c r="N252" s="11">
        <v>91</v>
      </c>
      <c r="O252" s="11">
        <v>0</v>
      </c>
      <c r="P252" s="11">
        <v>0</v>
      </c>
      <c r="Q252" s="11">
        <v>4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36</v>
      </c>
      <c r="Z252" s="16" t="s">
        <v>60</v>
      </c>
      <c r="AA252" s="17"/>
      <c r="AB252" s="17"/>
      <c r="AC252" s="11" t="s">
        <v>47</v>
      </c>
      <c r="AD252" s="11">
        <v>1</v>
      </c>
      <c r="AE252" s="19" t="s">
        <v>240</v>
      </c>
      <c r="AF252" s="19" t="s">
        <v>62</v>
      </c>
      <c r="AG252" s="19" t="s">
        <v>63</v>
      </c>
      <c r="AH252" s="18" t="s">
        <v>2</v>
      </c>
      <c r="AI252" s="11" t="s">
        <v>85</v>
      </c>
      <c r="AJ252" s="11"/>
      <c r="AK252" s="11"/>
      <c r="AL252" s="11"/>
    </row>
    <row r="253" spans="1:38" ht="15.75" customHeight="1">
      <c r="A253" s="11" t="s">
        <v>42</v>
      </c>
      <c r="B253" s="11" t="s">
        <v>43</v>
      </c>
      <c r="C253" s="12">
        <v>0</v>
      </c>
      <c r="D253" s="12">
        <v>10</v>
      </c>
      <c r="E253" s="12">
        <v>1413</v>
      </c>
      <c r="F253" s="12">
        <v>201</v>
      </c>
      <c r="G253" s="11">
        <v>220</v>
      </c>
      <c r="H253" s="13">
        <v>41466</v>
      </c>
      <c r="I253" s="12"/>
      <c r="J253" s="20" t="s">
        <v>238</v>
      </c>
      <c r="K253" s="20" t="s">
        <v>44</v>
      </c>
      <c r="L253" s="14" t="s">
        <v>44</v>
      </c>
      <c r="M253" s="15" t="s">
        <v>44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114</v>
      </c>
      <c r="Y253" s="11">
        <v>114</v>
      </c>
      <c r="Z253" s="16" t="s">
        <v>64</v>
      </c>
      <c r="AA253" s="17"/>
      <c r="AB253" s="17"/>
      <c r="AC253" s="11" t="s">
        <v>47</v>
      </c>
      <c r="AD253" s="11">
        <v>1</v>
      </c>
      <c r="AE253" s="19" t="s">
        <v>240</v>
      </c>
      <c r="AF253" s="19" t="s">
        <v>62</v>
      </c>
      <c r="AG253" s="19" t="s">
        <v>63</v>
      </c>
      <c r="AH253" s="18" t="s">
        <v>3</v>
      </c>
      <c r="AI253" s="11" t="s">
        <v>44</v>
      </c>
      <c r="AJ253" s="11"/>
      <c r="AK253" s="11"/>
      <c r="AL253" s="11"/>
    </row>
    <row r="254" spans="1:38" ht="15.75" customHeight="1">
      <c r="A254" s="11" t="s">
        <v>42</v>
      </c>
      <c r="B254" s="11" t="s">
        <v>43</v>
      </c>
      <c r="C254" s="12">
        <v>0</v>
      </c>
      <c r="D254" s="12">
        <v>10</v>
      </c>
      <c r="E254" s="12">
        <v>1413</v>
      </c>
      <c r="F254" s="12">
        <v>241</v>
      </c>
      <c r="G254" s="11">
        <v>260</v>
      </c>
      <c r="H254" s="13">
        <v>41466</v>
      </c>
      <c r="I254" s="12"/>
      <c r="J254" s="20" t="s">
        <v>238</v>
      </c>
      <c r="K254" s="20" t="s">
        <v>239</v>
      </c>
      <c r="L254" s="14">
        <v>45068</v>
      </c>
      <c r="M254" s="15">
        <v>102182272</v>
      </c>
      <c r="N254" s="11">
        <v>37</v>
      </c>
      <c r="O254" s="11">
        <v>0</v>
      </c>
      <c r="P254" s="11">
        <v>0</v>
      </c>
      <c r="Q254" s="11">
        <v>4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102</v>
      </c>
      <c r="Z254" s="16" t="s">
        <v>60</v>
      </c>
      <c r="AA254" s="17"/>
      <c r="AB254" s="17"/>
      <c r="AC254" s="11" t="s">
        <v>47</v>
      </c>
      <c r="AD254" s="11">
        <v>1</v>
      </c>
      <c r="AE254" s="19" t="s">
        <v>240</v>
      </c>
      <c r="AF254" s="19" t="s">
        <v>62</v>
      </c>
      <c r="AG254" s="19" t="s">
        <v>63</v>
      </c>
      <c r="AH254" s="18" t="s">
        <v>2</v>
      </c>
      <c r="AI254" s="11" t="s">
        <v>83</v>
      </c>
      <c r="AJ254" s="11"/>
      <c r="AK254" s="11"/>
      <c r="AL254" s="11"/>
    </row>
    <row r="255" spans="1:38" ht="15.75" customHeight="1">
      <c r="A255" s="11" t="s">
        <v>42</v>
      </c>
      <c r="B255" s="11" t="s">
        <v>43</v>
      </c>
      <c r="C255" s="12">
        <v>0</v>
      </c>
      <c r="D255" s="12">
        <v>10</v>
      </c>
      <c r="E255" s="12">
        <v>1413</v>
      </c>
      <c r="F255" s="12">
        <v>241</v>
      </c>
      <c r="G255" s="11">
        <v>260</v>
      </c>
      <c r="H255" s="13">
        <v>41466</v>
      </c>
      <c r="I255" s="12"/>
      <c r="J255" s="20" t="s">
        <v>238</v>
      </c>
      <c r="K255" s="20" t="s">
        <v>241</v>
      </c>
      <c r="L255" s="14">
        <v>45063</v>
      </c>
      <c r="M255" s="15">
        <v>102625416</v>
      </c>
      <c r="N255" s="11">
        <v>98</v>
      </c>
      <c r="O255" s="11">
        <v>0</v>
      </c>
      <c r="P255" s="11">
        <v>0</v>
      </c>
      <c r="Q255" s="11">
        <v>4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41</v>
      </c>
      <c r="Z255" s="16" t="s">
        <v>60</v>
      </c>
      <c r="AA255" s="17"/>
      <c r="AB255" s="17"/>
      <c r="AC255" s="11" t="s">
        <v>47</v>
      </c>
      <c r="AD255" s="11">
        <v>1</v>
      </c>
      <c r="AE255" s="19" t="s">
        <v>240</v>
      </c>
      <c r="AF255" s="19" t="s">
        <v>62</v>
      </c>
      <c r="AG255" s="19" t="s">
        <v>63</v>
      </c>
      <c r="AH255" s="18" t="s">
        <v>2</v>
      </c>
      <c r="AI255" s="11" t="s">
        <v>85</v>
      </c>
      <c r="AJ255" s="11"/>
      <c r="AK255" s="11"/>
      <c r="AL255" s="11"/>
    </row>
    <row r="256" spans="1:38" ht="15.75" customHeight="1">
      <c r="A256" s="11" t="s">
        <v>42</v>
      </c>
      <c r="B256" s="11" t="s">
        <v>43</v>
      </c>
      <c r="C256" s="12">
        <v>0</v>
      </c>
      <c r="D256" s="12">
        <v>10</v>
      </c>
      <c r="E256" s="12">
        <v>1413</v>
      </c>
      <c r="F256" s="12">
        <v>241</v>
      </c>
      <c r="G256" s="11">
        <v>260</v>
      </c>
      <c r="H256" s="13">
        <v>41466</v>
      </c>
      <c r="I256" s="12"/>
      <c r="J256" s="20" t="s">
        <v>238</v>
      </c>
      <c r="K256" s="20" t="s">
        <v>44</v>
      </c>
      <c r="L256" s="14" t="s">
        <v>44</v>
      </c>
      <c r="M256" s="15" t="s">
        <v>44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116</v>
      </c>
      <c r="Y256" s="11">
        <v>116</v>
      </c>
      <c r="Z256" s="16" t="s">
        <v>64</v>
      </c>
      <c r="AA256" s="17"/>
      <c r="AB256" s="17"/>
      <c r="AC256" s="11" t="s">
        <v>47</v>
      </c>
      <c r="AD256" s="11">
        <v>1</v>
      </c>
      <c r="AE256" s="19" t="s">
        <v>240</v>
      </c>
      <c r="AF256" s="19" t="s">
        <v>62</v>
      </c>
      <c r="AG256" s="19" t="s">
        <v>63</v>
      </c>
      <c r="AH256" s="18" t="s">
        <v>3</v>
      </c>
      <c r="AI256" s="11" t="s">
        <v>44</v>
      </c>
      <c r="AJ256" s="11"/>
      <c r="AK256" s="11"/>
      <c r="AL256" s="11"/>
    </row>
    <row r="257" spans="1:38" ht="15.75" customHeight="1">
      <c r="A257" s="11" t="s">
        <v>42</v>
      </c>
      <c r="B257" s="11" t="s">
        <v>43</v>
      </c>
      <c r="C257" s="12">
        <v>0</v>
      </c>
      <c r="D257" s="12">
        <v>10</v>
      </c>
      <c r="E257" s="12">
        <v>1413</v>
      </c>
      <c r="F257" s="12">
        <v>261</v>
      </c>
      <c r="G257" s="11">
        <v>280</v>
      </c>
      <c r="H257" s="13">
        <v>41466</v>
      </c>
      <c r="I257" s="12"/>
      <c r="J257" s="20" t="s">
        <v>238</v>
      </c>
      <c r="K257" s="20" t="s">
        <v>239</v>
      </c>
      <c r="L257" s="14">
        <v>45068</v>
      </c>
      <c r="M257" s="15">
        <v>102182272</v>
      </c>
      <c r="N257" s="11">
        <v>32</v>
      </c>
      <c r="O257" s="11">
        <v>0</v>
      </c>
      <c r="P257" s="11">
        <v>0</v>
      </c>
      <c r="Q257" s="11">
        <v>4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95</v>
      </c>
      <c r="Z257" s="16" t="s">
        <v>60</v>
      </c>
      <c r="AA257" s="17"/>
      <c r="AB257" s="17"/>
      <c r="AC257" s="11" t="s">
        <v>47</v>
      </c>
      <c r="AD257" s="11">
        <v>1</v>
      </c>
      <c r="AE257" s="19" t="s">
        <v>240</v>
      </c>
      <c r="AF257" s="19" t="s">
        <v>62</v>
      </c>
      <c r="AG257" s="19" t="s">
        <v>63</v>
      </c>
      <c r="AH257" s="18" t="s">
        <v>2</v>
      </c>
      <c r="AI257" s="11" t="s">
        <v>83</v>
      </c>
      <c r="AJ257" s="11"/>
      <c r="AK257" s="11"/>
      <c r="AL257" s="11"/>
    </row>
    <row r="258" spans="1:38" ht="15.75" customHeight="1">
      <c r="A258" s="11" t="s">
        <v>42</v>
      </c>
      <c r="B258" s="11" t="s">
        <v>43</v>
      </c>
      <c r="C258" s="12">
        <v>0</v>
      </c>
      <c r="D258" s="12">
        <v>10</v>
      </c>
      <c r="E258" s="12">
        <v>1413</v>
      </c>
      <c r="F258" s="12">
        <v>261</v>
      </c>
      <c r="G258" s="11">
        <v>280</v>
      </c>
      <c r="H258" s="13">
        <v>41466</v>
      </c>
      <c r="I258" s="12"/>
      <c r="J258" s="20" t="s">
        <v>238</v>
      </c>
      <c r="K258" s="20" t="s">
        <v>241</v>
      </c>
      <c r="L258" s="14">
        <v>45063</v>
      </c>
      <c r="M258" s="15">
        <v>102625416</v>
      </c>
      <c r="N258" s="11">
        <v>91</v>
      </c>
      <c r="O258" s="11">
        <v>0</v>
      </c>
      <c r="P258" s="11">
        <v>0</v>
      </c>
      <c r="Q258" s="11">
        <v>4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36</v>
      </c>
      <c r="Z258" s="16" t="s">
        <v>60</v>
      </c>
      <c r="AA258" s="17"/>
      <c r="AB258" s="17"/>
      <c r="AC258" s="11" t="s">
        <v>47</v>
      </c>
      <c r="AD258" s="11">
        <v>1</v>
      </c>
      <c r="AE258" s="19" t="s">
        <v>240</v>
      </c>
      <c r="AF258" s="19" t="s">
        <v>62</v>
      </c>
      <c r="AG258" s="19" t="s">
        <v>63</v>
      </c>
      <c r="AH258" s="18" t="s">
        <v>2</v>
      </c>
      <c r="AI258" s="11" t="s">
        <v>85</v>
      </c>
      <c r="AJ258" s="11"/>
      <c r="AK258" s="11"/>
      <c r="AL258" s="11"/>
    </row>
    <row r="259" spans="1:38" ht="15.75" customHeight="1">
      <c r="A259" s="11" t="s">
        <v>42</v>
      </c>
      <c r="B259" s="11" t="s">
        <v>43</v>
      </c>
      <c r="C259" s="12">
        <v>0</v>
      </c>
      <c r="D259" s="12">
        <v>10</v>
      </c>
      <c r="E259" s="12">
        <v>1413</v>
      </c>
      <c r="F259" s="12">
        <v>261</v>
      </c>
      <c r="G259" s="11">
        <v>280</v>
      </c>
      <c r="H259" s="13">
        <v>41466</v>
      </c>
      <c r="I259" s="12"/>
      <c r="J259" s="20" t="s">
        <v>238</v>
      </c>
      <c r="K259" s="20" t="s">
        <v>44</v>
      </c>
      <c r="L259" s="14" t="s">
        <v>44</v>
      </c>
      <c r="M259" s="15" t="s">
        <v>44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114</v>
      </c>
      <c r="Y259" s="11">
        <v>114</v>
      </c>
      <c r="Z259" s="16" t="s">
        <v>64</v>
      </c>
      <c r="AA259" s="17"/>
      <c r="AB259" s="17"/>
      <c r="AC259" s="11" t="s">
        <v>47</v>
      </c>
      <c r="AD259" s="11">
        <v>1</v>
      </c>
      <c r="AE259" s="19" t="s">
        <v>240</v>
      </c>
      <c r="AF259" s="19" t="s">
        <v>62</v>
      </c>
      <c r="AG259" s="19" t="s">
        <v>63</v>
      </c>
      <c r="AH259" s="18" t="s">
        <v>3</v>
      </c>
      <c r="AI259" s="11" t="s">
        <v>44</v>
      </c>
      <c r="AJ259" s="11"/>
      <c r="AK259" s="11"/>
      <c r="AL259" s="11"/>
    </row>
    <row r="260" spans="1:38" ht="15.75" customHeight="1">
      <c r="A260" s="11" t="s">
        <v>42</v>
      </c>
      <c r="B260" s="11" t="s">
        <v>43</v>
      </c>
      <c r="C260" s="12">
        <v>0</v>
      </c>
      <c r="D260" s="12">
        <v>10</v>
      </c>
      <c r="E260" s="12">
        <v>1413</v>
      </c>
      <c r="F260" s="12">
        <v>281</v>
      </c>
      <c r="G260" s="11">
        <v>300</v>
      </c>
      <c r="H260" s="13">
        <v>41466</v>
      </c>
      <c r="I260" s="12"/>
      <c r="J260" s="20" t="s">
        <v>238</v>
      </c>
      <c r="K260" s="20" t="s">
        <v>239</v>
      </c>
      <c r="L260" s="14">
        <v>45068</v>
      </c>
      <c r="M260" s="15">
        <v>102182272</v>
      </c>
      <c r="N260" s="11">
        <v>36</v>
      </c>
      <c r="O260" s="11">
        <v>0</v>
      </c>
      <c r="P260" s="11">
        <v>0</v>
      </c>
      <c r="Q260" s="11">
        <v>10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73</v>
      </c>
      <c r="Z260" s="16" t="s">
        <v>60</v>
      </c>
      <c r="AA260" s="17"/>
      <c r="AB260" s="17"/>
      <c r="AC260" s="11" t="s">
        <v>47</v>
      </c>
      <c r="AD260" s="11">
        <v>1</v>
      </c>
      <c r="AE260" s="19" t="s">
        <v>240</v>
      </c>
      <c r="AF260" s="19" t="s">
        <v>62</v>
      </c>
      <c r="AG260" s="19" t="s">
        <v>63</v>
      </c>
      <c r="AH260" s="18" t="s">
        <v>2</v>
      </c>
      <c r="AI260" s="11" t="s">
        <v>83</v>
      </c>
      <c r="AJ260" s="11"/>
      <c r="AK260" s="11"/>
      <c r="AL260" s="11"/>
    </row>
    <row r="261" spans="1:38" ht="15.75" customHeight="1">
      <c r="A261" s="11" t="s">
        <v>42</v>
      </c>
      <c r="B261" s="11" t="s">
        <v>43</v>
      </c>
      <c r="C261" s="12">
        <v>0</v>
      </c>
      <c r="D261" s="12">
        <v>10</v>
      </c>
      <c r="E261" s="12">
        <v>1413</v>
      </c>
      <c r="F261" s="12">
        <v>281</v>
      </c>
      <c r="G261" s="11">
        <v>300</v>
      </c>
      <c r="H261" s="13">
        <v>41466</v>
      </c>
      <c r="I261" s="12"/>
      <c r="J261" s="20" t="s">
        <v>238</v>
      </c>
      <c r="K261" s="20" t="s">
        <v>241</v>
      </c>
      <c r="L261" s="14">
        <v>45063</v>
      </c>
      <c r="M261" s="15">
        <v>102625416</v>
      </c>
      <c r="N261" s="11">
        <v>63</v>
      </c>
      <c r="O261" s="11">
        <v>0</v>
      </c>
      <c r="P261" s="11">
        <v>0</v>
      </c>
      <c r="Q261" s="11">
        <v>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46</v>
      </c>
      <c r="Z261" s="16" t="s">
        <v>60</v>
      </c>
      <c r="AA261" s="17"/>
      <c r="AB261" s="17"/>
      <c r="AC261" s="11" t="s">
        <v>47</v>
      </c>
      <c r="AD261" s="11">
        <v>1</v>
      </c>
      <c r="AE261" s="19" t="s">
        <v>240</v>
      </c>
      <c r="AF261" s="19" t="s">
        <v>62</v>
      </c>
      <c r="AG261" s="19" t="s">
        <v>63</v>
      </c>
      <c r="AH261" s="18" t="s">
        <v>2</v>
      </c>
      <c r="AI261" s="11" t="s">
        <v>85</v>
      </c>
      <c r="AJ261" s="11"/>
      <c r="AK261" s="11"/>
      <c r="AL261" s="11"/>
    </row>
    <row r="262" spans="1:38" ht="15.75" customHeight="1">
      <c r="A262" s="11" t="s">
        <v>42</v>
      </c>
      <c r="B262" s="11" t="s">
        <v>43</v>
      </c>
      <c r="C262" s="12">
        <v>0</v>
      </c>
      <c r="D262" s="12">
        <v>10</v>
      </c>
      <c r="E262" s="12">
        <v>1413</v>
      </c>
      <c r="F262" s="12">
        <v>281</v>
      </c>
      <c r="G262" s="11">
        <v>300</v>
      </c>
      <c r="H262" s="13">
        <v>41466</v>
      </c>
      <c r="I262" s="12"/>
      <c r="J262" s="20" t="s">
        <v>238</v>
      </c>
      <c r="K262" s="20" t="s">
        <v>44</v>
      </c>
      <c r="L262" s="14" t="s">
        <v>44</v>
      </c>
      <c r="M262" s="15" t="s">
        <v>44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106</v>
      </c>
      <c r="Y262" s="11">
        <v>106</v>
      </c>
      <c r="Z262" s="16" t="s">
        <v>64</v>
      </c>
      <c r="AA262" s="17"/>
      <c r="AB262" s="17"/>
      <c r="AC262" s="11" t="s">
        <v>47</v>
      </c>
      <c r="AD262" s="11">
        <v>1</v>
      </c>
      <c r="AE262" s="19" t="s">
        <v>240</v>
      </c>
      <c r="AF262" s="19" t="s">
        <v>62</v>
      </c>
      <c r="AG262" s="19" t="s">
        <v>63</v>
      </c>
      <c r="AH262" s="18" t="s">
        <v>3</v>
      </c>
      <c r="AI262" s="11" t="s">
        <v>44</v>
      </c>
      <c r="AJ262" s="11"/>
      <c r="AK262" s="11"/>
      <c r="AL262" s="11"/>
    </row>
    <row r="263" spans="1:38" ht="15.75" customHeight="1">
      <c r="A263" s="11" t="s">
        <v>42</v>
      </c>
      <c r="B263" s="11" t="s">
        <v>43</v>
      </c>
      <c r="C263" s="12">
        <v>0</v>
      </c>
      <c r="D263" s="12">
        <v>10</v>
      </c>
      <c r="E263" s="12">
        <v>1413</v>
      </c>
      <c r="F263" s="12">
        <v>321</v>
      </c>
      <c r="G263" s="11">
        <v>340</v>
      </c>
      <c r="H263" s="13">
        <v>41466</v>
      </c>
      <c r="I263" s="12"/>
      <c r="J263" s="20" t="s">
        <v>238</v>
      </c>
      <c r="K263" s="20" t="s">
        <v>239</v>
      </c>
      <c r="L263" s="14">
        <v>45068</v>
      </c>
      <c r="M263" s="15">
        <v>102182272</v>
      </c>
      <c r="N263" s="11">
        <v>32</v>
      </c>
      <c r="O263" s="11">
        <v>0</v>
      </c>
      <c r="P263" s="11">
        <v>0</v>
      </c>
      <c r="Q263" s="11">
        <v>4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95</v>
      </c>
      <c r="Z263" s="16" t="s">
        <v>60</v>
      </c>
      <c r="AA263" s="17"/>
      <c r="AB263" s="17"/>
      <c r="AC263" s="11" t="s">
        <v>47</v>
      </c>
      <c r="AD263" s="11">
        <v>1</v>
      </c>
      <c r="AE263" s="19" t="s">
        <v>240</v>
      </c>
      <c r="AF263" s="19" t="s">
        <v>62</v>
      </c>
      <c r="AG263" s="19" t="s">
        <v>63</v>
      </c>
      <c r="AH263" s="18" t="s">
        <v>2</v>
      </c>
      <c r="AI263" s="11" t="s">
        <v>83</v>
      </c>
      <c r="AJ263" s="11"/>
      <c r="AK263" s="11"/>
      <c r="AL263" s="11"/>
    </row>
    <row r="264" spans="1:38" ht="15.75" customHeight="1">
      <c r="A264" s="11" t="s">
        <v>42</v>
      </c>
      <c r="B264" s="11" t="s">
        <v>43</v>
      </c>
      <c r="C264" s="12">
        <v>0</v>
      </c>
      <c r="D264" s="12">
        <v>10</v>
      </c>
      <c r="E264" s="12">
        <v>1413</v>
      </c>
      <c r="F264" s="12">
        <v>321</v>
      </c>
      <c r="G264" s="11">
        <v>340</v>
      </c>
      <c r="H264" s="13">
        <v>41466</v>
      </c>
      <c r="I264" s="12"/>
      <c r="J264" s="20" t="s">
        <v>238</v>
      </c>
      <c r="K264" s="20" t="s">
        <v>241</v>
      </c>
      <c r="L264" s="14">
        <v>45063</v>
      </c>
      <c r="M264" s="15">
        <v>102625416</v>
      </c>
      <c r="N264" s="11">
        <v>91</v>
      </c>
      <c r="O264" s="11">
        <v>0</v>
      </c>
      <c r="P264" s="11">
        <v>0</v>
      </c>
      <c r="Q264" s="11">
        <v>4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36</v>
      </c>
      <c r="Z264" s="16" t="s">
        <v>60</v>
      </c>
      <c r="AA264" s="17"/>
      <c r="AB264" s="17"/>
      <c r="AC264" s="11" t="s">
        <v>47</v>
      </c>
      <c r="AD264" s="11">
        <v>1</v>
      </c>
      <c r="AE264" s="19" t="s">
        <v>240</v>
      </c>
      <c r="AF264" s="19" t="s">
        <v>62</v>
      </c>
      <c r="AG264" s="19" t="s">
        <v>63</v>
      </c>
      <c r="AH264" s="18" t="s">
        <v>2</v>
      </c>
      <c r="AI264" s="11" t="s">
        <v>85</v>
      </c>
      <c r="AJ264" s="11"/>
      <c r="AK264" s="11"/>
      <c r="AL264" s="11"/>
    </row>
    <row r="265" spans="1:38" ht="15.75" customHeight="1">
      <c r="A265" s="11" t="s">
        <v>42</v>
      </c>
      <c r="B265" s="11" t="s">
        <v>43</v>
      </c>
      <c r="C265" s="12">
        <v>0</v>
      </c>
      <c r="D265" s="12">
        <v>10</v>
      </c>
      <c r="E265" s="12">
        <v>1413</v>
      </c>
      <c r="F265" s="12">
        <v>321</v>
      </c>
      <c r="G265" s="11">
        <v>340</v>
      </c>
      <c r="H265" s="13">
        <v>41466</v>
      </c>
      <c r="I265" s="12"/>
      <c r="J265" s="20" t="s">
        <v>238</v>
      </c>
      <c r="K265" s="20" t="s">
        <v>44</v>
      </c>
      <c r="L265" s="14" t="s">
        <v>44</v>
      </c>
      <c r="M265" s="15" t="s">
        <v>44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114</v>
      </c>
      <c r="Y265" s="11">
        <v>114</v>
      </c>
      <c r="Z265" s="16" t="s">
        <v>64</v>
      </c>
      <c r="AA265" s="17"/>
      <c r="AB265" s="17"/>
      <c r="AC265" s="11" t="s">
        <v>47</v>
      </c>
      <c r="AD265" s="11">
        <v>1</v>
      </c>
      <c r="AE265" s="19" t="s">
        <v>240</v>
      </c>
      <c r="AF265" s="19" t="s">
        <v>62</v>
      </c>
      <c r="AG265" s="19" t="s">
        <v>63</v>
      </c>
      <c r="AH265" s="18" t="s">
        <v>3</v>
      </c>
      <c r="AI265" s="11" t="s">
        <v>44</v>
      </c>
      <c r="AJ265" s="11"/>
      <c r="AK265" s="11"/>
      <c r="AL265" s="11"/>
    </row>
    <row r="266" spans="1:38" ht="15.75" customHeight="1">
      <c r="A266" s="11" t="s">
        <v>42</v>
      </c>
      <c r="B266" s="11" t="s">
        <v>43</v>
      </c>
      <c r="C266" s="12">
        <v>0</v>
      </c>
      <c r="D266" s="12">
        <v>10</v>
      </c>
      <c r="E266" s="12">
        <v>1413</v>
      </c>
      <c r="F266" s="12">
        <v>341</v>
      </c>
      <c r="G266" s="11">
        <v>360</v>
      </c>
      <c r="H266" s="13">
        <v>41466</v>
      </c>
      <c r="I266" s="12"/>
      <c r="J266" s="20" t="s">
        <v>238</v>
      </c>
      <c r="K266" s="20" t="s">
        <v>239</v>
      </c>
      <c r="L266" s="14">
        <v>45068</v>
      </c>
      <c r="M266" s="15">
        <v>102182272</v>
      </c>
      <c r="N266" s="11">
        <v>30</v>
      </c>
      <c r="O266" s="11">
        <v>0</v>
      </c>
      <c r="P266" s="11">
        <v>0</v>
      </c>
      <c r="Q266" s="11">
        <v>4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92</v>
      </c>
      <c r="Z266" s="16" t="s">
        <v>60</v>
      </c>
      <c r="AA266" s="17"/>
      <c r="AB266" s="17"/>
      <c r="AC266" s="11" t="s">
        <v>47</v>
      </c>
      <c r="AD266" s="11">
        <v>1</v>
      </c>
      <c r="AE266" s="19" t="s">
        <v>240</v>
      </c>
      <c r="AF266" s="19" t="s">
        <v>62</v>
      </c>
      <c r="AG266" s="19" t="s">
        <v>63</v>
      </c>
      <c r="AH266" s="18" t="s">
        <v>2</v>
      </c>
      <c r="AI266" s="11" t="s">
        <v>83</v>
      </c>
      <c r="AJ266" s="11"/>
      <c r="AK266" s="11"/>
      <c r="AL266" s="11"/>
    </row>
    <row r="267" spans="1:38" ht="15.75" customHeight="1">
      <c r="A267" s="11" t="s">
        <v>42</v>
      </c>
      <c r="B267" s="11" t="s">
        <v>43</v>
      </c>
      <c r="C267" s="12">
        <v>0</v>
      </c>
      <c r="D267" s="12">
        <v>10</v>
      </c>
      <c r="E267" s="12">
        <v>1413</v>
      </c>
      <c r="F267" s="12">
        <v>341</v>
      </c>
      <c r="G267" s="11">
        <v>360</v>
      </c>
      <c r="H267" s="13">
        <v>41466</v>
      </c>
      <c r="I267" s="12"/>
      <c r="J267" s="20" t="s">
        <v>238</v>
      </c>
      <c r="K267" s="20" t="s">
        <v>241</v>
      </c>
      <c r="L267" s="14">
        <v>45063</v>
      </c>
      <c r="M267" s="15">
        <v>102625416</v>
      </c>
      <c r="N267" s="11">
        <v>88</v>
      </c>
      <c r="O267" s="11">
        <v>0</v>
      </c>
      <c r="P267" s="11">
        <v>0</v>
      </c>
      <c r="Q267" s="11">
        <v>4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34</v>
      </c>
      <c r="Z267" s="16" t="s">
        <v>60</v>
      </c>
      <c r="AA267" s="17"/>
      <c r="AB267" s="17"/>
      <c r="AC267" s="11" t="s">
        <v>47</v>
      </c>
      <c r="AD267" s="11">
        <v>1</v>
      </c>
      <c r="AE267" s="19" t="s">
        <v>240</v>
      </c>
      <c r="AF267" s="19" t="s">
        <v>62</v>
      </c>
      <c r="AG267" s="19" t="s">
        <v>63</v>
      </c>
      <c r="AH267" s="18" t="s">
        <v>2</v>
      </c>
      <c r="AI267" s="11" t="s">
        <v>85</v>
      </c>
      <c r="AJ267" s="11"/>
      <c r="AK267" s="11"/>
      <c r="AL267" s="11"/>
    </row>
    <row r="268" spans="1:38" ht="15.75" customHeight="1">
      <c r="A268" s="11" t="s">
        <v>42</v>
      </c>
      <c r="B268" s="11" t="s">
        <v>43</v>
      </c>
      <c r="C268" s="12">
        <v>0</v>
      </c>
      <c r="D268" s="12">
        <v>10</v>
      </c>
      <c r="E268" s="12">
        <v>1413</v>
      </c>
      <c r="F268" s="12">
        <v>341</v>
      </c>
      <c r="G268" s="11">
        <v>360</v>
      </c>
      <c r="H268" s="13">
        <v>41466</v>
      </c>
      <c r="I268" s="12"/>
      <c r="J268" s="20" t="s">
        <v>238</v>
      </c>
      <c r="K268" s="20" t="s">
        <v>44</v>
      </c>
      <c r="L268" s="14" t="s">
        <v>44</v>
      </c>
      <c r="M268" s="15" t="s">
        <v>44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108</v>
      </c>
      <c r="Y268" s="11">
        <v>108</v>
      </c>
      <c r="Z268" s="16" t="s">
        <v>64</v>
      </c>
      <c r="AA268" s="17"/>
      <c r="AB268" s="17"/>
      <c r="AC268" s="11" t="s">
        <v>47</v>
      </c>
      <c r="AD268" s="11">
        <v>1</v>
      </c>
      <c r="AE268" s="19" t="s">
        <v>240</v>
      </c>
      <c r="AF268" s="19" t="s">
        <v>62</v>
      </c>
      <c r="AG268" s="19" t="s">
        <v>63</v>
      </c>
      <c r="AH268" s="18" t="s">
        <v>3</v>
      </c>
      <c r="AI268" s="11" t="s">
        <v>44</v>
      </c>
      <c r="AJ268" s="11"/>
      <c r="AK268" s="11"/>
      <c r="AL268" s="11"/>
    </row>
    <row r="269" spans="1:38" ht="15.75" customHeight="1">
      <c r="A269" s="11" t="s">
        <v>42</v>
      </c>
      <c r="B269" s="11" t="s">
        <v>43</v>
      </c>
      <c r="C269" s="12">
        <v>0</v>
      </c>
      <c r="D269" s="12">
        <v>10</v>
      </c>
      <c r="E269" s="12">
        <v>1413</v>
      </c>
      <c r="F269" s="12">
        <v>361</v>
      </c>
      <c r="G269" s="11">
        <v>380</v>
      </c>
      <c r="H269" s="13">
        <v>41466</v>
      </c>
      <c r="I269" s="12"/>
      <c r="J269" s="20" t="s">
        <v>238</v>
      </c>
      <c r="K269" s="20" t="s">
        <v>239</v>
      </c>
      <c r="L269" s="14">
        <v>45068</v>
      </c>
      <c r="M269" s="15">
        <v>102182272</v>
      </c>
      <c r="N269" s="11">
        <v>31</v>
      </c>
      <c r="O269" s="11">
        <v>0</v>
      </c>
      <c r="P269" s="11">
        <v>0</v>
      </c>
      <c r="Q269" s="11">
        <v>4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94</v>
      </c>
      <c r="Z269" s="16" t="s">
        <v>60</v>
      </c>
      <c r="AA269" s="17"/>
      <c r="AB269" s="17"/>
      <c r="AC269" s="11" t="s">
        <v>47</v>
      </c>
      <c r="AD269" s="11">
        <v>1</v>
      </c>
      <c r="AE269" s="19" t="s">
        <v>240</v>
      </c>
      <c r="AF269" s="19" t="s">
        <v>62</v>
      </c>
      <c r="AG269" s="19" t="s">
        <v>63</v>
      </c>
      <c r="AH269" s="18" t="s">
        <v>2</v>
      </c>
      <c r="AI269" s="11" t="s">
        <v>83</v>
      </c>
      <c r="AJ269" s="11"/>
      <c r="AK269" s="11"/>
      <c r="AL269" s="11"/>
    </row>
    <row r="270" spans="1:38" ht="15.75" customHeight="1">
      <c r="A270" s="11" t="s">
        <v>42</v>
      </c>
      <c r="B270" s="11" t="s">
        <v>43</v>
      </c>
      <c r="C270" s="12">
        <v>0</v>
      </c>
      <c r="D270" s="12">
        <v>10</v>
      </c>
      <c r="E270" s="12">
        <v>1413</v>
      </c>
      <c r="F270" s="12">
        <v>361</v>
      </c>
      <c r="G270" s="11">
        <v>380</v>
      </c>
      <c r="H270" s="13">
        <v>41466</v>
      </c>
      <c r="I270" s="12"/>
      <c r="J270" s="20" t="s">
        <v>238</v>
      </c>
      <c r="K270" s="20" t="s">
        <v>241</v>
      </c>
      <c r="L270" s="14">
        <v>45063</v>
      </c>
      <c r="M270" s="15">
        <v>102625416</v>
      </c>
      <c r="N270" s="11">
        <v>90</v>
      </c>
      <c r="O270" s="11">
        <v>0</v>
      </c>
      <c r="P270" s="11">
        <v>0</v>
      </c>
      <c r="Q270" s="11">
        <v>4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35</v>
      </c>
      <c r="Z270" s="16" t="s">
        <v>60</v>
      </c>
      <c r="AA270" s="17"/>
      <c r="AB270" s="17"/>
      <c r="AC270" s="11" t="s">
        <v>47</v>
      </c>
      <c r="AD270" s="11">
        <v>1</v>
      </c>
      <c r="AE270" s="19" t="s">
        <v>240</v>
      </c>
      <c r="AF270" s="19" t="s">
        <v>62</v>
      </c>
      <c r="AG270" s="19" t="s">
        <v>63</v>
      </c>
      <c r="AH270" s="18" t="s">
        <v>2</v>
      </c>
      <c r="AI270" s="11" t="s">
        <v>85</v>
      </c>
      <c r="AJ270" s="11"/>
      <c r="AK270" s="11"/>
      <c r="AL270" s="11"/>
    </row>
    <row r="271" spans="1:38" ht="15.75" customHeight="1">
      <c r="A271" s="11" t="s">
        <v>42</v>
      </c>
      <c r="B271" s="11" t="s">
        <v>43</v>
      </c>
      <c r="C271" s="12">
        <v>0</v>
      </c>
      <c r="D271" s="12">
        <v>10</v>
      </c>
      <c r="E271" s="12">
        <v>1413</v>
      </c>
      <c r="F271" s="12">
        <v>361</v>
      </c>
      <c r="G271" s="11">
        <v>380</v>
      </c>
      <c r="H271" s="13">
        <v>41466</v>
      </c>
      <c r="I271" s="12"/>
      <c r="J271" s="20" t="s">
        <v>238</v>
      </c>
      <c r="K271" s="20" t="s">
        <v>44</v>
      </c>
      <c r="L271" s="14" t="s">
        <v>44</v>
      </c>
      <c r="M271" s="15" t="s">
        <v>44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112</v>
      </c>
      <c r="Y271" s="11">
        <v>112</v>
      </c>
      <c r="Z271" s="16" t="s">
        <v>64</v>
      </c>
      <c r="AA271" s="17"/>
      <c r="AB271" s="17"/>
      <c r="AC271" s="11" t="s">
        <v>47</v>
      </c>
      <c r="AD271" s="11">
        <v>1</v>
      </c>
      <c r="AE271" s="19" t="s">
        <v>240</v>
      </c>
      <c r="AF271" s="19" t="s">
        <v>62</v>
      </c>
      <c r="AG271" s="19" t="s">
        <v>63</v>
      </c>
      <c r="AH271" s="18" t="s">
        <v>3</v>
      </c>
      <c r="AI271" s="11" t="s">
        <v>44</v>
      </c>
      <c r="AJ271" s="11"/>
      <c r="AK271" s="11"/>
      <c r="AL271" s="11"/>
    </row>
    <row r="272" spans="1:38" ht="15.75" customHeight="1">
      <c r="A272" s="11" t="s">
        <v>42</v>
      </c>
      <c r="B272" s="11" t="s">
        <v>43</v>
      </c>
      <c r="C272" s="12">
        <v>0</v>
      </c>
      <c r="D272" s="12">
        <v>10</v>
      </c>
      <c r="E272" s="12">
        <v>1413</v>
      </c>
      <c r="F272" s="12">
        <v>381</v>
      </c>
      <c r="G272" s="11">
        <v>400</v>
      </c>
      <c r="H272" s="13">
        <v>41466</v>
      </c>
      <c r="I272" s="12"/>
      <c r="J272" s="20" t="s">
        <v>238</v>
      </c>
      <c r="K272" s="20" t="s">
        <v>239</v>
      </c>
      <c r="L272" s="14">
        <v>45068</v>
      </c>
      <c r="M272" s="15">
        <v>102182272</v>
      </c>
      <c r="N272" s="11">
        <v>37</v>
      </c>
      <c r="O272" s="11">
        <v>0</v>
      </c>
      <c r="P272" s="11">
        <v>0</v>
      </c>
      <c r="Q272" s="11">
        <v>10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74</v>
      </c>
      <c r="Z272" s="16" t="s">
        <v>60</v>
      </c>
      <c r="AA272" s="17"/>
      <c r="AB272" s="17"/>
      <c r="AC272" s="11" t="s">
        <v>47</v>
      </c>
      <c r="AD272" s="11">
        <v>1</v>
      </c>
      <c r="AE272" s="19" t="s">
        <v>240</v>
      </c>
      <c r="AF272" s="19" t="s">
        <v>62</v>
      </c>
      <c r="AG272" s="19" t="s">
        <v>63</v>
      </c>
      <c r="AH272" s="18" t="s">
        <v>2</v>
      </c>
      <c r="AI272" s="11" t="s">
        <v>83</v>
      </c>
      <c r="AJ272" s="11"/>
      <c r="AK272" s="11"/>
      <c r="AL272" s="11"/>
    </row>
    <row r="273" spans="1:38" ht="15.75" customHeight="1">
      <c r="A273" s="11" t="s">
        <v>42</v>
      </c>
      <c r="B273" s="11" t="s">
        <v>43</v>
      </c>
      <c r="C273" s="12">
        <v>0</v>
      </c>
      <c r="D273" s="12">
        <v>10</v>
      </c>
      <c r="E273" s="12">
        <v>1413</v>
      </c>
      <c r="F273" s="12">
        <v>381</v>
      </c>
      <c r="G273" s="11">
        <v>400</v>
      </c>
      <c r="H273" s="13">
        <v>41466</v>
      </c>
      <c r="I273" s="12"/>
      <c r="J273" s="20" t="s">
        <v>238</v>
      </c>
      <c r="K273" s="20" t="s">
        <v>241</v>
      </c>
      <c r="L273" s="14">
        <v>45063</v>
      </c>
      <c r="M273" s="15">
        <v>102625416</v>
      </c>
      <c r="N273" s="11">
        <v>64</v>
      </c>
      <c r="O273" s="11">
        <v>0</v>
      </c>
      <c r="P273" s="11">
        <v>0</v>
      </c>
      <c r="Q273" s="11">
        <v>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47</v>
      </c>
      <c r="Z273" s="16" t="s">
        <v>60</v>
      </c>
      <c r="AA273" s="17"/>
      <c r="AB273" s="17"/>
      <c r="AC273" s="11" t="s">
        <v>47</v>
      </c>
      <c r="AD273" s="11">
        <v>1</v>
      </c>
      <c r="AE273" s="19" t="s">
        <v>240</v>
      </c>
      <c r="AF273" s="19" t="s">
        <v>62</v>
      </c>
      <c r="AG273" s="19" t="s">
        <v>63</v>
      </c>
      <c r="AH273" s="18" t="s">
        <v>2</v>
      </c>
      <c r="AI273" s="11" t="s">
        <v>85</v>
      </c>
      <c r="AJ273" s="11"/>
      <c r="AK273" s="11"/>
      <c r="AL273" s="11"/>
    </row>
    <row r="274" spans="1:38" ht="15.75" customHeight="1">
      <c r="A274" s="11" t="s">
        <v>42</v>
      </c>
      <c r="B274" s="11" t="s">
        <v>43</v>
      </c>
      <c r="C274" s="12">
        <v>0</v>
      </c>
      <c r="D274" s="12">
        <v>10</v>
      </c>
      <c r="E274" s="12">
        <v>1413</v>
      </c>
      <c r="F274" s="12">
        <v>381</v>
      </c>
      <c r="G274" s="11">
        <v>400</v>
      </c>
      <c r="H274" s="13">
        <v>41466</v>
      </c>
      <c r="I274" s="12"/>
      <c r="J274" s="20" t="s">
        <v>238</v>
      </c>
      <c r="K274" s="20" t="s">
        <v>44</v>
      </c>
      <c r="L274" s="14" t="s">
        <v>44</v>
      </c>
      <c r="M274" s="15" t="s">
        <v>44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106</v>
      </c>
      <c r="Y274" s="11">
        <v>106</v>
      </c>
      <c r="Z274" s="16" t="s">
        <v>64</v>
      </c>
      <c r="AA274" s="17"/>
      <c r="AB274" s="17"/>
      <c r="AC274" s="11" t="s">
        <v>47</v>
      </c>
      <c r="AD274" s="11">
        <v>1</v>
      </c>
      <c r="AE274" s="19" t="s">
        <v>240</v>
      </c>
      <c r="AF274" s="19" t="s">
        <v>62</v>
      </c>
      <c r="AG274" s="19" t="s">
        <v>63</v>
      </c>
      <c r="AH274" s="18" t="s">
        <v>3</v>
      </c>
      <c r="AI274" s="11" t="s">
        <v>44</v>
      </c>
      <c r="AJ274" s="11"/>
      <c r="AK274" s="11"/>
      <c r="AL274" s="11"/>
    </row>
    <row r="275" spans="1:38" ht="15.75" customHeight="1">
      <c r="A275" s="11" t="s">
        <v>42</v>
      </c>
      <c r="B275" s="11" t="s">
        <v>43</v>
      </c>
      <c r="C275" s="12">
        <v>0</v>
      </c>
      <c r="D275" s="12">
        <v>10</v>
      </c>
      <c r="E275" s="12">
        <v>1414</v>
      </c>
      <c r="F275" s="12">
        <v>21</v>
      </c>
      <c r="G275" s="11">
        <v>40</v>
      </c>
      <c r="H275" s="13">
        <v>41533</v>
      </c>
      <c r="I275" s="12"/>
      <c r="J275" s="20" t="s">
        <v>242</v>
      </c>
      <c r="K275" s="20" t="s">
        <v>243</v>
      </c>
      <c r="L275" s="14">
        <v>45065</v>
      </c>
      <c r="M275" s="15">
        <v>130092416</v>
      </c>
      <c r="N275" s="11">
        <v>34</v>
      </c>
      <c r="O275" s="11">
        <v>0</v>
      </c>
      <c r="P275" s="11">
        <v>0</v>
      </c>
      <c r="Q275" s="11">
        <v>4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106</v>
      </c>
      <c r="Z275" s="16" t="s">
        <v>60</v>
      </c>
      <c r="AA275" s="17"/>
      <c r="AB275" s="17"/>
      <c r="AC275" s="11" t="s">
        <v>47</v>
      </c>
      <c r="AD275" s="11">
        <v>1</v>
      </c>
      <c r="AE275" s="19" t="s">
        <v>244</v>
      </c>
      <c r="AF275" s="19" t="s">
        <v>62</v>
      </c>
      <c r="AG275" s="19" t="s">
        <v>63</v>
      </c>
      <c r="AH275" s="18" t="s">
        <v>2</v>
      </c>
      <c r="AI275" s="11" t="s">
        <v>83</v>
      </c>
      <c r="AJ275" s="11"/>
      <c r="AK275" s="11"/>
      <c r="AL275" s="11"/>
    </row>
    <row r="276" spans="1:38" ht="15.75" customHeight="1">
      <c r="A276" s="11" t="s">
        <v>42</v>
      </c>
      <c r="B276" s="11" t="s">
        <v>43</v>
      </c>
      <c r="C276" s="12">
        <v>0</v>
      </c>
      <c r="D276" s="12">
        <v>10</v>
      </c>
      <c r="E276" s="12">
        <v>1414</v>
      </c>
      <c r="F276" s="12">
        <v>21</v>
      </c>
      <c r="G276" s="11">
        <v>40</v>
      </c>
      <c r="H276" s="13">
        <v>41533</v>
      </c>
      <c r="I276" s="12"/>
      <c r="J276" s="20" t="s">
        <v>242</v>
      </c>
      <c r="K276" s="20" t="s">
        <v>245</v>
      </c>
      <c r="L276" s="14">
        <v>45058</v>
      </c>
      <c r="M276" s="15">
        <v>136052632</v>
      </c>
      <c r="N276" s="11">
        <v>102</v>
      </c>
      <c r="O276" s="11">
        <v>0</v>
      </c>
      <c r="P276" s="11">
        <v>0</v>
      </c>
      <c r="Q276" s="11">
        <v>4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38</v>
      </c>
      <c r="Z276" s="16" t="s">
        <v>60</v>
      </c>
      <c r="AA276" s="17"/>
      <c r="AB276" s="17"/>
      <c r="AC276" s="11" t="s">
        <v>47</v>
      </c>
      <c r="AD276" s="11">
        <v>1</v>
      </c>
      <c r="AE276" s="19" t="s">
        <v>244</v>
      </c>
      <c r="AF276" s="19" t="s">
        <v>62</v>
      </c>
      <c r="AG276" s="19" t="s">
        <v>63</v>
      </c>
      <c r="AH276" s="18" t="s">
        <v>2</v>
      </c>
      <c r="AI276" s="11" t="s">
        <v>85</v>
      </c>
      <c r="AJ276" s="11"/>
      <c r="AK276" s="11"/>
      <c r="AL276" s="11"/>
    </row>
    <row r="277" spans="1:38" ht="15.75" customHeight="1">
      <c r="A277" s="11" t="s">
        <v>42</v>
      </c>
      <c r="B277" s="11" t="s">
        <v>43</v>
      </c>
      <c r="C277" s="12">
        <v>0</v>
      </c>
      <c r="D277" s="12">
        <v>10</v>
      </c>
      <c r="E277" s="12">
        <v>1414</v>
      </c>
      <c r="F277" s="12">
        <v>21</v>
      </c>
      <c r="G277" s="11">
        <v>40</v>
      </c>
      <c r="H277" s="13">
        <v>41533</v>
      </c>
      <c r="I277" s="12"/>
      <c r="J277" s="20" t="s">
        <v>242</v>
      </c>
      <c r="K277" s="20" t="s">
        <v>44</v>
      </c>
      <c r="L277" s="14" t="s">
        <v>44</v>
      </c>
      <c r="M277" s="15" t="s">
        <v>44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114</v>
      </c>
      <c r="Y277" s="11">
        <v>114</v>
      </c>
      <c r="Z277" s="16" t="s">
        <v>64</v>
      </c>
      <c r="AA277" s="17"/>
      <c r="AB277" s="17"/>
      <c r="AC277" s="11" t="s">
        <v>47</v>
      </c>
      <c r="AD277" s="11">
        <v>1</v>
      </c>
      <c r="AE277" s="19" t="s">
        <v>244</v>
      </c>
      <c r="AF277" s="19" t="s">
        <v>62</v>
      </c>
      <c r="AG277" s="19" t="s">
        <v>63</v>
      </c>
      <c r="AH277" s="18" t="s">
        <v>3</v>
      </c>
      <c r="AI277" s="11" t="s">
        <v>44</v>
      </c>
      <c r="AJ277" s="11"/>
      <c r="AK277" s="11"/>
      <c r="AL277" s="11"/>
    </row>
    <row r="278" spans="1:38" ht="15.75" customHeight="1">
      <c r="A278" s="11" t="s">
        <v>42</v>
      </c>
      <c r="B278" s="11" t="s">
        <v>43</v>
      </c>
      <c r="C278" s="12">
        <v>0</v>
      </c>
      <c r="D278" s="12">
        <v>10</v>
      </c>
      <c r="E278" s="12">
        <v>1414</v>
      </c>
      <c r="F278" s="12">
        <v>41</v>
      </c>
      <c r="G278" s="11">
        <v>60</v>
      </c>
      <c r="H278" s="13">
        <v>41533</v>
      </c>
      <c r="I278" s="12"/>
      <c r="J278" s="20" t="s">
        <v>242</v>
      </c>
      <c r="K278" s="20" t="s">
        <v>243</v>
      </c>
      <c r="L278" s="14">
        <v>45065</v>
      </c>
      <c r="M278" s="15">
        <v>130092416</v>
      </c>
      <c r="N278" s="11">
        <v>32</v>
      </c>
      <c r="O278" s="11">
        <v>0</v>
      </c>
      <c r="P278" s="11">
        <v>0</v>
      </c>
      <c r="Q278" s="11">
        <v>4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103</v>
      </c>
      <c r="Z278" s="16" t="s">
        <v>60</v>
      </c>
      <c r="AA278" s="17"/>
      <c r="AB278" s="17"/>
      <c r="AC278" s="11" t="s">
        <v>47</v>
      </c>
      <c r="AD278" s="11">
        <v>1</v>
      </c>
      <c r="AE278" s="19" t="s">
        <v>244</v>
      </c>
      <c r="AF278" s="19" t="s">
        <v>62</v>
      </c>
      <c r="AG278" s="19" t="s">
        <v>63</v>
      </c>
      <c r="AH278" s="18" t="s">
        <v>2</v>
      </c>
      <c r="AI278" s="11" t="s">
        <v>83</v>
      </c>
      <c r="AJ278" s="11"/>
      <c r="AK278" s="11"/>
      <c r="AL278" s="11"/>
    </row>
    <row r="279" spans="1:38" ht="15.75" customHeight="1">
      <c r="A279" s="11" t="s">
        <v>42</v>
      </c>
      <c r="B279" s="11" t="s">
        <v>43</v>
      </c>
      <c r="C279" s="12">
        <v>0</v>
      </c>
      <c r="D279" s="12">
        <v>10</v>
      </c>
      <c r="E279" s="12">
        <v>1414</v>
      </c>
      <c r="F279" s="12">
        <v>41</v>
      </c>
      <c r="G279" s="11">
        <v>60</v>
      </c>
      <c r="H279" s="13">
        <v>41533</v>
      </c>
      <c r="I279" s="12"/>
      <c r="J279" s="20" t="s">
        <v>242</v>
      </c>
      <c r="K279" s="20" t="s">
        <v>245</v>
      </c>
      <c r="L279" s="14">
        <v>45058</v>
      </c>
      <c r="M279" s="15">
        <v>136052632</v>
      </c>
      <c r="N279" s="11">
        <v>99</v>
      </c>
      <c r="O279" s="11">
        <v>0</v>
      </c>
      <c r="P279" s="11">
        <v>0</v>
      </c>
      <c r="Q279" s="11">
        <v>4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36</v>
      </c>
      <c r="Z279" s="16" t="s">
        <v>60</v>
      </c>
      <c r="AA279" s="17"/>
      <c r="AB279" s="17"/>
      <c r="AC279" s="11" t="s">
        <v>47</v>
      </c>
      <c r="AD279" s="11">
        <v>1</v>
      </c>
      <c r="AE279" s="19" t="s">
        <v>244</v>
      </c>
      <c r="AF279" s="19" t="s">
        <v>62</v>
      </c>
      <c r="AG279" s="19" t="s">
        <v>63</v>
      </c>
      <c r="AH279" s="18" t="s">
        <v>2</v>
      </c>
      <c r="AI279" s="11" t="s">
        <v>85</v>
      </c>
      <c r="AJ279" s="11"/>
      <c r="AK279" s="11"/>
      <c r="AL279" s="11"/>
    </row>
    <row r="280" spans="1:38" ht="15.75" customHeight="1">
      <c r="A280" s="11" t="s">
        <v>42</v>
      </c>
      <c r="B280" s="11" t="s">
        <v>43</v>
      </c>
      <c r="C280" s="12">
        <v>0</v>
      </c>
      <c r="D280" s="12">
        <v>10</v>
      </c>
      <c r="E280" s="12">
        <v>1414</v>
      </c>
      <c r="F280" s="12">
        <v>41</v>
      </c>
      <c r="G280" s="11">
        <v>60</v>
      </c>
      <c r="H280" s="13">
        <v>41533</v>
      </c>
      <c r="I280" s="12"/>
      <c r="J280" s="20" t="s">
        <v>242</v>
      </c>
      <c r="K280" s="20" t="s">
        <v>44</v>
      </c>
      <c r="L280" s="14" t="s">
        <v>44</v>
      </c>
      <c r="M280" s="15" t="s">
        <v>44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112</v>
      </c>
      <c r="Y280" s="11">
        <v>112</v>
      </c>
      <c r="Z280" s="16" t="s">
        <v>64</v>
      </c>
      <c r="AA280" s="17"/>
      <c r="AB280" s="17"/>
      <c r="AC280" s="11" t="s">
        <v>47</v>
      </c>
      <c r="AD280" s="11">
        <v>1</v>
      </c>
      <c r="AE280" s="19" t="s">
        <v>244</v>
      </c>
      <c r="AF280" s="19" t="s">
        <v>62</v>
      </c>
      <c r="AG280" s="19" t="s">
        <v>63</v>
      </c>
      <c r="AH280" s="18" t="s">
        <v>3</v>
      </c>
      <c r="AI280" s="11" t="s">
        <v>44</v>
      </c>
      <c r="AJ280" s="11"/>
      <c r="AK280" s="11"/>
      <c r="AL280" s="11"/>
    </row>
    <row r="281" spans="1:38" ht="15.75" customHeight="1">
      <c r="A281" s="11" t="s">
        <v>42</v>
      </c>
      <c r="B281" s="11" t="s">
        <v>43</v>
      </c>
      <c r="C281" s="12">
        <v>0</v>
      </c>
      <c r="D281" s="12">
        <v>10</v>
      </c>
      <c r="E281" s="12">
        <v>1414</v>
      </c>
      <c r="F281" s="12">
        <v>61</v>
      </c>
      <c r="G281" s="11">
        <v>80</v>
      </c>
      <c r="H281" s="13">
        <v>41533</v>
      </c>
      <c r="I281" s="12"/>
      <c r="J281" s="20" t="s">
        <v>242</v>
      </c>
      <c r="K281" s="20" t="s">
        <v>243</v>
      </c>
      <c r="L281" s="14">
        <v>45065</v>
      </c>
      <c r="M281" s="15">
        <v>130092416</v>
      </c>
      <c r="N281" s="11">
        <v>36</v>
      </c>
      <c r="O281" s="11">
        <v>0</v>
      </c>
      <c r="P281" s="11">
        <v>0</v>
      </c>
      <c r="Q281" s="11">
        <v>4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107</v>
      </c>
      <c r="Z281" s="16" t="s">
        <v>60</v>
      </c>
      <c r="AA281" s="17"/>
      <c r="AB281" s="17"/>
      <c r="AC281" s="11" t="s">
        <v>47</v>
      </c>
      <c r="AD281" s="11">
        <v>1</v>
      </c>
      <c r="AE281" s="19" t="s">
        <v>244</v>
      </c>
      <c r="AF281" s="19" t="s">
        <v>62</v>
      </c>
      <c r="AG281" s="19" t="s">
        <v>63</v>
      </c>
      <c r="AH281" s="18" t="s">
        <v>2</v>
      </c>
      <c r="AI281" s="11" t="s">
        <v>83</v>
      </c>
      <c r="AJ281" s="11"/>
      <c r="AK281" s="11"/>
      <c r="AL281" s="11"/>
    </row>
    <row r="282" spans="1:38" ht="15.75" customHeight="1">
      <c r="A282" s="11" t="s">
        <v>42</v>
      </c>
      <c r="B282" s="11" t="s">
        <v>43</v>
      </c>
      <c r="C282" s="12">
        <v>0</v>
      </c>
      <c r="D282" s="12">
        <v>10</v>
      </c>
      <c r="E282" s="12">
        <v>1414</v>
      </c>
      <c r="F282" s="12">
        <v>61</v>
      </c>
      <c r="G282" s="11">
        <v>80</v>
      </c>
      <c r="H282" s="13">
        <v>41533</v>
      </c>
      <c r="I282" s="12"/>
      <c r="J282" s="20" t="s">
        <v>242</v>
      </c>
      <c r="K282" s="20" t="s">
        <v>245</v>
      </c>
      <c r="L282" s="14">
        <v>45058</v>
      </c>
      <c r="M282" s="15">
        <v>136052632</v>
      </c>
      <c r="N282" s="11">
        <v>103</v>
      </c>
      <c r="O282" s="11">
        <v>0</v>
      </c>
      <c r="P282" s="11">
        <v>0</v>
      </c>
      <c r="Q282" s="11">
        <v>4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40</v>
      </c>
      <c r="Z282" s="16" t="s">
        <v>60</v>
      </c>
      <c r="AA282" s="17"/>
      <c r="AB282" s="17"/>
      <c r="AC282" s="11" t="s">
        <v>47</v>
      </c>
      <c r="AD282" s="11">
        <v>1</v>
      </c>
      <c r="AE282" s="19" t="s">
        <v>244</v>
      </c>
      <c r="AF282" s="19" t="s">
        <v>62</v>
      </c>
      <c r="AG282" s="19" t="s">
        <v>63</v>
      </c>
      <c r="AH282" s="18" t="s">
        <v>2</v>
      </c>
      <c r="AI282" s="11" t="s">
        <v>85</v>
      </c>
      <c r="AJ282" s="11"/>
      <c r="AK282" s="11"/>
      <c r="AL282" s="11"/>
    </row>
    <row r="283" spans="1:38" ht="15.75" customHeight="1">
      <c r="A283" s="11" t="s">
        <v>42</v>
      </c>
      <c r="B283" s="11" t="s">
        <v>43</v>
      </c>
      <c r="C283" s="12">
        <v>0</v>
      </c>
      <c r="D283" s="12">
        <v>10</v>
      </c>
      <c r="E283" s="12">
        <v>1414</v>
      </c>
      <c r="F283" s="12">
        <v>61</v>
      </c>
      <c r="G283" s="11">
        <v>80</v>
      </c>
      <c r="H283" s="13">
        <v>41533</v>
      </c>
      <c r="I283" s="12"/>
      <c r="J283" s="20" t="s">
        <v>242</v>
      </c>
      <c r="K283" s="20" t="s">
        <v>44</v>
      </c>
      <c r="L283" s="14" t="s">
        <v>44</v>
      </c>
      <c r="M283" s="15" t="s">
        <v>44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110</v>
      </c>
      <c r="Y283" s="11">
        <v>110</v>
      </c>
      <c r="Z283" s="16" t="s">
        <v>64</v>
      </c>
      <c r="AA283" s="17"/>
      <c r="AB283" s="17"/>
      <c r="AC283" s="11" t="s">
        <v>47</v>
      </c>
      <c r="AD283" s="11">
        <v>1</v>
      </c>
      <c r="AE283" s="19" t="s">
        <v>244</v>
      </c>
      <c r="AF283" s="19" t="s">
        <v>62</v>
      </c>
      <c r="AG283" s="19" t="s">
        <v>63</v>
      </c>
      <c r="AH283" s="18" t="s">
        <v>3</v>
      </c>
      <c r="AI283" s="11" t="s">
        <v>44</v>
      </c>
      <c r="AJ283" s="11"/>
      <c r="AK283" s="11"/>
      <c r="AL283" s="11"/>
    </row>
    <row r="284" spans="1:38" ht="15.75" customHeight="1">
      <c r="A284" s="11" t="s">
        <v>42</v>
      </c>
      <c r="B284" s="11" t="s">
        <v>43</v>
      </c>
      <c r="C284" s="12">
        <v>0</v>
      </c>
      <c r="D284" s="12">
        <v>10</v>
      </c>
      <c r="E284" s="12">
        <v>1414</v>
      </c>
      <c r="F284" s="12">
        <v>101</v>
      </c>
      <c r="G284" s="11">
        <v>120</v>
      </c>
      <c r="H284" s="13">
        <v>41533</v>
      </c>
      <c r="I284" s="12"/>
      <c r="J284" s="20" t="s">
        <v>242</v>
      </c>
      <c r="K284" s="20" t="s">
        <v>243</v>
      </c>
      <c r="L284" s="14">
        <v>45065</v>
      </c>
      <c r="M284" s="15">
        <v>130092416</v>
      </c>
      <c r="N284" s="11">
        <v>36</v>
      </c>
      <c r="O284" s="11">
        <v>0</v>
      </c>
      <c r="P284" s="11">
        <v>0</v>
      </c>
      <c r="Q284" s="11">
        <v>4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108</v>
      </c>
      <c r="Z284" s="16" t="s">
        <v>60</v>
      </c>
      <c r="AA284" s="17"/>
      <c r="AB284" s="17"/>
      <c r="AC284" s="11" t="s">
        <v>47</v>
      </c>
      <c r="AD284" s="11">
        <v>1</v>
      </c>
      <c r="AE284" s="19" t="s">
        <v>244</v>
      </c>
      <c r="AF284" s="19" t="s">
        <v>62</v>
      </c>
      <c r="AG284" s="19" t="s">
        <v>63</v>
      </c>
      <c r="AH284" s="18" t="s">
        <v>2</v>
      </c>
      <c r="AI284" s="11" t="s">
        <v>83</v>
      </c>
      <c r="AJ284" s="11"/>
      <c r="AK284" s="11"/>
      <c r="AL284" s="11"/>
    </row>
    <row r="285" spans="1:38" ht="15.75" customHeight="1">
      <c r="A285" s="11" t="s">
        <v>42</v>
      </c>
      <c r="B285" s="11" t="s">
        <v>43</v>
      </c>
      <c r="C285" s="12">
        <v>0</v>
      </c>
      <c r="D285" s="12">
        <v>10</v>
      </c>
      <c r="E285" s="12">
        <v>1414</v>
      </c>
      <c r="F285" s="12">
        <v>101</v>
      </c>
      <c r="G285" s="11">
        <v>120</v>
      </c>
      <c r="H285" s="13">
        <v>41533</v>
      </c>
      <c r="I285" s="12"/>
      <c r="J285" s="20" t="s">
        <v>242</v>
      </c>
      <c r="K285" s="20" t="s">
        <v>245</v>
      </c>
      <c r="L285" s="14">
        <v>45058</v>
      </c>
      <c r="M285" s="15">
        <v>136052632</v>
      </c>
      <c r="N285" s="11">
        <v>104</v>
      </c>
      <c r="O285" s="11">
        <v>0</v>
      </c>
      <c r="P285" s="11">
        <v>0</v>
      </c>
      <c r="Q285" s="11">
        <v>4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40</v>
      </c>
      <c r="Z285" s="16" t="s">
        <v>60</v>
      </c>
      <c r="AA285" s="17"/>
      <c r="AB285" s="17"/>
      <c r="AC285" s="11" t="s">
        <v>47</v>
      </c>
      <c r="AD285" s="11">
        <v>1</v>
      </c>
      <c r="AE285" s="19" t="s">
        <v>244</v>
      </c>
      <c r="AF285" s="19" t="s">
        <v>62</v>
      </c>
      <c r="AG285" s="19" t="s">
        <v>63</v>
      </c>
      <c r="AH285" s="18" t="s">
        <v>2</v>
      </c>
      <c r="AI285" s="11" t="s">
        <v>85</v>
      </c>
      <c r="AJ285" s="11"/>
      <c r="AK285" s="11"/>
      <c r="AL285" s="11"/>
    </row>
    <row r="286" spans="1:38" ht="15.75" customHeight="1">
      <c r="A286" s="11" t="s">
        <v>42</v>
      </c>
      <c r="B286" s="11" t="s">
        <v>43</v>
      </c>
      <c r="C286" s="12">
        <v>0</v>
      </c>
      <c r="D286" s="12">
        <v>10</v>
      </c>
      <c r="E286" s="12">
        <v>1414</v>
      </c>
      <c r="F286" s="12">
        <v>101</v>
      </c>
      <c r="G286" s="11">
        <v>120</v>
      </c>
      <c r="H286" s="13">
        <v>41533</v>
      </c>
      <c r="I286" s="12"/>
      <c r="J286" s="20" t="s">
        <v>242</v>
      </c>
      <c r="K286" s="20" t="s">
        <v>44</v>
      </c>
      <c r="L286" s="14" t="s">
        <v>44</v>
      </c>
      <c r="M286" s="15" t="s">
        <v>44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116</v>
      </c>
      <c r="Y286" s="11">
        <v>116</v>
      </c>
      <c r="Z286" s="16" t="s">
        <v>64</v>
      </c>
      <c r="AA286" s="17"/>
      <c r="AB286" s="17"/>
      <c r="AC286" s="11" t="s">
        <v>47</v>
      </c>
      <c r="AD286" s="11">
        <v>1</v>
      </c>
      <c r="AE286" s="19" t="s">
        <v>244</v>
      </c>
      <c r="AF286" s="19" t="s">
        <v>62</v>
      </c>
      <c r="AG286" s="19" t="s">
        <v>63</v>
      </c>
      <c r="AH286" s="18" t="s">
        <v>3</v>
      </c>
      <c r="AI286" s="11" t="s">
        <v>44</v>
      </c>
      <c r="AJ286" s="11"/>
      <c r="AK286" s="11"/>
      <c r="AL286" s="11"/>
    </row>
    <row r="287" spans="1:38" ht="15.75" customHeight="1">
      <c r="A287" s="11" t="s">
        <v>42</v>
      </c>
      <c r="B287" s="11" t="s">
        <v>43</v>
      </c>
      <c r="C287" s="12">
        <v>0</v>
      </c>
      <c r="D287" s="12">
        <v>10</v>
      </c>
      <c r="E287" s="12">
        <v>1414</v>
      </c>
      <c r="F287" s="12">
        <v>121</v>
      </c>
      <c r="G287" s="11">
        <v>140</v>
      </c>
      <c r="H287" s="13">
        <v>41533</v>
      </c>
      <c r="I287" s="12"/>
      <c r="J287" s="20" t="s">
        <v>242</v>
      </c>
      <c r="K287" s="20" t="s">
        <v>243</v>
      </c>
      <c r="L287" s="14">
        <v>45065</v>
      </c>
      <c r="M287" s="15">
        <v>130092416</v>
      </c>
      <c r="N287" s="11">
        <v>33</v>
      </c>
      <c r="O287" s="11">
        <v>0</v>
      </c>
      <c r="P287" s="11">
        <v>0</v>
      </c>
      <c r="Q287" s="11">
        <v>4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105</v>
      </c>
      <c r="Z287" s="16" t="s">
        <v>60</v>
      </c>
      <c r="AA287" s="17"/>
      <c r="AB287" s="17"/>
      <c r="AC287" s="11" t="s">
        <v>47</v>
      </c>
      <c r="AD287" s="11">
        <v>1</v>
      </c>
      <c r="AE287" s="19" t="s">
        <v>244</v>
      </c>
      <c r="AF287" s="19" t="s">
        <v>62</v>
      </c>
      <c r="AG287" s="19" t="s">
        <v>63</v>
      </c>
      <c r="AH287" s="18" t="s">
        <v>2</v>
      </c>
      <c r="AI287" s="11" t="s">
        <v>83</v>
      </c>
      <c r="AJ287" s="11"/>
      <c r="AK287" s="11"/>
      <c r="AL287" s="11"/>
    </row>
    <row r="288" spans="1:38" ht="15.75" customHeight="1">
      <c r="A288" s="11" t="s">
        <v>42</v>
      </c>
      <c r="B288" s="11" t="s">
        <v>43</v>
      </c>
      <c r="C288" s="12">
        <v>0</v>
      </c>
      <c r="D288" s="12">
        <v>10</v>
      </c>
      <c r="E288" s="12">
        <v>1414</v>
      </c>
      <c r="F288" s="12">
        <v>121</v>
      </c>
      <c r="G288" s="11">
        <v>140</v>
      </c>
      <c r="H288" s="13">
        <v>41533</v>
      </c>
      <c r="I288" s="12"/>
      <c r="J288" s="20" t="s">
        <v>242</v>
      </c>
      <c r="K288" s="20" t="s">
        <v>245</v>
      </c>
      <c r="L288" s="14">
        <v>45058</v>
      </c>
      <c r="M288" s="15">
        <v>136052632</v>
      </c>
      <c r="N288" s="11">
        <v>101</v>
      </c>
      <c r="O288" s="11">
        <v>0</v>
      </c>
      <c r="P288" s="11">
        <v>0</v>
      </c>
      <c r="Q288" s="11">
        <v>4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37</v>
      </c>
      <c r="Z288" s="16" t="s">
        <v>60</v>
      </c>
      <c r="AA288" s="17"/>
      <c r="AB288" s="17"/>
      <c r="AC288" s="11" t="s">
        <v>47</v>
      </c>
      <c r="AD288" s="11">
        <v>1</v>
      </c>
      <c r="AE288" s="19" t="s">
        <v>244</v>
      </c>
      <c r="AF288" s="19" t="s">
        <v>62</v>
      </c>
      <c r="AG288" s="19" t="s">
        <v>63</v>
      </c>
      <c r="AH288" s="18" t="s">
        <v>2</v>
      </c>
      <c r="AI288" s="11" t="s">
        <v>85</v>
      </c>
      <c r="AJ288" s="11"/>
      <c r="AK288" s="11"/>
      <c r="AL288" s="11"/>
    </row>
    <row r="289" spans="1:38" ht="15.75" customHeight="1">
      <c r="A289" s="11" t="s">
        <v>42</v>
      </c>
      <c r="B289" s="11" t="s">
        <v>43</v>
      </c>
      <c r="C289" s="12">
        <v>0</v>
      </c>
      <c r="D289" s="12">
        <v>10</v>
      </c>
      <c r="E289" s="12">
        <v>1414</v>
      </c>
      <c r="F289" s="12">
        <v>121</v>
      </c>
      <c r="G289" s="11">
        <v>140</v>
      </c>
      <c r="H289" s="13">
        <v>41533</v>
      </c>
      <c r="I289" s="12"/>
      <c r="J289" s="20" t="s">
        <v>242</v>
      </c>
      <c r="K289" s="20" t="s">
        <v>44</v>
      </c>
      <c r="L289" s="14" t="s">
        <v>44</v>
      </c>
      <c r="M289" s="15" t="s">
        <v>44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116</v>
      </c>
      <c r="Y289" s="11">
        <v>116</v>
      </c>
      <c r="Z289" s="16" t="s">
        <v>64</v>
      </c>
      <c r="AA289" s="17"/>
      <c r="AB289" s="17"/>
      <c r="AC289" s="11" t="s">
        <v>47</v>
      </c>
      <c r="AD289" s="11">
        <v>1</v>
      </c>
      <c r="AE289" s="19" t="s">
        <v>244</v>
      </c>
      <c r="AF289" s="19" t="s">
        <v>62</v>
      </c>
      <c r="AG289" s="19" t="s">
        <v>63</v>
      </c>
      <c r="AH289" s="18" t="s">
        <v>3</v>
      </c>
      <c r="AI289" s="11" t="s">
        <v>44</v>
      </c>
      <c r="AJ289" s="11"/>
      <c r="AK289" s="11"/>
      <c r="AL289" s="11"/>
    </row>
    <row r="290" spans="1:38" ht="15.75" customHeight="1">
      <c r="A290" s="11" t="s">
        <v>42</v>
      </c>
      <c r="B290" s="11" t="s">
        <v>43</v>
      </c>
      <c r="C290" s="12">
        <v>0</v>
      </c>
      <c r="D290" s="12">
        <v>10</v>
      </c>
      <c r="E290" s="12">
        <v>1414</v>
      </c>
      <c r="F290" s="12">
        <v>141</v>
      </c>
      <c r="G290" s="11">
        <v>160</v>
      </c>
      <c r="H290" s="13">
        <v>41533</v>
      </c>
      <c r="I290" s="12"/>
      <c r="J290" s="20" t="s">
        <v>242</v>
      </c>
      <c r="K290" s="20" t="s">
        <v>243</v>
      </c>
      <c r="L290" s="14">
        <v>45065</v>
      </c>
      <c r="M290" s="15">
        <v>130092416</v>
      </c>
      <c r="N290" s="11">
        <v>35</v>
      </c>
      <c r="O290" s="11">
        <v>0</v>
      </c>
      <c r="P290" s="11">
        <v>0</v>
      </c>
      <c r="Q290" s="11">
        <v>4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108</v>
      </c>
      <c r="Z290" s="16" t="s">
        <v>60</v>
      </c>
      <c r="AA290" s="17"/>
      <c r="AB290" s="17"/>
      <c r="AC290" s="11" t="s">
        <v>47</v>
      </c>
      <c r="AD290" s="11">
        <v>1</v>
      </c>
      <c r="AE290" s="19" t="s">
        <v>244</v>
      </c>
      <c r="AF290" s="19" t="s">
        <v>62</v>
      </c>
      <c r="AG290" s="19" t="s">
        <v>63</v>
      </c>
      <c r="AH290" s="18" t="s">
        <v>2</v>
      </c>
      <c r="AI290" s="11" t="s">
        <v>83</v>
      </c>
      <c r="AJ290" s="11"/>
      <c r="AK290" s="11"/>
      <c r="AL290" s="11"/>
    </row>
    <row r="291" spans="1:38" ht="15.75" customHeight="1">
      <c r="A291" s="11" t="s">
        <v>42</v>
      </c>
      <c r="B291" s="11" t="s">
        <v>43</v>
      </c>
      <c r="C291" s="12">
        <v>0</v>
      </c>
      <c r="D291" s="12">
        <v>10</v>
      </c>
      <c r="E291" s="12">
        <v>1414</v>
      </c>
      <c r="F291" s="12">
        <v>141</v>
      </c>
      <c r="G291" s="11">
        <v>160</v>
      </c>
      <c r="H291" s="13">
        <v>41533</v>
      </c>
      <c r="I291" s="12"/>
      <c r="J291" s="20" t="s">
        <v>242</v>
      </c>
      <c r="K291" s="20" t="s">
        <v>245</v>
      </c>
      <c r="L291" s="14">
        <v>45058</v>
      </c>
      <c r="M291" s="15">
        <v>136052632</v>
      </c>
      <c r="N291" s="11">
        <v>104</v>
      </c>
      <c r="O291" s="11">
        <v>0</v>
      </c>
      <c r="P291" s="11">
        <v>0</v>
      </c>
      <c r="Q291" s="11">
        <v>4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39</v>
      </c>
      <c r="Z291" s="16" t="s">
        <v>60</v>
      </c>
      <c r="AA291" s="17"/>
      <c r="AB291" s="17"/>
      <c r="AC291" s="11" t="s">
        <v>47</v>
      </c>
      <c r="AD291" s="11">
        <v>1</v>
      </c>
      <c r="AE291" s="19" t="s">
        <v>244</v>
      </c>
      <c r="AF291" s="19" t="s">
        <v>62</v>
      </c>
      <c r="AG291" s="19" t="s">
        <v>63</v>
      </c>
      <c r="AH291" s="18" t="s">
        <v>2</v>
      </c>
      <c r="AI291" s="11" t="s">
        <v>85</v>
      </c>
      <c r="AJ291" s="11"/>
      <c r="AK291" s="11"/>
      <c r="AL291" s="11"/>
    </row>
    <row r="292" spans="1:38" ht="15.75" customHeight="1">
      <c r="A292" s="11" t="s">
        <v>42</v>
      </c>
      <c r="B292" s="11" t="s">
        <v>43</v>
      </c>
      <c r="C292" s="12">
        <v>0</v>
      </c>
      <c r="D292" s="12">
        <v>10</v>
      </c>
      <c r="E292" s="12">
        <v>1414</v>
      </c>
      <c r="F292" s="12">
        <v>141</v>
      </c>
      <c r="G292" s="11">
        <v>160</v>
      </c>
      <c r="H292" s="13">
        <v>41533</v>
      </c>
      <c r="I292" s="12"/>
      <c r="J292" s="20" t="s">
        <v>242</v>
      </c>
      <c r="K292" s="20" t="s">
        <v>44</v>
      </c>
      <c r="L292" s="14" t="s">
        <v>44</v>
      </c>
      <c r="M292" s="15" t="s">
        <v>44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118</v>
      </c>
      <c r="Y292" s="11">
        <v>118</v>
      </c>
      <c r="Z292" s="16" t="s">
        <v>64</v>
      </c>
      <c r="AA292" s="17"/>
      <c r="AB292" s="17"/>
      <c r="AC292" s="11" t="s">
        <v>47</v>
      </c>
      <c r="AD292" s="11">
        <v>1</v>
      </c>
      <c r="AE292" s="19" t="s">
        <v>244</v>
      </c>
      <c r="AF292" s="19" t="s">
        <v>62</v>
      </c>
      <c r="AG292" s="19" t="s">
        <v>63</v>
      </c>
      <c r="AH292" s="18" t="s">
        <v>3</v>
      </c>
      <c r="AI292" s="11" t="s">
        <v>44</v>
      </c>
      <c r="AJ292" s="11"/>
      <c r="AK292" s="11"/>
      <c r="AL292" s="11"/>
    </row>
    <row r="293" spans="1:38" ht="15.75" customHeight="1">
      <c r="A293" s="11" t="s">
        <v>42</v>
      </c>
      <c r="B293" s="11" t="s">
        <v>43</v>
      </c>
      <c r="C293" s="12">
        <v>0</v>
      </c>
      <c r="D293" s="12">
        <v>10</v>
      </c>
      <c r="E293" s="12">
        <v>1414</v>
      </c>
      <c r="F293" s="12">
        <v>181</v>
      </c>
      <c r="G293" s="11">
        <v>200</v>
      </c>
      <c r="H293" s="13">
        <v>41533</v>
      </c>
      <c r="I293" s="12"/>
      <c r="J293" s="20" t="s">
        <v>242</v>
      </c>
      <c r="K293" s="20" t="s">
        <v>243</v>
      </c>
      <c r="L293" s="14">
        <v>45065</v>
      </c>
      <c r="M293" s="15">
        <v>130092416</v>
      </c>
      <c r="N293" s="11">
        <v>39</v>
      </c>
      <c r="O293" s="11">
        <v>0</v>
      </c>
      <c r="P293" s="11">
        <v>0</v>
      </c>
      <c r="Q293" s="11">
        <v>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76</v>
      </c>
      <c r="Z293" s="16" t="s">
        <v>60</v>
      </c>
      <c r="AA293" s="17"/>
      <c r="AB293" s="17"/>
      <c r="AC293" s="11" t="s">
        <v>47</v>
      </c>
      <c r="AD293" s="11">
        <v>1</v>
      </c>
      <c r="AE293" s="19" t="s">
        <v>244</v>
      </c>
      <c r="AF293" s="19" t="s">
        <v>62</v>
      </c>
      <c r="AG293" s="19" t="s">
        <v>63</v>
      </c>
      <c r="AH293" s="18" t="s">
        <v>2</v>
      </c>
      <c r="AI293" s="11" t="s">
        <v>83</v>
      </c>
      <c r="AJ293" s="11"/>
      <c r="AK293" s="11"/>
      <c r="AL293" s="11"/>
    </row>
    <row r="294" spans="1:38" ht="15.75" customHeight="1">
      <c r="A294" s="11" t="s">
        <v>42</v>
      </c>
      <c r="B294" s="11" t="s">
        <v>43</v>
      </c>
      <c r="C294" s="12">
        <v>0</v>
      </c>
      <c r="D294" s="12">
        <v>10</v>
      </c>
      <c r="E294" s="12">
        <v>1414</v>
      </c>
      <c r="F294" s="12">
        <v>181</v>
      </c>
      <c r="G294" s="11">
        <v>200</v>
      </c>
      <c r="H294" s="13">
        <v>41533</v>
      </c>
      <c r="I294" s="12"/>
      <c r="J294" s="20" t="s">
        <v>242</v>
      </c>
      <c r="K294" s="20" t="s">
        <v>245</v>
      </c>
      <c r="L294" s="14">
        <v>45058</v>
      </c>
      <c r="M294" s="15">
        <v>136052632</v>
      </c>
      <c r="N294" s="11">
        <v>66</v>
      </c>
      <c r="O294" s="11">
        <v>0</v>
      </c>
      <c r="P294" s="11">
        <v>0</v>
      </c>
      <c r="Q294" s="11">
        <v>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49</v>
      </c>
      <c r="Z294" s="16" t="s">
        <v>60</v>
      </c>
      <c r="AA294" s="17"/>
      <c r="AB294" s="17"/>
      <c r="AC294" s="11" t="s">
        <v>47</v>
      </c>
      <c r="AD294" s="11">
        <v>1</v>
      </c>
      <c r="AE294" s="19" t="s">
        <v>244</v>
      </c>
      <c r="AF294" s="19" t="s">
        <v>62</v>
      </c>
      <c r="AG294" s="19" t="s">
        <v>63</v>
      </c>
      <c r="AH294" s="18" t="s">
        <v>2</v>
      </c>
      <c r="AI294" s="11" t="s">
        <v>85</v>
      </c>
      <c r="AJ294" s="11"/>
      <c r="AK294" s="11"/>
      <c r="AL294" s="11"/>
    </row>
    <row r="295" spans="1:38" ht="15.75" customHeight="1">
      <c r="A295" s="11" t="s">
        <v>42</v>
      </c>
      <c r="B295" s="11" t="s">
        <v>43</v>
      </c>
      <c r="C295" s="12">
        <v>0</v>
      </c>
      <c r="D295" s="12">
        <v>10</v>
      </c>
      <c r="E295" s="12">
        <v>1414</v>
      </c>
      <c r="F295" s="12">
        <v>181</v>
      </c>
      <c r="G295" s="11">
        <v>200</v>
      </c>
      <c r="H295" s="13">
        <v>41533</v>
      </c>
      <c r="I295" s="12"/>
      <c r="J295" s="20" t="s">
        <v>242</v>
      </c>
      <c r="K295" s="20" t="s">
        <v>44</v>
      </c>
      <c r="L295" s="14" t="s">
        <v>44</v>
      </c>
      <c r="M295" s="15" t="s">
        <v>44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106</v>
      </c>
      <c r="Y295" s="11">
        <v>106</v>
      </c>
      <c r="Z295" s="16" t="s">
        <v>64</v>
      </c>
      <c r="AA295" s="17"/>
      <c r="AB295" s="17"/>
      <c r="AC295" s="11" t="s">
        <v>47</v>
      </c>
      <c r="AD295" s="11">
        <v>1</v>
      </c>
      <c r="AE295" s="19" t="s">
        <v>244</v>
      </c>
      <c r="AF295" s="19" t="s">
        <v>62</v>
      </c>
      <c r="AG295" s="19" t="s">
        <v>63</v>
      </c>
      <c r="AH295" s="18" t="s">
        <v>3</v>
      </c>
      <c r="AI295" s="11" t="s">
        <v>44</v>
      </c>
      <c r="AJ295" s="11"/>
      <c r="AK295" s="11"/>
      <c r="AL295" s="11"/>
    </row>
    <row r="296" spans="1:38" ht="15.75" customHeight="1">
      <c r="A296" s="11" t="s">
        <v>42</v>
      </c>
      <c r="B296" s="11" t="s">
        <v>43</v>
      </c>
      <c r="C296" s="12">
        <v>0</v>
      </c>
      <c r="D296" s="12">
        <v>10</v>
      </c>
      <c r="E296" s="12">
        <v>1414</v>
      </c>
      <c r="F296" s="12">
        <v>201</v>
      </c>
      <c r="G296" s="11">
        <v>220</v>
      </c>
      <c r="H296" s="13">
        <v>41533</v>
      </c>
      <c r="I296" s="12"/>
      <c r="J296" s="20" t="s">
        <v>242</v>
      </c>
      <c r="K296" s="20" t="s">
        <v>243</v>
      </c>
      <c r="L296" s="14">
        <v>45065</v>
      </c>
      <c r="M296" s="15">
        <v>130092416</v>
      </c>
      <c r="N296" s="11">
        <v>39</v>
      </c>
      <c r="O296" s="11">
        <v>0</v>
      </c>
      <c r="P296" s="11">
        <v>0</v>
      </c>
      <c r="Q296" s="11">
        <v>4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111</v>
      </c>
      <c r="Z296" s="16" t="s">
        <v>60</v>
      </c>
      <c r="AA296" s="17"/>
      <c r="AB296" s="17"/>
      <c r="AC296" s="11" t="s">
        <v>47</v>
      </c>
      <c r="AD296" s="11">
        <v>1</v>
      </c>
      <c r="AE296" s="19" t="s">
        <v>244</v>
      </c>
      <c r="AF296" s="19" t="s">
        <v>62</v>
      </c>
      <c r="AG296" s="19" t="s">
        <v>63</v>
      </c>
      <c r="AH296" s="18" t="s">
        <v>2</v>
      </c>
      <c r="AI296" s="11" t="s">
        <v>83</v>
      </c>
      <c r="AJ296" s="11"/>
      <c r="AK296" s="11"/>
      <c r="AL296" s="11"/>
    </row>
    <row r="297" spans="1:38" ht="15.75" customHeight="1">
      <c r="A297" s="11" t="s">
        <v>42</v>
      </c>
      <c r="B297" s="11" t="s">
        <v>43</v>
      </c>
      <c r="C297" s="12">
        <v>0</v>
      </c>
      <c r="D297" s="12">
        <v>10</v>
      </c>
      <c r="E297" s="12">
        <v>1414</v>
      </c>
      <c r="F297" s="12">
        <v>201</v>
      </c>
      <c r="G297" s="11">
        <v>220</v>
      </c>
      <c r="H297" s="13">
        <v>41533</v>
      </c>
      <c r="I297" s="12"/>
      <c r="J297" s="20" t="s">
        <v>242</v>
      </c>
      <c r="K297" s="20" t="s">
        <v>245</v>
      </c>
      <c r="L297" s="14">
        <v>45058</v>
      </c>
      <c r="M297" s="15">
        <v>136052632</v>
      </c>
      <c r="N297" s="11">
        <v>107</v>
      </c>
      <c r="O297" s="11">
        <v>0</v>
      </c>
      <c r="P297" s="11">
        <v>0</v>
      </c>
      <c r="Q297" s="11">
        <v>4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43</v>
      </c>
      <c r="Z297" s="16" t="s">
        <v>60</v>
      </c>
      <c r="AA297" s="17"/>
      <c r="AB297" s="17"/>
      <c r="AC297" s="11" t="s">
        <v>47</v>
      </c>
      <c r="AD297" s="11">
        <v>1</v>
      </c>
      <c r="AE297" s="19" t="s">
        <v>244</v>
      </c>
      <c r="AF297" s="19" t="s">
        <v>62</v>
      </c>
      <c r="AG297" s="19" t="s">
        <v>63</v>
      </c>
      <c r="AH297" s="18" t="s">
        <v>2</v>
      </c>
      <c r="AI297" s="11" t="s">
        <v>85</v>
      </c>
      <c r="AJ297" s="11"/>
      <c r="AK297" s="11"/>
      <c r="AL297" s="11"/>
    </row>
    <row r="298" spans="1:38" ht="15.75" customHeight="1">
      <c r="A298" s="11" t="s">
        <v>42</v>
      </c>
      <c r="B298" s="11" t="s">
        <v>43</v>
      </c>
      <c r="C298" s="12">
        <v>0</v>
      </c>
      <c r="D298" s="12">
        <v>10</v>
      </c>
      <c r="E298" s="12">
        <v>1414</v>
      </c>
      <c r="F298" s="12">
        <v>201</v>
      </c>
      <c r="G298" s="11">
        <v>220</v>
      </c>
      <c r="H298" s="13">
        <v>41533</v>
      </c>
      <c r="I298" s="12"/>
      <c r="J298" s="20" t="s">
        <v>242</v>
      </c>
      <c r="K298" s="20" t="s">
        <v>44</v>
      </c>
      <c r="L298" s="14" t="s">
        <v>44</v>
      </c>
      <c r="M298" s="15" t="s">
        <v>44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116</v>
      </c>
      <c r="Y298" s="11">
        <v>116</v>
      </c>
      <c r="Z298" s="16" t="s">
        <v>64</v>
      </c>
      <c r="AA298" s="17"/>
      <c r="AB298" s="17"/>
      <c r="AC298" s="11" t="s">
        <v>47</v>
      </c>
      <c r="AD298" s="11">
        <v>1</v>
      </c>
      <c r="AE298" s="19" t="s">
        <v>244</v>
      </c>
      <c r="AF298" s="19" t="s">
        <v>62</v>
      </c>
      <c r="AG298" s="19" t="s">
        <v>63</v>
      </c>
      <c r="AH298" s="18" t="s">
        <v>3</v>
      </c>
      <c r="AI298" s="11" t="s">
        <v>44</v>
      </c>
      <c r="AJ298" s="11"/>
      <c r="AK298" s="11"/>
      <c r="AL298" s="11"/>
    </row>
    <row r="299" spans="1:38" ht="15.75" customHeight="1">
      <c r="A299" s="11" t="s">
        <v>42</v>
      </c>
      <c r="B299" s="11" t="s">
        <v>43</v>
      </c>
      <c r="C299" s="12">
        <v>0</v>
      </c>
      <c r="D299" s="12">
        <v>10</v>
      </c>
      <c r="E299" s="12">
        <v>1414</v>
      </c>
      <c r="F299" s="12">
        <v>261</v>
      </c>
      <c r="G299" s="11">
        <v>280</v>
      </c>
      <c r="H299" s="13">
        <v>41533</v>
      </c>
      <c r="I299" s="12"/>
      <c r="J299" s="20" t="s">
        <v>242</v>
      </c>
      <c r="K299" s="20" t="s">
        <v>243</v>
      </c>
      <c r="L299" s="14">
        <v>45065</v>
      </c>
      <c r="M299" s="15">
        <v>130092416</v>
      </c>
      <c r="N299" s="11">
        <v>35</v>
      </c>
      <c r="O299" s="11">
        <v>0</v>
      </c>
      <c r="P299" s="11">
        <v>0</v>
      </c>
      <c r="Q299" s="11">
        <v>4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107</v>
      </c>
      <c r="Z299" s="16" t="s">
        <v>60</v>
      </c>
      <c r="AA299" s="17"/>
      <c r="AB299" s="17"/>
      <c r="AC299" s="11" t="s">
        <v>47</v>
      </c>
      <c r="AD299" s="11">
        <v>1</v>
      </c>
      <c r="AE299" s="19" t="s">
        <v>244</v>
      </c>
      <c r="AF299" s="19" t="s">
        <v>62</v>
      </c>
      <c r="AG299" s="19" t="s">
        <v>63</v>
      </c>
      <c r="AH299" s="18" t="s">
        <v>2</v>
      </c>
      <c r="AI299" s="11" t="s">
        <v>83</v>
      </c>
      <c r="AJ299" s="11"/>
      <c r="AK299" s="11"/>
      <c r="AL299" s="11"/>
    </row>
    <row r="300" spans="1:38" ht="15.75" customHeight="1">
      <c r="A300" s="11" t="s">
        <v>42</v>
      </c>
      <c r="B300" s="11" t="s">
        <v>43</v>
      </c>
      <c r="C300" s="12">
        <v>0</v>
      </c>
      <c r="D300" s="12">
        <v>10</v>
      </c>
      <c r="E300" s="12">
        <v>1414</v>
      </c>
      <c r="F300" s="12">
        <v>261</v>
      </c>
      <c r="G300" s="11">
        <v>280</v>
      </c>
      <c r="H300" s="13">
        <v>41533</v>
      </c>
      <c r="I300" s="12"/>
      <c r="J300" s="20" t="s">
        <v>242</v>
      </c>
      <c r="K300" s="20" t="s">
        <v>245</v>
      </c>
      <c r="L300" s="14">
        <v>45058</v>
      </c>
      <c r="M300" s="15">
        <v>136052632</v>
      </c>
      <c r="N300" s="11">
        <v>103</v>
      </c>
      <c r="O300" s="11">
        <v>0</v>
      </c>
      <c r="P300" s="11">
        <v>0</v>
      </c>
      <c r="Q300" s="11">
        <v>4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39</v>
      </c>
      <c r="Z300" s="16" t="s">
        <v>60</v>
      </c>
      <c r="AA300" s="17"/>
      <c r="AB300" s="17"/>
      <c r="AC300" s="11" t="s">
        <v>47</v>
      </c>
      <c r="AD300" s="11">
        <v>1</v>
      </c>
      <c r="AE300" s="19" t="s">
        <v>244</v>
      </c>
      <c r="AF300" s="19" t="s">
        <v>62</v>
      </c>
      <c r="AG300" s="19" t="s">
        <v>63</v>
      </c>
      <c r="AH300" s="18" t="s">
        <v>2</v>
      </c>
      <c r="AI300" s="11" t="s">
        <v>85</v>
      </c>
      <c r="AJ300" s="11"/>
      <c r="AK300" s="11"/>
      <c r="AL300" s="11"/>
    </row>
    <row r="301" spans="1:38" ht="15.75" customHeight="1">
      <c r="A301" s="11" t="s">
        <v>42</v>
      </c>
      <c r="B301" s="11" t="s">
        <v>43</v>
      </c>
      <c r="C301" s="12">
        <v>0</v>
      </c>
      <c r="D301" s="12">
        <v>10</v>
      </c>
      <c r="E301" s="12">
        <v>1414</v>
      </c>
      <c r="F301" s="12">
        <v>261</v>
      </c>
      <c r="G301" s="11">
        <v>280</v>
      </c>
      <c r="H301" s="13">
        <v>41533</v>
      </c>
      <c r="I301" s="12"/>
      <c r="J301" s="20" t="s">
        <v>242</v>
      </c>
      <c r="K301" s="20" t="s">
        <v>44</v>
      </c>
      <c r="L301" s="14" t="s">
        <v>44</v>
      </c>
      <c r="M301" s="15" t="s">
        <v>44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114</v>
      </c>
      <c r="Y301" s="11">
        <v>114</v>
      </c>
      <c r="Z301" s="16" t="s">
        <v>64</v>
      </c>
      <c r="AA301" s="17"/>
      <c r="AB301" s="17"/>
      <c r="AC301" s="11" t="s">
        <v>47</v>
      </c>
      <c r="AD301" s="11">
        <v>1</v>
      </c>
      <c r="AE301" s="19" t="s">
        <v>244</v>
      </c>
      <c r="AF301" s="19" t="s">
        <v>62</v>
      </c>
      <c r="AG301" s="19" t="s">
        <v>63</v>
      </c>
      <c r="AH301" s="18" t="s">
        <v>3</v>
      </c>
      <c r="AI301" s="11" t="s">
        <v>44</v>
      </c>
      <c r="AJ301" s="11"/>
      <c r="AK301" s="11"/>
      <c r="AL301" s="11"/>
    </row>
    <row r="302" spans="1:38" ht="15.75" customHeight="1">
      <c r="A302" s="11" t="s">
        <v>42</v>
      </c>
      <c r="B302" s="11" t="s">
        <v>43</v>
      </c>
      <c r="C302" s="12">
        <v>0</v>
      </c>
      <c r="D302" s="12">
        <v>10</v>
      </c>
      <c r="E302" s="12">
        <v>1414</v>
      </c>
      <c r="F302" s="12">
        <v>301</v>
      </c>
      <c r="G302" s="11">
        <v>320</v>
      </c>
      <c r="H302" s="13">
        <v>41533</v>
      </c>
      <c r="I302" s="12"/>
      <c r="J302" s="20" t="s">
        <v>242</v>
      </c>
      <c r="K302" s="20" t="s">
        <v>243</v>
      </c>
      <c r="L302" s="14">
        <v>45065</v>
      </c>
      <c r="M302" s="15">
        <v>130092416</v>
      </c>
      <c r="N302" s="11">
        <v>35</v>
      </c>
      <c r="O302" s="11">
        <v>0</v>
      </c>
      <c r="P302" s="11">
        <v>0</v>
      </c>
      <c r="Q302" s="11">
        <v>4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107</v>
      </c>
      <c r="Z302" s="16" t="s">
        <v>60</v>
      </c>
      <c r="AA302" s="17"/>
      <c r="AB302" s="17"/>
      <c r="AC302" s="11" t="s">
        <v>47</v>
      </c>
      <c r="AD302" s="11">
        <v>1</v>
      </c>
      <c r="AE302" s="19" t="s">
        <v>244</v>
      </c>
      <c r="AF302" s="19" t="s">
        <v>62</v>
      </c>
      <c r="AG302" s="19" t="s">
        <v>63</v>
      </c>
      <c r="AH302" s="18" t="s">
        <v>2</v>
      </c>
      <c r="AI302" s="11" t="s">
        <v>83</v>
      </c>
      <c r="AJ302" s="11"/>
      <c r="AK302" s="11"/>
      <c r="AL302" s="11"/>
    </row>
    <row r="303" spans="1:38" ht="15.75" customHeight="1">
      <c r="A303" s="11" t="s">
        <v>42</v>
      </c>
      <c r="B303" s="11" t="s">
        <v>43</v>
      </c>
      <c r="C303" s="12">
        <v>0</v>
      </c>
      <c r="D303" s="12">
        <v>10</v>
      </c>
      <c r="E303" s="12">
        <v>1414</v>
      </c>
      <c r="F303" s="12">
        <v>301</v>
      </c>
      <c r="G303" s="11">
        <v>320</v>
      </c>
      <c r="H303" s="13">
        <v>41533</v>
      </c>
      <c r="I303" s="12"/>
      <c r="J303" s="20" t="s">
        <v>242</v>
      </c>
      <c r="K303" s="20" t="s">
        <v>245</v>
      </c>
      <c r="L303" s="14">
        <v>45058</v>
      </c>
      <c r="M303" s="15">
        <v>136052632</v>
      </c>
      <c r="N303" s="11">
        <v>103</v>
      </c>
      <c r="O303" s="11">
        <v>0</v>
      </c>
      <c r="P303" s="11">
        <v>0</v>
      </c>
      <c r="Q303" s="11">
        <v>4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39</v>
      </c>
      <c r="Z303" s="16" t="s">
        <v>60</v>
      </c>
      <c r="AA303" s="17"/>
      <c r="AB303" s="17"/>
      <c r="AC303" s="11" t="s">
        <v>47</v>
      </c>
      <c r="AD303" s="11">
        <v>1</v>
      </c>
      <c r="AE303" s="19" t="s">
        <v>244</v>
      </c>
      <c r="AF303" s="19" t="s">
        <v>62</v>
      </c>
      <c r="AG303" s="19" t="s">
        <v>63</v>
      </c>
      <c r="AH303" s="18" t="s">
        <v>2</v>
      </c>
      <c r="AI303" s="11" t="s">
        <v>85</v>
      </c>
      <c r="AJ303" s="11"/>
      <c r="AK303" s="11"/>
      <c r="AL303" s="11"/>
    </row>
    <row r="304" spans="1:38" ht="15.75" customHeight="1">
      <c r="A304" s="11" t="s">
        <v>42</v>
      </c>
      <c r="B304" s="11" t="s">
        <v>43</v>
      </c>
      <c r="C304" s="12">
        <v>0</v>
      </c>
      <c r="D304" s="12">
        <v>10</v>
      </c>
      <c r="E304" s="12">
        <v>1414</v>
      </c>
      <c r="F304" s="12">
        <v>301</v>
      </c>
      <c r="G304" s="11">
        <v>320</v>
      </c>
      <c r="H304" s="13">
        <v>41533</v>
      </c>
      <c r="I304" s="12"/>
      <c r="J304" s="20" t="s">
        <v>242</v>
      </c>
      <c r="K304" s="20" t="s">
        <v>44</v>
      </c>
      <c r="L304" s="14" t="s">
        <v>44</v>
      </c>
      <c r="M304" s="15" t="s">
        <v>44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116</v>
      </c>
      <c r="Y304" s="11">
        <v>116</v>
      </c>
      <c r="Z304" s="16" t="s">
        <v>64</v>
      </c>
      <c r="AA304" s="17"/>
      <c r="AB304" s="17"/>
      <c r="AC304" s="11" t="s">
        <v>47</v>
      </c>
      <c r="AD304" s="11">
        <v>1</v>
      </c>
      <c r="AE304" s="19" t="s">
        <v>244</v>
      </c>
      <c r="AF304" s="19" t="s">
        <v>62</v>
      </c>
      <c r="AG304" s="19" t="s">
        <v>63</v>
      </c>
      <c r="AH304" s="18" t="s">
        <v>3</v>
      </c>
      <c r="AI304" s="11" t="s">
        <v>44</v>
      </c>
      <c r="AJ304" s="11"/>
      <c r="AK304" s="11"/>
      <c r="AL304" s="11"/>
    </row>
    <row r="305" spans="1:38" ht="15.75" customHeight="1">
      <c r="A305" s="11" t="s">
        <v>42</v>
      </c>
      <c r="B305" s="11" t="s">
        <v>43</v>
      </c>
      <c r="C305" s="12">
        <v>0</v>
      </c>
      <c r="D305" s="12">
        <v>10</v>
      </c>
      <c r="E305" s="12">
        <v>1414</v>
      </c>
      <c r="F305" s="12">
        <v>321</v>
      </c>
      <c r="G305" s="11">
        <v>340</v>
      </c>
      <c r="H305" s="13">
        <v>41533</v>
      </c>
      <c r="I305" s="12"/>
      <c r="J305" s="20" t="s">
        <v>242</v>
      </c>
      <c r="K305" s="20" t="s">
        <v>243</v>
      </c>
      <c r="L305" s="14">
        <v>45065</v>
      </c>
      <c r="M305" s="15">
        <v>130092416</v>
      </c>
      <c r="N305" s="11">
        <v>34</v>
      </c>
      <c r="O305" s="11">
        <v>0</v>
      </c>
      <c r="P305" s="11">
        <v>0</v>
      </c>
      <c r="Q305" s="11">
        <v>4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106</v>
      </c>
      <c r="Z305" s="16" t="s">
        <v>60</v>
      </c>
      <c r="AA305" s="17"/>
      <c r="AB305" s="17"/>
      <c r="AC305" s="11" t="s">
        <v>47</v>
      </c>
      <c r="AD305" s="11">
        <v>1</v>
      </c>
      <c r="AE305" s="19" t="s">
        <v>244</v>
      </c>
      <c r="AF305" s="19" t="s">
        <v>62</v>
      </c>
      <c r="AG305" s="19" t="s">
        <v>63</v>
      </c>
      <c r="AH305" s="18" t="s">
        <v>2</v>
      </c>
      <c r="AI305" s="11" t="s">
        <v>83</v>
      </c>
      <c r="AJ305" s="11"/>
      <c r="AK305" s="11"/>
      <c r="AL305" s="11"/>
    </row>
    <row r="306" spans="1:38" ht="15.75" customHeight="1">
      <c r="A306" s="11" t="s">
        <v>42</v>
      </c>
      <c r="B306" s="11" t="s">
        <v>43</v>
      </c>
      <c r="C306" s="12">
        <v>0</v>
      </c>
      <c r="D306" s="12">
        <v>10</v>
      </c>
      <c r="E306" s="12">
        <v>1414</v>
      </c>
      <c r="F306" s="12">
        <v>321</v>
      </c>
      <c r="G306" s="11">
        <v>340</v>
      </c>
      <c r="H306" s="13">
        <v>41533</v>
      </c>
      <c r="I306" s="12"/>
      <c r="J306" s="20" t="s">
        <v>242</v>
      </c>
      <c r="K306" s="20" t="s">
        <v>245</v>
      </c>
      <c r="L306" s="14">
        <v>45058</v>
      </c>
      <c r="M306" s="15">
        <v>136052632</v>
      </c>
      <c r="N306" s="11">
        <v>102</v>
      </c>
      <c r="O306" s="11">
        <v>0</v>
      </c>
      <c r="P306" s="11">
        <v>0</v>
      </c>
      <c r="Q306" s="11">
        <v>4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38</v>
      </c>
      <c r="Z306" s="16" t="s">
        <v>60</v>
      </c>
      <c r="AA306" s="17"/>
      <c r="AB306" s="17"/>
      <c r="AC306" s="11" t="s">
        <v>47</v>
      </c>
      <c r="AD306" s="11">
        <v>1</v>
      </c>
      <c r="AE306" s="19" t="s">
        <v>244</v>
      </c>
      <c r="AF306" s="19" t="s">
        <v>62</v>
      </c>
      <c r="AG306" s="19" t="s">
        <v>63</v>
      </c>
      <c r="AH306" s="18" t="s">
        <v>2</v>
      </c>
      <c r="AI306" s="11" t="s">
        <v>85</v>
      </c>
      <c r="AJ306" s="11"/>
      <c r="AK306" s="11"/>
      <c r="AL306" s="11"/>
    </row>
    <row r="307" spans="1:38" ht="15.75" customHeight="1">
      <c r="A307" s="11" t="s">
        <v>42</v>
      </c>
      <c r="B307" s="11" t="s">
        <v>43</v>
      </c>
      <c r="C307" s="12">
        <v>0</v>
      </c>
      <c r="D307" s="12">
        <v>10</v>
      </c>
      <c r="E307" s="12">
        <v>1414</v>
      </c>
      <c r="F307" s="12">
        <v>321</v>
      </c>
      <c r="G307" s="11">
        <v>340</v>
      </c>
      <c r="H307" s="13">
        <v>41533</v>
      </c>
      <c r="I307" s="12"/>
      <c r="J307" s="20" t="s">
        <v>242</v>
      </c>
      <c r="K307" s="20" t="s">
        <v>44</v>
      </c>
      <c r="L307" s="14" t="s">
        <v>44</v>
      </c>
      <c r="M307" s="15" t="s">
        <v>44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116</v>
      </c>
      <c r="Y307" s="11">
        <v>116</v>
      </c>
      <c r="Z307" s="16" t="s">
        <v>64</v>
      </c>
      <c r="AA307" s="17"/>
      <c r="AB307" s="17"/>
      <c r="AC307" s="11" t="s">
        <v>47</v>
      </c>
      <c r="AD307" s="11">
        <v>1</v>
      </c>
      <c r="AE307" s="19" t="s">
        <v>244</v>
      </c>
      <c r="AF307" s="19" t="s">
        <v>62</v>
      </c>
      <c r="AG307" s="19" t="s">
        <v>63</v>
      </c>
      <c r="AH307" s="18" t="s">
        <v>3</v>
      </c>
      <c r="AI307" s="11" t="s">
        <v>44</v>
      </c>
      <c r="AJ307" s="11"/>
      <c r="AK307" s="11"/>
      <c r="AL307" s="11"/>
    </row>
    <row r="308" spans="1:38" ht="15.75" customHeight="1">
      <c r="A308" s="11" t="s">
        <v>42</v>
      </c>
      <c r="B308" s="11" t="s">
        <v>43</v>
      </c>
      <c r="C308" s="12">
        <v>0</v>
      </c>
      <c r="D308" s="12">
        <v>10</v>
      </c>
      <c r="E308" s="12">
        <v>1414</v>
      </c>
      <c r="F308" s="12">
        <v>341</v>
      </c>
      <c r="G308" s="11">
        <v>360</v>
      </c>
      <c r="H308" s="13">
        <v>41533</v>
      </c>
      <c r="I308" s="12"/>
      <c r="J308" s="20" t="s">
        <v>242</v>
      </c>
      <c r="K308" s="20" t="s">
        <v>243</v>
      </c>
      <c r="L308" s="14">
        <v>45065</v>
      </c>
      <c r="M308" s="15">
        <v>130092416</v>
      </c>
      <c r="N308" s="11">
        <v>33</v>
      </c>
      <c r="O308" s="11">
        <v>0</v>
      </c>
      <c r="P308" s="11">
        <v>0</v>
      </c>
      <c r="Q308" s="11">
        <v>4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104</v>
      </c>
      <c r="Z308" s="16" t="s">
        <v>60</v>
      </c>
      <c r="AA308" s="17"/>
      <c r="AB308" s="17"/>
      <c r="AC308" s="11" t="s">
        <v>47</v>
      </c>
      <c r="AD308" s="11">
        <v>1</v>
      </c>
      <c r="AE308" s="19" t="s">
        <v>244</v>
      </c>
      <c r="AF308" s="19" t="s">
        <v>62</v>
      </c>
      <c r="AG308" s="19" t="s">
        <v>63</v>
      </c>
      <c r="AH308" s="18" t="s">
        <v>2</v>
      </c>
      <c r="AI308" s="11" t="s">
        <v>83</v>
      </c>
      <c r="AJ308" s="11"/>
      <c r="AK308" s="11"/>
      <c r="AL308" s="11"/>
    </row>
    <row r="309" spans="1:38" ht="15.75" customHeight="1">
      <c r="A309" s="11" t="s">
        <v>42</v>
      </c>
      <c r="B309" s="11" t="s">
        <v>43</v>
      </c>
      <c r="C309" s="12">
        <v>0</v>
      </c>
      <c r="D309" s="12">
        <v>10</v>
      </c>
      <c r="E309" s="12">
        <v>1414</v>
      </c>
      <c r="F309" s="12">
        <v>341</v>
      </c>
      <c r="G309" s="11">
        <v>360</v>
      </c>
      <c r="H309" s="13">
        <v>41533</v>
      </c>
      <c r="I309" s="12"/>
      <c r="J309" s="20" t="s">
        <v>242</v>
      </c>
      <c r="K309" s="20" t="s">
        <v>245</v>
      </c>
      <c r="L309" s="14">
        <v>45058</v>
      </c>
      <c r="M309" s="15">
        <v>136052632</v>
      </c>
      <c r="N309" s="11">
        <v>100</v>
      </c>
      <c r="O309" s="11">
        <v>0</v>
      </c>
      <c r="P309" s="11">
        <v>0</v>
      </c>
      <c r="Q309" s="11">
        <v>4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37</v>
      </c>
      <c r="Z309" s="16" t="s">
        <v>60</v>
      </c>
      <c r="AA309" s="17"/>
      <c r="AB309" s="17"/>
      <c r="AC309" s="11" t="s">
        <v>47</v>
      </c>
      <c r="AD309" s="11">
        <v>1</v>
      </c>
      <c r="AE309" s="19" t="s">
        <v>244</v>
      </c>
      <c r="AF309" s="19" t="s">
        <v>62</v>
      </c>
      <c r="AG309" s="19" t="s">
        <v>63</v>
      </c>
      <c r="AH309" s="18" t="s">
        <v>2</v>
      </c>
      <c r="AI309" s="11" t="s">
        <v>85</v>
      </c>
      <c r="AJ309" s="11"/>
      <c r="AK309" s="11"/>
      <c r="AL309" s="11"/>
    </row>
    <row r="310" spans="1:38" ht="15.75" customHeight="1">
      <c r="A310" s="11" t="s">
        <v>42</v>
      </c>
      <c r="B310" s="11" t="s">
        <v>43</v>
      </c>
      <c r="C310" s="12">
        <v>0</v>
      </c>
      <c r="D310" s="12">
        <v>10</v>
      </c>
      <c r="E310" s="12">
        <v>1414</v>
      </c>
      <c r="F310" s="12">
        <v>341</v>
      </c>
      <c r="G310" s="11">
        <v>360</v>
      </c>
      <c r="H310" s="13">
        <v>41533</v>
      </c>
      <c r="I310" s="12"/>
      <c r="J310" s="20" t="s">
        <v>242</v>
      </c>
      <c r="K310" s="20" t="s">
        <v>44</v>
      </c>
      <c r="L310" s="14" t="s">
        <v>44</v>
      </c>
      <c r="M310" s="15" t="s">
        <v>44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112</v>
      </c>
      <c r="Y310" s="11">
        <v>112</v>
      </c>
      <c r="Z310" s="16" t="s">
        <v>64</v>
      </c>
      <c r="AA310" s="17"/>
      <c r="AB310" s="17"/>
      <c r="AC310" s="11" t="s">
        <v>47</v>
      </c>
      <c r="AD310" s="11">
        <v>1</v>
      </c>
      <c r="AE310" s="19" t="s">
        <v>244</v>
      </c>
      <c r="AF310" s="19" t="s">
        <v>62</v>
      </c>
      <c r="AG310" s="19" t="s">
        <v>63</v>
      </c>
      <c r="AH310" s="18" t="s">
        <v>3</v>
      </c>
      <c r="AI310" s="11" t="s">
        <v>44</v>
      </c>
      <c r="AJ310" s="11"/>
      <c r="AK310" s="11"/>
      <c r="AL310" s="11"/>
    </row>
    <row r="311" spans="1:38" ht="15.75" customHeight="1">
      <c r="A311" s="11" t="s">
        <v>42</v>
      </c>
      <c r="B311" s="11" t="s">
        <v>43</v>
      </c>
      <c r="C311" s="12">
        <v>0</v>
      </c>
      <c r="D311" s="12">
        <v>10</v>
      </c>
      <c r="E311" s="12">
        <v>1415</v>
      </c>
      <c r="F311" s="12">
        <v>1</v>
      </c>
      <c r="G311" s="11">
        <v>20</v>
      </c>
      <c r="H311" s="13">
        <v>41597</v>
      </c>
      <c r="I311" s="12"/>
      <c r="J311" s="20" t="s">
        <v>246</v>
      </c>
      <c r="K311" s="20" t="s">
        <v>247</v>
      </c>
      <c r="L311" s="14">
        <v>45065</v>
      </c>
      <c r="M311" s="15">
        <v>126700044</v>
      </c>
      <c r="N311" s="11">
        <v>36</v>
      </c>
      <c r="O311" s="11">
        <v>0</v>
      </c>
      <c r="P311" s="11">
        <v>0</v>
      </c>
      <c r="Q311" s="11">
        <v>4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118</v>
      </c>
      <c r="Z311" s="16" t="s">
        <v>60</v>
      </c>
      <c r="AA311" s="17"/>
      <c r="AB311" s="17"/>
      <c r="AC311" s="11" t="s">
        <v>47</v>
      </c>
      <c r="AD311" s="11">
        <v>1</v>
      </c>
      <c r="AE311" s="19" t="s">
        <v>248</v>
      </c>
      <c r="AF311" s="19" t="s">
        <v>62</v>
      </c>
      <c r="AG311" s="19" t="s">
        <v>63</v>
      </c>
      <c r="AH311" s="18" t="s">
        <v>2</v>
      </c>
      <c r="AI311" s="11" t="s">
        <v>83</v>
      </c>
      <c r="AJ311" s="11"/>
      <c r="AK311" s="11"/>
      <c r="AL311" s="11"/>
    </row>
    <row r="312" spans="1:38" ht="15.75" customHeight="1">
      <c r="A312" s="11" t="s">
        <v>42</v>
      </c>
      <c r="B312" s="11" t="s">
        <v>43</v>
      </c>
      <c r="C312" s="12">
        <v>0</v>
      </c>
      <c r="D312" s="12">
        <v>10</v>
      </c>
      <c r="E312" s="12">
        <v>1415</v>
      </c>
      <c r="F312" s="12">
        <v>1</v>
      </c>
      <c r="G312" s="11">
        <v>20</v>
      </c>
      <c r="H312" s="13">
        <v>41597</v>
      </c>
      <c r="I312" s="12"/>
      <c r="J312" s="20" t="s">
        <v>246</v>
      </c>
      <c r="K312" s="20" t="s">
        <v>249</v>
      </c>
      <c r="L312" s="14">
        <v>45063</v>
      </c>
      <c r="M312" s="15">
        <v>138663152</v>
      </c>
      <c r="N312" s="11">
        <v>114</v>
      </c>
      <c r="O312" s="11">
        <v>0</v>
      </c>
      <c r="P312" s="11">
        <v>0</v>
      </c>
      <c r="Q312" s="11">
        <v>4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40</v>
      </c>
      <c r="Z312" s="16" t="s">
        <v>60</v>
      </c>
      <c r="AA312" s="17"/>
      <c r="AB312" s="17"/>
      <c r="AC312" s="11" t="s">
        <v>47</v>
      </c>
      <c r="AD312" s="11">
        <v>1</v>
      </c>
      <c r="AE312" s="19" t="s">
        <v>248</v>
      </c>
      <c r="AF312" s="19" t="s">
        <v>62</v>
      </c>
      <c r="AG312" s="19" t="s">
        <v>63</v>
      </c>
      <c r="AH312" s="18" t="s">
        <v>2</v>
      </c>
      <c r="AI312" s="11" t="s">
        <v>85</v>
      </c>
      <c r="AJ312" s="11"/>
      <c r="AK312" s="11"/>
      <c r="AL312" s="11"/>
    </row>
    <row r="313" spans="1:38" ht="15.75" customHeight="1">
      <c r="A313" s="11" t="s">
        <v>42</v>
      </c>
      <c r="B313" s="11" t="s">
        <v>43</v>
      </c>
      <c r="C313" s="12">
        <v>0</v>
      </c>
      <c r="D313" s="12">
        <v>10</v>
      </c>
      <c r="E313" s="12">
        <v>1415</v>
      </c>
      <c r="F313" s="12">
        <v>1</v>
      </c>
      <c r="G313" s="11">
        <v>20</v>
      </c>
      <c r="H313" s="13">
        <v>41597</v>
      </c>
      <c r="I313" s="12"/>
      <c r="J313" s="20" t="s">
        <v>246</v>
      </c>
      <c r="K313" s="20" t="s">
        <v>44</v>
      </c>
      <c r="L313" s="14" t="s">
        <v>44</v>
      </c>
      <c r="M313" s="15" t="s">
        <v>44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120</v>
      </c>
      <c r="Y313" s="11">
        <v>120</v>
      </c>
      <c r="Z313" s="16" t="s">
        <v>64</v>
      </c>
      <c r="AA313" s="17"/>
      <c r="AB313" s="17"/>
      <c r="AC313" s="11" t="s">
        <v>47</v>
      </c>
      <c r="AD313" s="11">
        <v>1</v>
      </c>
      <c r="AE313" s="19" t="s">
        <v>248</v>
      </c>
      <c r="AF313" s="19" t="s">
        <v>62</v>
      </c>
      <c r="AG313" s="19" t="s">
        <v>63</v>
      </c>
      <c r="AH313" s="18" t="s">
        <v>3</v>
      </c>
      <c r="AI313" s="11" t="s">
        <v>44</v>
      </c>
      <c r="AJ313" s="11"/>
      <c r="AK313" s="11"/>
      <c r="AL313" s="11"/>
    </row>
    <row r="314" spans="1:38" ht="15.75" customHeight="1">
      <c r="A314" s="11" t="s">
        <v>42</v>
      </c>
      <c r="B314" s="11" t="s">
        <v>43</v>
      </c>
      <c r="C314" s="12">
        <v>0</v>
      </c>
      <c r="D314" s="12">
        <v>10</v>
      </c>
      <c r="E314" s="12">
        <v>1415</v>
      </c>
      <c r="F314" s="12">
        <v>21</v>
      </c>
      <c r="G314" s="11">
        <v>40</v>
      </c>
      <c r="H314" s="13">
        <v>41597</v>
      </c>
      <c r="I314" s="12"/>
      <c r="J314" s="20" t="s">
        <v>246</v>
      </c>
      <c r="K314" s="20" t="s">
        <v>247</v>
      </c>
      <c r="L314" s="14">
        <v>45065</v>
      </c>
      <c r="M314" s="15">
        <v>126700044</v>
      </c>
      <c r="N314" s="11">
        <v>38</v>
      </c>
      <c r="O314" s="11">
        <v>0</v>
      </c>
      <c r="P314" s="11">
        <v>0</v>
      </c>
      <c r="Q314" s="11">
        <v>4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117</v>
      </c>
      <c r="Z314" s="16" t="s">
        <v>60</v>
      </c>
      <c r="AA314" s="17"/>
      <c r="AB314" s="17"/>
      <c r="AC314" s="11" t="s">
        <v>47</v>
      </c>
      <c r="AD314" s="11">
        <v>1</v>
      </c>
      <c r="AE314" s="19" t="s">
        <v>248</v>
      </c>
      <c r="AF314" s="19" t="s">
        <v>62</v>
      </c>
      <c r="AG314" s="19" t="s">
        <v>63</v>
      </c>
      <c r="AH314" s="18" t="s">
        <v>2</v>
      </c>
      <c r="AI314" s="11" t="s">
        <v>83</v>
      </c>
      <c r="AJ314" s="11"/>
      <c r="AK314" s="11"/>
      <c r="AL314" s="11"/>
    </row>
    <row r="315" spans="1:38" ht="15.75" customHeight="1">
      <c r="A315" s="11" t="s">
        <v>42</v>
      </c>
      <c r="B315" s="11" t="s">
        <v>43</v>
      </c>
      <c r="C315" s="12">
        <v>0</v>
      </c>
      <c r="D315" s="12">
        <v>10</v>
      </c>
      <c r="E315" s="12">
        <v>1415</v>
      </c>
      <c r="F315" s="12">
        <v>21</v>
      </c>
      <c r="G315" s="11">
        <v>40</v>
      </c>
      <c r="H315" s="13">
        <v>41597</v>
      </c>
      <c r="I315" s="12"/>
      <c r="J315" s="20" t="s">
        <v>246</v>
      </c>
      <c r="K315" s="20" t="s">
        <v>249</v>
      </c>
      <c r="L315" s="14">
        <v>45063</v>
      </c>
      <c r="M315" s="15">
        <v>138663152</v>
      </c>
      <c r="N315" s="11">
        <v>113</v>
      </c>
      <c r="O315" s="11">
        <v>0</v>
      </c>
      <c r="P315" s="11">
        <v>0</v>
      </c>
      <c r="Q315" s="11">
        <v>4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42</v>
      </c>
      <c r="Z315" s="16" t="s">
        <v>60</v>
      </c>
      <c r="AA315" s="17"/>
      <c r="AB315" s="17"/>
      <c r="AC315" s="11" t="s">
        <v>47</v>
      </c>
      <c r="AD315" s="11">
        <v>1</v>
      </c>
      <c r="AE315" s="19" t="s">
        <v>248</v>
      </c>
      <c r="AF315" s="19" t="s">
        <v>62</v>
      </c>
      <c r="AG315" s="19" t="s">
        <v>63</v>
      </c>
      <c r="AH315" s="18" t="s">
        <v>2</v>
      </c>
      <c r="AI315" s="11" t="s">
        <v>85</v>
      </c>
      <c r="AJ315" s="11"/>
      <c r="AK315" s="11"/>
      <c r="AL315" s="11"/>
    </row>
    <row r="316" spans="1:38" ht="15.75" customHeight="1">
      <c r="A316" s="11" t="s">
        <v>42</v>
      </c>
      <c r="B316" s="11" t="s">
        <v>43</v>
      </c>
      <c r="C316" s="12">
        <v>0</v>
      </c>
      <c r="D316" s="12">
        <v>10</v>
      </c>
      <c r="E316" s="12">
        <v>1415</v>
      </c>
      <c r="F316" s="12">
        <v>21</v>
      </c>
      <c r="G316" s="11">
        <v>40</v>
      </c>
      <c r="H316" s="13">
        <v>41597</v>
      </c>
      <c r="I316" s="12"/>
      <c r="J316" s="20" t="s">
        <v>246</v>
      </c>
      <c r="K316" s="20" t="s">
        <v>44</v>
      </c>
      <c r="L316" s="14" t="s">
        <v>44</v>
      </c>
      <c r="M316" s="15" t="s">
        <v>44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112</v>
      </c>
      <c r="Y316" s="11">
        <v>112</v>
      </c>
      <c r="Z316" s="16" t="s">
        <v>64</v>
      </c>
      <c r="AA316" s="17"/>
      <c r="AB316" s="17"/>
      <c r="AC316" s="11" t="s">
        <v>47</v>
      </c>
      <c r="AD316" s="11">
        <v>1</v>
      </c>
      <c r="AE316" s="19" t="s">
        <v>248</v>
      </c>
      <c r="AF316" s="19" t="s">
        <v>62</v>
      </c>
      <c r="AG316" s="19" t="s">
        <v>63</v>
      </c>
      <c r="AH316" s="18" t="s">
        <v>3</v>
      </c>
      <c r="AI316" s="11" t="s">
        <v>44</v>
      </c>
      <c r="AJ316" s="11"/>
      <c r="AK316" s="11"/>
      <c r="AL316" s="11"/>
    </row>
    <row r="317" spans="1:38" ht="15.75" customHeight="1">
      <c r="A317" s="11" t="s">
        <v>42</v>
      </c>
      <c r="B317" s="11" t="s">
        <v>43</v>
      </c>
      <c r="C317" s="12">
        <v>0</v>
      </c>
      <c r="D317" s="12">
        <v>10</v>
      </c>
      <c r="E317" s="12">
        <v>1415</v>
      </c>
      <c r="F317" s="12">
        <v>101</v>
      </c>
      <c r="G317" s="11">
        <v>120</v>
      </c>
      <c r="H317" s="13">
        <v>41597</v>
      </c>
      <c r="I317" s="12"/>
      <c r="J317" s="20" t="s">
        <v>246</v>
      </c>
      <c r="K317" s="20" t="s">
        <v>247</v>
      </c>
      <c r="L317" s="14">
        <v>45065</v>
      </c>
      <c r="M317" s="15">
        <v>126700044</v>
      </c>
      <c r="N317" s="11">
        <v>33</v>
      </c>
      <c r="O317" s="11">
        <v>0</v>
      </c>
      <c r="P317" s="11">
        <v>0</v>
      </c>
      <c r="Q317" s="11">
        <v>4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104</v>
      </c>
      <c r="Z317" s="16" t="s">
        <v>60</v>
      </c>
      <c r="AA317" s="17"/>
      <c r="AB317" s="17"/>
      <c r="AC317" s="11" t="s">
        <v>47</v>
      </c>
      <c r="AD317" s="11">
        <v>1</v>
      </c>
      <c r="AE317" s="19" t="s">
        <v>248</v>
      </c>
      <c r="AF317" s="19" t="s">
        <v>62</v>
      </c>
      <c r="AG317" s="19" t="s">
        <v>63</v>
      </c>
      <c r="AH317" s="18" t="s">
        <v>2</v>
      </c>
      <c r="AI317" s="11" t="s">
        <v>83</v>
      </c>
      <c r="AJ317" s="11"/>
      <c r="AK317" s="11"/>
      <c r="AL317" s="11"/>
    </row>
    <row r="318" spans="1:38" ht="15.75" customHeight="1">
      <c r="A318" s="11" t="s">
        <v>42</v>
      </c>
      <c r="B318" s="11" t="s">
        <v>43</v>
      </c>
      <c r="C318" s="12">
        <v>0</v>
      </c>
      <c r="D318" s="12">
        <v>10</v>
      </c>
      <c r="E318" s="12">
        <v>1415</v>
      </c>
      <c r="F318" s="12">
        <v>101</v>
      </c>
      <c r="G318" s="11">
        <v>120</v>
      </c>
      <c r="H318" s="13">
        <v>41597</v>
      </c>
      <c r="I318" s="12"/>
      <c r="J318" s="20" t="s">
        <v>246</v>
      </c>
      <c r="K318" s="20" t="s">
        <v>249</v>
      </c>
      <c r="L318" s="14">
        <v>45063</v>
      </c>
      <c r="M318" s="15">
        <v>138663152</v>
      </c>
      <c r="N318" s="11">
        <v>100</v>
      </c>
      <c r="O318" s="11">
        <v>0</v>
      </c>
      <c r="P318" s="11">
        <v>0</v>
      </c>
      <c r="Q318" s="11">
        <v>4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37</v>
      </c>
      <c r="Z318" s="16" t="s">
        <v>60</v>
      </c>
      <c r="AA318" s="17"/>
      <c r="AB318" s="17"/>
      <c r="AC318" s="11" t="s">
        <v>47</v>
      </c>
      <c r="AD318" s="11">
        <v>1</v>
      </c>
      <c r="AE318" s="19" t="s">
        <v>248</v>
      </c>
      <c r="AF318" s="19" t="s">
        <v>62</v>
      </c>
      <c r="AG318" s="19" t="s">
        <v>63</v>
      </c>
      <c r="AH318" s="18" t="s">
        <v>2</v>
      </c>
      <c r="AI318" s="11" t="s">
        <v>85</v>
      </c>
      <c r="AJ318" s="11"/>
      <c r="AK318" s="11"/>
      <c r="AL318" s="11"/>
    </row>
    <row r="319" spans="1:38" ht="15.75" customHeight="1">
      <c r="A319" s="11" t="s">
        <v>42</v>
      </c>
      <c r="B319" s="11" t="s">
        <v>43</v>
      </c>
      <c r="C319" s="12">
        <v>0</v>
      </c>
      <c r="D319" s="12">
        <v>10</v>
      </c>
      <c r="E319" s="12">
        <v>1415</v>
      </c>
      <c r="F319" s="12">
        <v>101</v>
      </c>
      <c r="G319" s="11">
        <v>120</v>
      </c>
      <c r="H319" s="13">
        <v>41597</v>
      </c>
      <c r="I319" s="12"/>
      <c r="J319" s="20" t="s">
        <v>246</v>
      </c>
      <c r="K319" s="20" t="s">
        <v>44</v>
      </c>
      <c r="L319" s="14" t="s">
        <v>44</v>
      </c>
      <c r="M319" s="15" t="s">
        <v>44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108</v>
      </c>
      <c r="Y319" s="11">
        <v>108</v>
      </c>
      <c r="Z319" s="16" t="s">
        <v>64</v>
      </c>
      <c r="AA319" s="17"/>
      <c r="AB319" s="17"/>
      <c r="AC319" s="11" t="s">
        <v>47</v>
      </c>
      <c r="AD319" s="11">
        <v>1</v>
      </c>
      <c r="AE319" s="19" t="s">
        <v>248</v>
      </c>
      <c r="AF319" s="19" t="s">
        <v>62</v>
      </c>
      <c r="AG319" s="19" t="s">
        <v>63</v>
      </c>
      <c r="AH319" s="18" t="s">
        <v>3</v>
      </c>
      <c r="AI319" s="11" t="s">
        <v>44</v>
      </c>
      <c r="AJ319" s="11"/>
      <c r="AK319" s="11"/>
      <c r="AL319" s="11"/>
    </row>
    <row r="320" spans="1:38" ht="15.75" customHeight="1">
      <c r="A320" s="11" t="s">
        <v>42</v>
      </c>
      <c r="B320" s="11" t="s">
        <v>43</v>
      </c>
      <c r="C320" s="12">
        <v>0</v>
      </c>
      <c r="D320" s="12">
        <v>10</v>
      </c>
      <c r="E320" s="12">
        <v>1415</v>
      </c>
      <c r="F320" s="12">
        <v>121</v>
      </c>
      <c r="G320" s="11">
        <v>140</v>
      </c>
      <c r="H320" s="13">
        <v>41597</v>
      </c>
      <c r="I320" s="12"/>
      <c r="J320" s="20" t="s">
        <v>246</v>
      </c>
      <c r="K320" s="20" t="s">
        <v>247</v>
      </c>
      <c r="L320" s="14">
        <v>45065</v>
      </c>
      <c r="M320" s="15">
        <v>126700044</v>
      </c>
      <c r="N320" s="11">
        <v>37</v>
      </c>
      <c r="O320" s="11">
        <v>0</v>
      </c>
      <c r="P320" s="11">
        <v>0</v>
      </c>
      <c r="Q320" s="11">
        <v>4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109</v>
      </c>
      <c r="Z320" s="16" t="s">
        <v>60</v>
      </c>
      <c r="AA320" s="17"/>
      <c r="AB320" s="17"/>
      <c r="AC320" s="11" t="s">
        <v>47</v>
      </c>
      <c r="AD320" s="11">
        <v>1</v>
      </c>
      <c r="AE320" s="19" t="s">
        <v>248</v>
      </c>
      <c r="AF320" s="19" t="s">
        <v>62</v>
      </c>
      <c r="AG320" s="19" t="s">
        <v>63</v>
      </c>
      <c r="AH320" s="18" t="s">
        <v>2</v>
      </c>
      <c r="AI320" s="11" t="s">
        <v>83</v>
      </c>
      <c r="AJ320" s="11"/>
      <c r="AK320" s="11"/>
      <c r="AL320" s="11"/>
    </row>
    <row r="321" spans="1:38" ht="15.75" customHeight="1">
      <c r="A321" s="11" t="s">
        <v>42</v>
      </c>
      <c r="B321" s="11" t="s">
        <v>43</v>
      </c>
      <c r="C321" s="12">
        <v>0</v>
      </c>
      <c r="D321" s="12">
        <v>10</v>
      </c>
      <c r="E321" s="12">
        <v>1415</v>
      </c>
      <c r="F321" s="12">
        <v>121</v>
      </c>
      <c r="G321" s="11">
        <v>140</v>
      </c>
      <c r="H321" s="13">
        <v>41597</v>
      </c>
      <c r="I321" s="12"/>
      <c r="J321" s="20" t="s">
        <v>246</v>
      </c>
      <c r="K321" s="20" t="s">
        <v>249</v>
      </c>
      <c r="L321" s="14">
        <v>45063</v>
      </c>
      <c r="M321" s="15">
        <v>138663152</v>
      </c>
      <c r="N321" s="11">
        <v>105</v>
      </c>
      <c r="O321" s="11">
        <v>0</v>
      </c>
      <c r="P321" s="11">
        <v>0</v>
      </c>
      <c r="Q321" s="11">
        <v>4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41</v>
      </c>
      <c r="Z321" s="16" t="s">
        <v>60</v>
      </c>
      <c r="AA321" s="17"/>
      <c r="AB321" s="17"/>
      <c r="AC321" s="11" t="s">
        <v>47</v>
      </c>
      <c r="AD321" s="11">
        <v>1</v>
      </c>
      <c r="AE321" s="19" t="s">
        <v>248</v>
      </c>
      <c r="AF321" s="19" t="s">
        <v>62</v>
      </c>
      <c r="AG321" s="19" t="s">
        <v>63</v>
      </c>
      <c r="AH321" s="18" t="s">
        <v>2</v>
      </c>
      <c r="AI321" s="11" t="s">
        <v>85</v>
      </c>
      <c r="AJ321" s="11"/>
      <c r="AK321" s="11"/>
      <c r="AL321" s="11"/>
    </row>
    <row r="322" spans="1:38" ht="15.75" customHeight="1">
      <c r="A322" s="11" t="s">
        <v>42</v>
      </c>
      <c r="B322" s="11" t="s">
        <v>43</v>
      </c>
      <c r="C322" s="12">
        <v>0</v>
      </c>
      <c r="D322" s="12">
        <v>10</v>
      </c>
      <c r="E322" s="12">
        <v>1415</v>
      </c>
      <c r="F322" s="12">
        <v>121</v>
      </c>
      <c r="G322" s="11">
        <v>140</v>
      </c>
      <c r="H322" s="13">
        <v>41597</v>
      </c>
      <c r="I322" s="12"/>
      <c r="J322" s="20" t="s">
        <v>246</v>
      </c>
      <c r="K322" s="20" t="s">
        <v>44</v>
      </c>
      <c r="L322" s="14" t="s">
        <v>44</v>
      </c>
      <c r="M322" s="15" t="s">
        <v>44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114</v>
      </c>
      <c r="Y322" s="11">
        <v>114</v>
      </c>
      <c r="Z322" s="16" t="s">
        <v>64</v>
      </c>
      <c r="AA322" s="17"/>
      <c r="AB322" s="17"/>
      <c r="AC322" s="11" t="s">
        <v>47</v>
      </c>
      <c r="AD322" s="11">
        <v>1</v>
      </c>
      <c r="AE322" s="19" t="s">
        <v>248</v>
      </c>
      <c r="AF322" s="19" t="s">
        <v>62</v>
      </c>
      <c r="AG322" s="19" t="s">
        <v>63</v>
      </c>
      <c r="AH322" s="18" t="s">
        <v>3</v>
      </c>
      <c r="AI322" s="11" t="s">
        <v>44</v>
      </c>
      <c r="AJ322" s="11"/>
      <c r="AK322" s="11"/>
      <c r="AL322" s="11"/>
    </row>
    <row r="323" spans="1:38" ht="15.75" customHeight="1">
      <c r="A323" s="11" t="s">
        <v>42</v>
      </c>
      <c r="B323" s="11" t="s">
        <v>43</v>
      </c>
      <c r="C323" s="12">
        <v>0</v>
      </c>
      <c r="D323" s="12">
        <v>10</v>
      </c>
      <c r="E323" s="12">
        <v>1415</v>
      </c>
      <c r="F323" s="12">
        <v>141</v>
      </c>
      <c r="G323" s="11">
        <v>160</v>
      </c>
      <c r="H323" s="13">
        <v>41597</v>
      </c>
      <c r="I323" s="12"/>
      <c r="J323" s="20" t="s">
        <v>246</v>
      </c>
      <c r="K323" s="20" t="s">
        <v>247</v>
      </c>
      <c r="L323" s="14">
        <v>45065</v>
      </c>
      <c r="M323" s="15">
        <v>126700044</v>
      </c>
      <c r="N323" s="11">
        <v>38</v>
      </c>
      <c r="O323" s="11">
        <v>0</v>
      </c>
      <c r="P323" s="11">
        <v>0</v>
      </c>
      <c r="Q323" s="11">
        <v>4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116</v>
      </c>
      <c r="Z323" s="16" t="s">
        <v>60</v>
      </c>
      <c r="AA323" s="17"/>
      <c r="AB323" s="17"/>
      <c r="AC323" s="11" t="s">
        <v>47</v>
      </c>
      <c r="AD323" s="11">
        <v>1</v>
      </c>
      <c r="AE323" s="19" t="s">
        <v>248</v>
      </c>
      <c r="AF323" s="19" t="s">
        <v>62</v>
      </c>
      <c r="AG323" s="19" t="s">
        <v>63</v>
      </c>
      <c r="AH323" s="18" t="s">
        <v>2</v>
      </c>
      <c r="AI323" s="11" t="s">
        <v>83</v>
      </c>
      <c r="AJ323" s="11"/>
      <c r="AK323" s="11"/>
      <c r="AL323" s="11"/>
    </row>
    <row r="324" spans="1:38" ht="15.75" customHeight="1">
      <c r="A324" s="11" t="s">
        <v>42</v>
      </c>
      <c r="B324" s="11" t="s">
        <v>43</v>
      </c>
      <c r="C324" s="12">
        <v>0</v>
      </c>
      <c r="D324" s="12">
        <v>10</v>
      </c>
      <c r="E324" s="12">
        <v>1415</v>
      </c>
      <c r="F324" s="12">
        <v>141</v>
      </c>
      <c r="G324" s="11">
        <v>160</v>
      </c>
      <c r="H324" s="13">
        <v>41597</v>
      </c>
      <c r="I324" s="12"/>
      <c r="J324" s="20" t="s">
        <v>246</v>
      </c>
      <c r="K324" s="20" t="s">
        <v>249</v>
      </c>
      <c r="L324" s="14">
        <v>45063</v>
      </c>
      <c r="M324" s="15">
        <v>138663152</v>
      </c>
      <c r="N324" s="11">
        <v>112</v>
      </c>
      <c r="O324" s="11">
        <v>0</v>
      </c>
      <c r="P324" s="11">
        <v>0</v>
      </c>
      <c r="Q324" s="11">
        <v>4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42</v>
      </c>
      <c r="Z324" s="16" t="s">
        <v>60</v>
      </c>
      <c r="AA324" s="17"/>
      <c r="AB324" s="17"/>
      <c r="AC324" s="11" t="s">
        <v>47</v>
      </c>
      <c r="AD324" s="11">
        <v>1</v>
      </c>
      <c r="AE324" s="19" t="s">
        <v>248</v>
      </c>
      <c r="AF324" s="19" t="s">
        <v>62</v>
      </c>
      <c r="AG324" s="19" t="s">
        <v>63</v>
      </c>
      <c r="AH324" s="18" t="s">
        <v>2</v>
      </c>
      <c r="AI324" s="11" t="s">
        <v>85</v>
      </c>
      <c r="AJ324" s="11"/>
      <c r="AK324" s="11"/>
      <c r="AL324" s="11"/>
    </row>
    <row r="325" spans="1:38" ht="15.75" customHeight="1">
      <c r="A325" s="11" t="s">
        <v>42</v>
      </c>
      <c r="B325" s="11" t="s">
        <v>43</v>
      </c>
      <c r="C325" s="12">
        <v>0</v>
      </c>
      <c r="D325" s="12">
        <v>10</v>
      </c>
      <c r="E325" s="12">
        <v>1415</v>
      </c>
      <c r="F325" s="12">
        <v>141</v>
      </c>
      <c r="G325" s="11">
        <v>160</v>
      </c>
      <c r="H325" s="13">
        <v>41597</v>
      </c>
      <c r="I325" s="12"/>
      <c r="J325" s="20" t="s">
        <v>246</v>
      </c>
      <c r="K325" s="20" t="s">
        <v>44</v>
      </c>
      <c r="L325" s="14" t="s">
        <v>44</v>
      </c>
      <c r="M325" s="15" t="s">
        <v>44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120</v>
      </c>
      <c r="Y325" s="11">
        <v>120</v>
      </c>
      <c r="Z325" s="16" t="s">
        <v>64</v>
      </c>
      <c r="AA325" s="17"/>
      <c r="AB325" s="17"/>
      <c r="AC325" s="11" t="s">
        <v>47</v>
      </c>
      <c r="AD325" s="11">
        <v>1</v>
      </c>
      <c r="AE325" s="19" t="s">
        <v>248</v>
      </c>
      <c r="AF325" s="19" t="s">
        <v>62</v>
      </c>
      <c r="AG325" s="19" t="s">
        <v>63</v>
      </c>
      <c r="AH325" s="18" t="s">
        <v>3</v>
      </c>
      <c r="AI325" s="11" t="s">
        <v>44</v>
      </c>
      <c r="AJ325" s="11"/>
      <c r="AK325" s="11"/>
      <c r="AL325" s="11"/>
    </row>
    <row r="326" spans="1:38" ht="15.75" customHeight="1">
      <c r="A326" s="11" t="s">
        <v>42</v>
      </c>
      <c r="B326" s="11" t="s">
        <v>43</v>
      </c>
      <c r="C326" s="12">
        <v>0</v>
      </c>
      <c r="D326" s="12">
        <v>10</v>
      </c>
      <c r="E326" s="12">
        <v>1415</v>
      </c>
      <c r="F326" s="12">
        <v>161</v>
      </c>
      <c r="G326" s="11">
        <v>180</v>
      </c>
      <c r="H326" s="13">
        <v>41597</v>
      </c>
      <c r="I326" s="12"/>
      <c r="J326" s="20" t="s">
        <v>246</v>
      </c>
      <c r="K326" s="20" t="s">
        <v>247</v>
      </c>
      <c r="L326" s="14">
        <v>45065</v>
      </c>
      <c r="M326" s="15">
        <v>126700044</v>
      </c>
      <c r="N326" s="11">
        <v>35</v>
      </c>
      <c r="O326" s="11">
        <v>0</v>
      </c>
      <c r="P326" s="11">
        <v>0</v>
      </c>
      <c r="Q326" s="11">
        <v>4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108</v>
      </c>
      <c r="Z326" s="16" t="s">
        <v>60</v>
      </c>
      <c r="AA326" s="17"/>
      <c r="AB326" s="17"/>
      <c r="AC326" s="11" t="s">
        <v>47</v>
      </c>
      <c r="AD326" s="11">
        <v>1</v>
      </c>
      <c r="AE326" s="19" t="s">
        <v>248</v>
      </c>
      <c r="AF326" s="19" t="s">
        <v>62</v>
      </c>
      <c r="AG326" s="19" t="s">
        <v>63</v>
      </c>
      <c r="AH326" s="18" t="s">
        <v>2</v>
      </c>
      <c r="AI326" s="11" t="s">
        <v>83</v>
      </c>
      <c r="AJ326" s="11"/>
      <c r="AK326" s="11"/>
      <c r="AL326" s="11"/>
    </row>
    <row r="327" spans="1:38" ht="15.75" customHeight="1">
      <c r="A327" s="11" t="s">
        <v>42</v>
      </c>
      <c r="B327" s="11" t="s">
        <v>43</v>
      </c>
      <c r="C327" s="12">
        <v>0</v>
      </c>
      <c r="D327" s="12">
        <v>10</v>
      </c>
      <c r="E327" s="12">
        <v>1415</v>
      </c>
      <c r="F327" s="12">
        <v>161</v>
      </c>
      <c r="G327" s="11">
        <v>180</v>
      </c>
      <c r="H327" s="13">
        <v>41597</v>
      </c>
      <c r="I327" s="12"/>
      <c r="J327" s="20" t="s">
        <v>246</v>
      </c>
      <c r="K327" s="20" t="s">
        <v>249</v>
      </c>
      <c r="L327" s="14">
        <v>45063</v>
      </c>
      <c r="M327" s="15">
        <v>138663152</v>
      </c>
      <c r="N327" s="11">
        <v>104</v>
      </c>
      <c r="O327" s="11">
        <v>0</v>
      </c>
      <c r="P327" s="11">
        <v>0</v>
      </c>
      <c r="Q327" s="11">
        <v>4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39</v>
      </c>
      <c r="Z327" s="16" t="s">
        <v>60</v>
      </c>
      <c r="AA327" s="17"/>
      <c r="AB327" s="17"/>
      <c r="AC327" s="11" t="s">
        <v>47</v>
      </c>
      <c r="AD327" s="11">
        <v>1</v>
      </c>
      <c r="AE327" s="19" t="s">
        <v>248</v>
      </c>
      <c r="AF327" s="19" t="s">
        <v>62</v>
      </c>
      <c r="AG327" s="19" t="s">
        <v>63</v>
      </c>
      <c r="AH327" s="18" t="s">
        <v>2</v>
      </c>
      <c r="AI327" s="11" t="s">
        <v>85</v>
      </c>
      <c r="AJ327" s="11"/>
      <c r="AK327" s="11"/>
      <c r="AL327" s="11"/>
    </row>
    <row r="328" spans="1:38" ht="15.75" customHeight="1">
      <c r="A328" s="11" t="s">
        <v>42</v>
      </c>
      <c r="B328" s="11" t="s">
        <v>43</v>
      </c>
      <c r="C328" s="12">
        <v>0</v>
      </c>
      <c r="D328" s="12">
        <v>10</v>
      </c>
      <c r="E328" s="12">
        <v>1415</v>
      </c>
      <c r="F328" s="12">
        <v>161</v>
      </c>
      <c r="G328" s="11">
        <v>180</v>
      </c>
      <c r="H328" s="13">
        <v>41597</v>
      </c>
      <c r="I328" s="12"/>
      <c r="J328" s="20" t="s">
        <v>246</v>
      </c>
      <c r="K328" s="20" t="s">
        <v>44</v>
      </c>
      <c r="L328" s="14" t="s">
        <v>44</v>
      </c>
      <c r="M328" s="15" t="s">
        <v>44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116</v>
      </c>
      <c r="Y328" s="11">
        <v>116</v>
      </c>
      <c r="Z328" s="16" t="s">
        <v>64</v>
      </c>
      <c r="AA328" s="17"/>
      <c r="AB328" s="17"/>
      <c r="AC328" s="11" t="s">
        <v>47</v>
      </c>
      <c r="AD328" s="11">
        <v>1</v>
      </c>
      <c r="AE328" s="19" t="s">
        <v>248</v>
      </c>
      <c r="AF328" s="19" t="s">
        <v>62</v>
      </c>
      <c r="AG328" s="19" t="s">
        <v>63</v>
      </c>
      <c r="AH328" s="18" t="s">
        <v>3</v>
      </c>
      <c r="AI328" s="11" t="s">
        <v>44</v>
      </c>
      <c r="AJ328" s="11"/>
      <c r="AK328" s="11"/>
      <c r="AL328" s="11"/>
    </row>
    <row r="329" spans="1:38" ht="15.75" customHeight="1">
      <c r="A329" s="11" t="s">
        <v>42</v>
      </c>
      <c r="B329" s="11" t="s">
        <v>43</v>
      </c>
      <c r="C329" s="12">
        <v>0</v>
      </c>
      <c r="D329" s="12">
        <v>10</v>
      </c>
      <c r="E329" s="12">
        <v>1415</v>
      </c>
      <c r="F329" s="12">
        <v>181</v>
      </c>
      <c r="G329" s="11">
        <v>200</v>
      </c>
      <c r="H329" s="13">
        <v>41597</v>
      </c>
      <c r="I329" s="12"/>
      <c r="J329" s="20" t="s">
        <v>246</v>
      </c>
      <c r="K329" s="20" t="s">
        <v>247</v>
      </c>
      <c r="L329" s="14">
        <v>45065</v>
      </c>
      <c r="M329" s="15">
        <v>126700044</v>
      </c>
      <c r="N329" s="11">
        <v>43</v>
      </c>
      <c r="O329" s="11">
        <v>0</v>
      </c>
      <c r="P329" s="11">
        <v>0</v>
      </c>
      <c r="Q329" s="11">
        <v>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81</v>
      </c>
      <c r="Z329" s="16" t="s">
        <v>60</v>
      </c>
      <c r="AA329" s="17"/>
      <c r="AB329" s="17"/>
      <c r="AC329" s="11" t="s">
        <v>47</v>
      </c>
      <c r="AD329" s="11">
        <v>1</v>
      </c>
      <c r="AE329" s="19" t="s">
        <v>248</v>
      </c>
      <c r="AF329" s="19" t="s">
        <v>62</v>
      </c>
      <c r="AG329" s="19" t="s">
        <v>63</v>
      </c>
      <c r="AH329" s="18" t="s">
        <v>2</v>
      </c>
      <c r="AI329" s="11" t="s">
        <v>83</v>
      </c>
      <c r="AJ329" s="11"/>
      <c r="AK329" s="11"/>
      <c r="AL329" s="11"/>
    </row>
    <row r="330" spans="1:38" ht="15.75" customHeight="1">
      <c r="A330" s="11" t="s">
        <v>42</v>
      </c>
      <c r="B330" s="11" t="s">
        <v>43</v>
      </c>
      <c r="C330" s="12">
        <v>0</v>
      </c>
      <c r="D330" s="12">
        <v>10</v>
      </c>
      <c r="E330" s="12">
        <v>1415</v>
      </c>
      <c r="F330" s="12">
        <v>181</v>
      </c>
      <c r="G330" s="11">
        <v>200</v>
      </c>
      <c r="H330" s="13">
        <v>41597</v>
      </c>
      <c r="I330" s="12"/>
      <c r="J330" s="20" t="s">
        <v>246</v>
      </c>
      <c r="K330" s="20" t="s">
        <v>249</v>
      </c>
      <c r="L330" s="14">
        <v>45063</v>
      </c>
      <c r="M330" s="15">
        <v>138663152</v>
      </c>
      <c r="N330" s="11">
        <v>71</v>
      </c>
      <c r="O330" s="11">
        <v>0</v>
      </c>
      <c r="P330" s="11">
        <v>0</v>
      </c>
      <c r="Q330" s="11">
        <v>10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53</v>
      </c>
      <c r="Z330" s="16" t="s">
        <v>60</v>
      </c>
      <c r="AA330" s="17"/>
      <c r="AB330" s="17"/>
      <c r="AC330" s="11" t="s">
        <v>47</v>
      </c>
      <c r="AD330" s="11">
        <v>1</v>
      </c>
      <c r="AE330" s="19" t="s">
        <v>248</v>
      </c>
      <c r="AF330" s="19" t="s">
        <v>62</v>
      </c>
      <c r="AG330" s="19" t="s">
        <v>63</v>
      </c>
      <c r="AH330" s="18" t="s">
        <v>2</v>
      </c>
      <c r="AI330" s="11" t="s">
        <v>85</v>
      </c>
      <c r="AJ330" s="11"/>
      <c r="AK330" s="11"/>
      <c r="AL330" s="11"/>
    </row>
    <row r="331" spans="1:38" ht="15.75" customHeight="1">
      <c r="A331" s="11" t="s">
        <v>42</v>
      </c>
      <c r="B331" s="11" t="s">
        <v>43</v>
      </c>
      <c r="C331" s="12">
        <v>0</v>
      </c>
      <c r="D331" s="12">
        <v>10</v>
      </c>
      <c r="E331" s="12">
        <v>1415</v>
      </c>
      <c r="F331" s="12">
        <v>181</v>
      </c>
      <c r="G331" s="11">
        <v>200</v>
      </c>
      <c r="H331" s="13">
        <v>41597</v>
      </c>
      <c r="I331" s="12"/>
      <c r="J331" s="20" t="s">
        <v>246</v>
      </c>
      <c r="K331" s="20" t="s">
        <v>44</v>
      </c>
      <c r="L331" s="14" t="s">
        <v>44</v>
      </c>
      <c r="M331" s="15" t="s">
        <v>44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108</v>
      </c>
      <c r="Y331" s="11">
        <v>108</v>
      </c>
      <c r="Z331" s="16" t="s">
        <v>64</v>
      </c>
      <c r="AA331" s="17"/>
      <c r="AB331" s="17"/>
      <c r="AC331" s="11" t="s">
        <v>47</v>
      </c>
      <c r="AD331" s="11">
        <v>1</v>
      </c>
      <c r="AE331" s="19" t="s">
        <v>248</v>
      </c>
      <c r="AF331" s="19" t="s">
        <v>62</v>
      </c>
      <c r="AG331" s="19" t="s">
        <v>63</v>
      </c>
      <c r="AH331" s="18" t="s">
        <v>3</v>
      </c>
      <c r="AI331" s="11" t="s">
        <v>44</v>
      </c>
      <c r="AJ331" s="11"/>
      <c r="AK331" s="11"/>
      <c r="AL331" s="11"/>
    </row>
    <row r="332" spans="1:38" ht="15.75" customHeight="1">
      <c r="A332" s="11" t="s">
        <v>42</v>
      </c>
      <c r="B332" s="11" t="s">
        <v>43</v>
      </c>
      <c r="C332" s="12">
        <v>0</v>
      </c>
      <c r="D332" s="12">
        <v>10</v>
      </c>
      <c r="E332" s="12">
        <v>1415</v>
      </c>
      <c r="F332" s="12">
        <v>221</v>
      </c>
      <c r="G332" s="11">
        <v>240</v>
      </c>
      <c r="H332" s="13">
        <v>41597</v>
      </c>
      <c r="I332" s="12"/>
      <c r="J332" s="20" t="s">
        <v>246</v>
      </c>
      <c r="K332" s="20" t="s">
        <v>247</v>
      </c>
      <c r="L332" s="14">
        <v>45065</v>
      </c>
      <c r="M332" s="15">
        <v>126700044</v>
      </c>
      <c r="N332" s="11">
        <v>37</v>
      </c>
      <c r="O332" s="11">
        <v>0</v>
      </c>
      <c r="P332" s="11">
        <v>0</v>
      </c>
      <c r="Q332" s="11">
        <v>4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119</v>
      </c>
      <c r="Z332" s="16" t="s">
        <v>60</v>
      </c>
      <c r="AA332" s="17"/>
      <c r="AB332" s="17"/>
      <c r="AC332" s="11" t="s">
        <v>47</v>
      </c>
      <c r="AD332" s="11">
        <v>1</v>
      </c>
      <c r="AE332" s="19" t="s">
        <v>248</v>
      </c>
      <c r="AF332" s="19" t="s">
        <v>62</v>
      </c>
      <c r="AG332" s="19" t="s">
        <v>63</v>
      </c>
      <c r="AH332" s="18" t="s">
        <v>2</v>
      </c>
      <c r="AI332" s="11" t="s">
        <v>83</v>
      </c>
      <c r="AJ332" s="11"/>
      <c r="AK332" s="11"/>
      <c r="AL332" s="11"/>
    </row>
    <row r="333" spans="1:38" ht="15.75" customHeight="1">
      <c r="A333" s="11" t="s">
        <v>42</v>
      </c>
      <c r="B333" s="11" t="s">
        <v>43</v>
      </c>
      <c r="C333" s="12">
        <v>0</v>
      </c>
      <c r="D333" s="12">
        <v>10</v>
      </c>
      <c r="E333" s="12">
        <v>1415</v>
      </c>
      <c r="F333" s="12">
        <v>221</v>
      </c>
      <c r="G333" s="11">
        <v>240</v>
      </c>
      <c r="H333" s="13">
        <v>41597</v>
      </c>
      <c r="I333" s="12"/>
      <c r="J333" s="20" t="s">
        <v>246</v>
      </c>
      <c r="K333" s="20" t="s">
        <v>249</v>
      </c>
      <c r="L333" s="14">
        <v>45063</v>
      </c>
      <c r="M333" s="15">
        <v>138663152</v>
      </c>
      <c r="N333" s="11">
        <v>115</v>
      </c>
      <c r="O333" s="11">
        <v>0</v>
      </c>
      <c r="P333" s="11">
        <v>0</v>
      </c>
      <c r="Q333" s="11">
        <v>4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41</v>
      </c>
      <c r="Z333" s="16" t="s">
        <v>60</v>
      </c>
      <c r="AA333" s="17"/>
      <c r="AB333" s="17"/>
      <c r="AC333" s="11" t="s">
        <v>47</v>
      </c>
      <c r="AD333" s="11">
        <v>1</v>
      </c>
      <c r="AE333" s="19" t="s">
        <v>248</v>
      </c>
      <c r="AF333" s="19" t="s">
        <v>62</v>
      </c>
      <c r="AG333" s="19" t="s">
        <v>63</v>
      </c>
      <c r="AH333" s="18" t="s">
        <v>2</v>
      </c>
      <c r="AI333" s="11" t="s">
        <v>85</v>
      </c>
      <c r="AJ333" s="11"/>
      <c r="AK333" s="11"/>
      <c r="AL333" s="11"/>
    </row>
    <row r="334" spans="1:38" ht="15.75" customHeight="1">
      <c r="A334" s="11" t="s">
        <v>42</v>
      </c>
      <c r="B334" s="11" t="s">
        <v>43</v>
      </c>
      <c r="C334" s="12">
        <v>0</v>
      </c>
      <c r="D334" s="12">
        <v>10</v>
      </c>
      <c r="E334" s="12">
        <v>1415</v>
      </c>
      <c r="F334" s="12">
        <v>221</v>
      </c>
      <c r="G334" s="11">
        <v>240</v>
      </c>
      <c r="H334" s="13">
        <v>41597</v>
      </c>
      <c r="I334" s="12"/>
      <c r="J334" s="20" t="s">
        <v>246</v>
      </c>
      <c r="K334" s="20" t="s">
        <v>44</v>
      </c>
      <c r="L334" s="14" t="s">
        <v>44</v>
      </c>
      <c r="M334" s="15" t="s">
        <v>44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120</v>
      </c>
      <c r="Y334" s="11">
        <v>120</v>
      </c>
      <c r="Z334" s="16" t="s">
        <v>64</v>
      </c>
      <c r="AA334" s="17"/>
      <c r="AB334" s="17"/>
      <c r="AC334" s="11" t="s">
        <v>47</v>
      </c>
      <c r="AD334" s="11">
        <v>1</v>
      </c>
      <c r="AE334" s="19" t="s">
        <v>248</v>
      </c>
      <c r="AF334" s="19" t="s">
        <v>62</v>
      </c>
      <c r="AG334" s="19" t="s">
        <v>63</v>
      </c>
      <c r="AH334" s="18" t="s">
        <v>3</v>
      </c>
      <c r="AI334" s="11" t="s">
        <v>44</v>
      </c>
      <c r="AJ334" s="11"/>
      <c r="AK334" s="11"/>
      <c r="AL334" s="11"/>
    </row>
    <row r="335" spans="1:38" ht="15.75" customHeight="1">
      <c r="A335" s="11" t="s">
        <v>42</v>
      </c>
      <c r="B335" s="11" t="s">
        <v>43</v>
      </c>
      <c r="C335" s="12">
        <v>0</v>
      </c>
      <c r="D335" s="12">
        <v>10</v>
      </c>
      <c r="E335" s="12">
        <v>1415</v>
      </c>
      <c r="F335" s="12">
        <v>261</v>
      </c>
      <c r="G335" s="11">
        <v>280</v>
      </c>
      <c r="H335" s="13">
        <v>41597</v>
      </c>
      <c r="I335" s="12"/>
      <c r="J335" s="20" t="s">
        <v>246</v>
      </c>
      <c r="K335" s="20" t="s">
        <v>247</v>
      </c>
      <c r="L335" s="14">
        <v>45065</v>
      </c>
      <c r="M335" s="15">
        <v>126700044</v>
      </c>
      <c r="N335" s="11">
        <v>37</v>
      </c>
      <c r="O335" s="11">
        <v>0</v>
      </c>
      <c r="P335" s="11">
        <v>0</v>
      </c>
      <c r="Q335" s="11">
        <v>4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118</v>
      </c>
      <c r="Z335" s="16" t="s">
        <v>60</v>
      </c>
      <c r="AA335" s="17"/>
      <c r="AB335" s="17"/>
      <c r="AC335" s="11" t="s">
        <v>47</v>
      </c>
      <c r="AD335" s="11">
        <v>1</v>
      </c>
      <c r="AE335" s="19" t="s">
        <v>248</v>
      </c>
      <c r="AF335" s="19" t="s">
        <v>62</v>
      </c>
      <c r="AG335" s="19" t="s">
        <v>63</v>
      </c>
      <c r="AH335" s="18" t="s">
        <v>2</v>
      </c>
      <c r="AI335" s="11" t="s">
        <v>83</v>
      </c>
      <c r="AJ335" s="11"/>
      <c r="AK335" s="11"/>
      <c r="AL335" s="11"/>
    </row>
    <row r="336" spans="1:38" ht="15.75" customHeight="1">
      <c r="A336" s="11" t="s">
        <v>42</v>
      </c>
      <c r="B336" s="11" t="s">
        <v>43</v>
      </c>
      <c r="C336" s="12">
        <v>0</v>
      </c>
      <c r="D336" s="12">
        <v>10</v>
      </c>
      <c r="E336" s="12">
        <v>1415</v>
      </c>
      <c r="F336" s="12">
        <v>261</v>
      </c>
      <c r="G336" s="11">
        <v>280</v>
      </c>
      <c r="H336" s="13">
        <v>41597</v>
      </c>
      <c r="I336" s="12"/>
      <c r="J336" s="20" t="s">
        <v>246</v>
      </c>
      <c r="K336" s="20" t="s">
        <v>249</v>
      </c>
      <c r="L336" s="14">
        <v>45063</v>
      </c>
      <c r="M336" s="15">
        <v>138663152</v>
      </c>
      <c r="N336" s="11">
        <v>114</v>
      </c>
      <c r="O336" s="11">
        <v>0</v>
      </c>
      <c r="P336" s="11">
        <v>0</v>
      </c>
      <c r="Q336" s="11">
        <v>4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41</v>
      </c>
      <c r="Z336" s="16" t="s">
        <v>60</v>
      </c>
      <c r="AA336" s="17"/>
      <c r="AB336" s="17"/>
      <c r="AC336" s="11" t="s">
        <v>47</v>
      </c>
      <c r="AD336" s="11">
        <v>1</v>
      </c>
      <c r="AE336" s="19" t="s">
        <v>248</v>
      </c>
      <c r="AF336" s="19" t="s">
        <v>62</v>
      </c>
      <c r="AG336" s="19" t="s">
        <v>63</v>
      </c>
      <c r="AH336" s="18" t="s">
        <v>2</v>
      </c>
      <c r="AI336" s="11" t="s">
        <v>85</v>
      </c>
      <c r="AJ336" s="11"/>
      <c r="AK336" s="11"/>
      <c r="AL336" s="11"/>
    </row>
    <row r="337" spans="1:38" ht="15.75" customHeight="1">
      <c r="A337" s="11" t="s">
        <v>42</v>
      </c>
      <c r="B337" s="11" t="s">
        <v>43</v>
      </c>
      <c r="C337" s="12">
        <v>0</v>
      </c>
      <c r="D337" s="12">
        <v>10</v>
      </c>
      <c r="E337" s="12">
        <v>1415</v>
      </c>
      <c r="F337" s="12">
        <v>261</v>
      </c>
      <c r="G337" s="11">
        <v>280</v>
      </c>
      <c r="H337" s="13">
        <v>41597</v>
      </c>
      <c r="I337" s="12"/>
      <c r="J337" s="20" t="s">
        <v>246</v>
      </c>
      <c r="K337" s="20" t="s">
        <v>44</v>
      </c>
      <c r="L337" s="14" t="s">
        <v>44</v>
      </c>
      <c r="M337" s="15" t="s">
        <v>44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116</v>
      </c>
      <c r="Y337" s="11">
        <v>116</v>
      </c>
      <c r="Z337" s="16" t="s">
        <v>64</v>
      </c>
      <c r="AA337" s="17"/>
      <c r="AB337" s="17"/>
      <c r="AC337" s="11" t="s">
        <v>47</v>
      </c>
      <c r="AD337" s="11">
        <v>1</v>
      </c>
      <c r="AE337" s="19" t="s">
        <v>248</v>
      </c>
      <c r="AF337" s="19" t="s">
        <v>62</v>
      </c>
      <c r="AG337" s="19" t="s">
        <v>63</v>
      </c>
      <c r="AH337" s="18" t="s">
        <v>3</v>
      </c>
      <c r="AI337" s="11" t="s">
        <v>44</v>
      </c>
      <c r="AJ337" s="11"/>
      <c r="AK337" s="11"/>
      <c r="AL337" s="11"/>
    </row>
    <row r="338" spans="1:38" ht="15.75" customHeight="1">
      <c r="A338" s="11" t="s">
        <v>42</v>
      </c>
      <c r="B338" s="11" t="s">
        <v>43</v>
      </c>
      <c r="C338" s="12">
        <v>0</v>
      </c>
      <c r="D338" s="12">
        <v>10</v>
      </c>
      <c r="E338" s="12">
        <v>1415</v>
      </c>
      <c r="F338" s="12">
        <v>321</v>
      </c>
      <c r="G338" s="11">
        <v>340</v>
      </c>
      <c r="H338" s="13">
        <v>41597</v>
      </c>
      <c r="I338" s="12"/>
      <c r="J338" s="20" t="s">
        <v>246</v>
      </c>
      <c r="K338" s="20" t="s">
        <v>247</v>
      </c>
      <c r="L338" s="14">
        <v>45065</v>
      </c>
      <c r="M338" s="15">
        <v>126700044</v>
      </c>
      <c r="N338" s="11">
        <v>37</v>
      </c>
      <c r="O338" s="11">
        <v>0</v>
      </c>
      <c r="P338" s="11">
        <v>0</v>
      </c>
      <c r="Q338" s="11">
        <v>4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118</v>
      </c>
      <c r="Z338" s="16" t="s">
        <v>60</v>
      </c>
      <c r="AA338" s="17"/>
      <c r="AB338" s="17"/>
      <c r="AC338" s="11" t="s">
        <v>47</v>
      </c>
      <c r="AD338" s="11">
        <v>1</v>
      </c>
      <c r="AE338" s="19" t="s">
        <v>248</v>
      </c>
      <c r="AF338" s="19" t="s">
        <v>62</v>
      </c>
      <c r="AG338" s="19" t="s">
        <v>63</v>
      </c>
      <c r="AH338" s="18" t="s">
        <v>2</v>
      </c>
      <c r="AI338" s="11" t="s">
        <v>83</v>
      </c>
      <c r="AJ338" s="11"/>
      <c r="AK338" s="11"/>
      <c r="AL338" s="11"/>
    </row>
    <row r="339" spans="1:38" ht="15.75" customHeight="1">
      <c r="A339" s="11" t="s">
        <v>42</v>
      </c>
      <c r="B339" s="11" t="s">
        <v>43</v>
      </c>
      <c r="C339" s="12">
        <v>0</v>
      </c>
      <c r="D339" s="12">
        <v>10</v>
      </c>
      <c r="E339" s="12">
        <v>1415</v>
      </c>
      <c r="F339" s="12">
        <v>321</v>
      </c>
      <c r="G339" s="11">
        <v>340</v>
      </c>
      <c r="H339" s="13">
        <v>41597</v>
      </c>
      <c r="I339" s="12"/>
      <c r="J339" s="20" t="s">
        <v>246</v>
      </c>
      <c r="K339" s="20" t="s">
        <v>249</v>
      </c>
      <c r="L339" s="14">
        <v>45063</v>
      </c>
      <c r="M339" s="15">
        <v>138663152</v>
      </c>
      <c r="N339" s="11">
        <v>114</v>
      </c>
      <c r="O339" s="11">
        <v>0</v>
      </c>
      <c r="P339" s="11">
        <v>0</v>
      </c>
      <c r="Q339" s="11">
        <v>4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41</v>
      </c>
      <c r="Z339" s="16" t="s">
        <v>60</v>
      </c>
      <c r="AA339" s="17"/>
      <c r="AB339" s="17"/>
      <c r="AC339" s="11" t="s">
        <v>47</v>
      </c>
      <c r="AD339" s="11">
        <v>1</v>
      </c>
      <c r="AE339" s="19" t="s">
        <v>248</v>
      </c>
      <c r="AF339" s="19" t="s">
        <v>62</v>
      </c>
      <c r="AG339" s="19" t="s">
        <v>63</v>
      </c>
      <c r="AH339" s="18" t="s">
        <v>2</v>
      </c>
      <c r="AI339" s="11" t="s">
        <v>85</v>
      </c>
      <c r="AJ339" s="11"/>
      <c r="AK339" s="11"/>
      <c r="AL339" s="11"/>
    </row>
    <row r="340" spans="1:38" ht="15.75" customHeight="1">
      <c r="A340" s="11" t="s">
        <v>42</v>
      </c>
      <c r="B340" s="11" t="s">
        <v>43</v>
      </c>
      <c r="C340" s="12">
        <v>0</v>
      </c>
      <c r="D340" s="12">
        <v>10</v>
      </c>
      <c r="E340" s="12">
        <v>1415</v>
      </c>
      <c r="F340" s="12">
        <v>321</v>
      </c>
      <c r="G340" s="11">
        <v>340</v>
      </c>
      <c r="H340" s="13">
        <v>41597</v>
      </c>
      <c r="I340" s="12"/>
      <c r="J340" s="20" t="s">
        <v>246</v>
      </c>
      <c r="K340" s="20" t="s">
        <v>44</v>
      </c>
      <c r="L340" s="14" t="s">
        <v>44</v>
      </c>
      <c r="M340" s="15" t="s">
        <v>44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116</v>
      </c>
      <c r="Y340" s="11">
        <v>116</v>
      </c>
      <c r="Z340" s="16" t="s">
        <v>64</v>
      </c>
      <c r="AA340" s="17"/>
      <c r="AB340" s="17"/>
      <c r="AC340" s="11" t="s">
        <v>47</v>
      </c>
      <c r="AD340" s="11">
        <v>1</v>
      </c>
      <c r="AE340" s="19" t="s">
        <v>248</v>
      </c>
      <c r="AF340" s="19" t="s">
        <v>62</v>
      </c>
      <c r="AG340" s="19" t="s">
        <v>63</v>
      </c>
      <c r="AH340" s="18" t="s">
        <v>3</v>
      </c>
      <c r="AI340" s="11" t="s">
        <v>44</v>
      </c>
      <c r="AJ340" s="11"/>
      <c r="AK340" s="11"/>
      <c r="AL340" s="11"/>
    </row>
    <row r="341" spans="1:38" ht="15.75" customHeight="1">
      <c r="A341" s="11" t="s">
        <v>42</v>
      </c>
      <c r="B341" s="11" t="s">
        <v>43</v>
      </c>
      <c r="C341" s="12">
        <v>0</v>
      </c>
      <c r="D341" s="12">
        <v>10</v>
      </c>
      <c r="E341" s="12">
        <v>1415</v>
      </c>
      <c r="F341" s="12">
        <v>341</v>
      </c>
      <c r="G341" s="11">
        <v>360</v>
      </c>
      <c r="H341" s="13">
        <v>41597</v>
      </c>
      <c r="I341" s="12"/>
      <c r="J341" s="20" t="s">
        <v>246</v>
      </c>
      <c r="K341" s="20" t="s">
        <v>247</v>
      </c>
      <c r="L341" s="14">
        <v>45065</v>
      </c>
      <c r="M341" s="15">
        <v>126700044</v>
      </c>
      <c r="N341" s="11">
        <v>37</v>
      </c>
      <c r="O341" s="11">
        <v>0</v>
      </c>
      <c r="P341" s="11">
        <v>0</v>
      </c>
      <c r="Q341" s="11">
        <v>4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119</v>
      </c>
      <c r="Z341" s="16" t="s">
        <v>60</v>
      </c>
      <c r="AA341" s="17"/>
      <c r="AB341" s="17"/>
      <c r="AC341" s="11" t="s">
        <v>47</v>
      </c>
      <c r="AD341" s="11">
        <v>1</v>
      </c>
      <c r="AE341" s="19" t="s">
        <v>248</v>
      </c>
      <c r="AF341" s="19" t="s">
        <v>62</v>
      </c>
      <c r="AG341" s="19" t="s">
        <v>63</v>
      </c>
      <c r="AH341" s="18" t="s">
        <v>2</v>
      </c>
      <c r="AI341" s="11" t="s">
        <v>83</v>
      </c>
      <c r="AJ341" s="11"/>
      <c r="AK341" s="11"/>
      <c r="AL341" s="11"/>
    </row>
    <row r="342" spans="1:38" ht="15.75" customHeight="1">
      <c r="A342" s="11" t="s">
        <v>42</v>
      </c>
      <c r="B342" s="11" t="s">
        <v>43</v>
      </c>
      <c r="C342" s="12">
        <v>0</v>
      </c>
      <c r="D342" s="12">
        <v>10</v>
      </c>
      <c r="E342" s="12">
        <v>1415</v>
      </c>
      <c r="F342" s="12">
        <v>341</v>
      </c>
      <c r="G342" s="11">
        <v>360</v>
      </c>
      <c r="H342" s="13">
        <v>41597</v>
      </c>
      <c r="I342" s="12"/>
      <c r="J342" s="20" t="s">
        <v>246</v>
      </c>
      <c r="K342" s="20" t="s">
        <v>249</v>
      </c>
      <c r="L342" s="14">
        <v>45063</v>
      </c>
      <c r="M342" s="15">
        <v>138663152</v>
      </c>
      <c r="N342" s="11">
        <v>115</v>
      </c>
      <c r="O342" s="11">
        <v>0</v>
      </c>
      <c r="P342" s="11">
        <v>0</v>
      </c>
      <c r="Q342" s="11">
        <v>4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41</v>
      </c>
      <c r="Z342" s="16" t="s">
        <v>60</v>
      </c>
      <c r="AA342" s="17"/>
      <c r="AB342" s="17"/>
      <c r="AC342" s="11" t="s">
        <v>47</v>
      </c>
      <c r="AD342" s="11">
        <v>1</v>
      </c>
      <c r="AE342" s="19" t="s">
        <v>248</v>
      </c>
      <c r="AF342" s="19" t="s">
        <v>62</v>
      </c>
      <c r="AG342" s="19" t="s">
        <v>63</v>
      </c>
      <c r="AH342" s="18" t="s">
        <v>2</v>
      </c>
      <c r="AI342" s="11" t="s">
        <v>85</v>
      </c>
      <c r="AJ342" s="11"/>
      <c r="AK342" s="11"/>
      <c r="AL342" s="11"/>
    </row>
    <row r="343" spans="1:38" ht="15.75" customHeight="1">
      <c r="A343" s="11" t="s">
        <v>42</v>
      </c>
      <c r="B343" s="11" t="s">
        <v>43</v>
      </c>
      <c r="C343" s="12">
        <v>0</v>
      </c>
      <c r="D343" s="12">
        <v>10</v>
      </c>
      <c r="E343" s="12">
        <v>1415</v>
      </c>
      <c r="F343" s="12">
        <v>341</v>
      </c>
      <c r="G343" s="11">
        <v>360</v>
      </c>
      <c r="H343" s="13">
        <v>41597</v>
      </c>
      <c r="I343" s="12"/>
      <c r="J343" s="20" t="s">
        <v>246</v>
      </c>
      <c r="K343" s="20" t="s">
        <v>44</v>
      </c>
      <c r="L343" s="14" t="s">
        <v>44</v>
      </c>
      <c r="M343" s="15" t="s">
        <v>44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120</v>
      </c>
      <c r="Y343" s="11">
        <v>120</v>
      </c>
      <c r="Z343" s="16" t="s">
        <v>64</v>
      </c>
      <c r="AA343" s="17"/>
      <c r="AB343" s="17"/>
      <c r="AC343" s="11" t="s">
        <v>47</v>
      </c>
      <c r="AD343" s="11">
        <v>1</v>
      </c>
      <c r="AE343" s="19" t="s">
        <v>248</v>
      </c>
      <c r="AF343" s="19" t="s">
        <v>62</v>
      </c>
      <c r="AG343" s="19" t="s">
        <v>63</v>
      </c>
      <c r="AH343" s="18" t="s">
        <v>3</v>
      </c>
      <c r="AI343" s="11" t="s">
        <v>44</v>
      </c>
      <c r="AJ343" s="11"/>
      <c r="AK343" s="11"/>
      <c r="AL343" s="11"/>
    </row>
    <row r="344" spans="1:38" ht="15.75" customHeight="1">
      <c r="A344" s="11" t="s">
        <v>42</v>
      </c>
      <c r="B344" s="11" t="s">
        <v>43</v>
      </c>
      <c r="C344" s="12">
        <v>0</v>
      </c>
      <c r="D344" s="12">
        <v>10</v>
      </c>
      <c r="E344" s="12">
        <v>1415</v>
      </c>
      <c r="F344" s="12">
        <v>361</v>
      </c>
      <c r="G344" s="11">
        <v>380</v>
      </c>
      <c r="H344" s="13">
        <v>41597</v>
      </c>
      <c r="I344" s="12"/>
      <c r="J344" s="20" t="s">
        <v>246</v>
      </c>
      <c r="K344" s="20" t="s">
        <v>247</v>
      </c>
      <c r="L344" s="14">
        <v>45065</v>
      </c>
      <c r="M344" s="15">
        <v>126700044</v>
      </c>
      <c r="N344" s="11">
        <v>38</v>
      </c>
      <c r="O344" s="11">
        <v>0</v>
      </c>
      <c r="P344" s="11">
        <v>0</v>
      </c>
      <c r="Q344" s="11">
        <v>4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118</v>
      </c>
      <c r="Z344" s="16" t="s">
        <v>60</v>
      </c>
      <c r="AA344" s="17"/>
      <c r="AB344" s="17"/>
      <c r="AC344" s="11" t="s">
        <v>47</v>
      </c>
      <c r="AD344" s="11">
        <v>1</v>
      </c>
      <c r="AE344" s="19" t="s">
        <v>248</v>
      </c>
      <c r="AF344" s="19" t="s">
        <v>62</v>
      </c>
      <c r="AG344" s="19" t="s">
        <v>63</v>
      </c>
      <c r="AH344" s="18" t="s">
        <v>2</v>
      </c>
      <c r="AI344" s="11" t="s">
        <v>83</v>
      </c>
      <c r="AJ344" s="11"/>
      <c r="AK344" s="11"/>
      <c r="AL344" s="11"/>
    </row>
    <row r="345" spans="1:38" ht="15.75" customHeight="1">
      <c r="A345" s="11" t="s">
        <v>42</v>
      </c>
      <c r="B345" s="11" t="s">
        <v>43</v>
      </c>
      <c r="C345" s="12">
        <v>0</v>
      </c>
      <c r="D345" s="12">
        <v>10</v>
      </c>
      <c r="E345" s="12">
        <v>1415</v>
      </c>
      <c r="F345" s="12">
        <v>361</v>
      </c>
      <c r="G345" s="11">
        <v>380</v>
      </c>
      <c r="H345" s="13">
        <v>41597</v>
      </c>
      <c r="I345" s="12"/>
      <c r="J345" s="20" t="s">
        <v>246</v>
      </c>
      <c r="K345" s="20" t="s">
        <v>249</v>
      </c>
      <c r="L345" s="14">
        <v>45063</v>
      </c>
      <c r="M345" s="15">
        <v>138663152</v>
      </c>
      <c r="N345" s="11">
        <v>114</v>
      </c>
      <c r="O345" s="11">
        <v>0</v>
      </c>
      <c r="P345" s="11">
        <v>0</v>
      </c>
      <c r="Q345" s="11">
        <v>4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42</v>
      </c>
      <c r="Z345" s="16" t="s">
        <v>60</v>
      </c>
      <c r="AA345" s="17"/>
      <c r="AB345" s="17"/>
      <c r="AC345" s="11" t="s">
        <v>47</v>
      </c>
      <c r="AD345" s="11">
        <v>1</v>
      </c>
      <c r="AE345" s="19" t="s">
        <v>248</v>
      </c>
      <c r="AF345" s="19" t="s">
        <v>62</v>
      </c>
      <c r="AG345" s="19" t="s">
        <v>63</v>
      </c>
      <c r="AH345" s="18" t="s">
        <v>2</v>
      </c>
      <c r="AI345" s="11" t="s">
        <v>85</v>
      </c>
      <c r="AJ345" s="11"/>
      <c r="AK345" s="11"/>
      <c r="AL345" s="11"/>
    </row>
    <row r="346" spans="1:38" ht="15.75" customHeight="1">
      <c r="A346" s="11" t="s">
        <v>42</v>
      </c>
      <c r="B346" s="11" t="s">
        <v>43</v>
      </c>
      <c r="C346" s="12">
        <v>0</v>
      </c>
      <c r="D346" s="12">
        <v>10</v>
      </c>
      <c r="E346" s="12">
        <v>1415</v>
      </c>
      <c r="F346" s="12">
        <v>361</v>
      </c>
      <c r="G346" s="11">
        <v>380</v>
      </c>
      <c r="H346" s="13">
        <v>41597</v>
      </c>
      <c r="I346" s="12"/>
      <c r="J346" s="20" t="s">
        <v>246</v>
      </c>
      <c r="K346" s="20" t="s">
        <v>44</v>
      </c>
      <c r="L346" s="14" t="s">
        <v>44</v>
      </c>
      <c r="M346" s="15" t="s">
        <v>44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114</v>
      </c>
      <c r="Y346" s="11">
        <v>114</v>
      </c>
      <c r="Z346" s="16" t="s">
        <v>64</v>
      </c>
      <c r="AA346" s="17"/>
      <c r="AB346" s="17"/>
      <c r="AC346" s="11" t="s">
        <v>47</v>
      </c>
      <c r="AD346" s="11">
        <v>1</v>
      </c>
      <c r="AE346" s="19" t="s">
        <v>248</v>
      </c>
      <c r="AF346" s="19" t="s">
        <v>62</v>
      </c>
      <c r="AG346" s="19" t="s">
        <v>63</v>
      </c>
      <c r="AH346" s="18" t="s">
        <v>3</v>
      </c>
      <c r="AI346" s="11" t="s">
        <v>44</v>
      </c>
      <c r="AJ346" s="11"/>
      <c r="AK346" s="11"/>
      <c r="AL346" s="11"/>
    </row>
    <row r="347" spans="1:38" ht="15.75" customHeight="1">
      <c r="A347" s="11" t="s">
        <v>42</v>
      </c>
      <c r="B347" s="11" t="s">
        <v>43</v>
      </c>
      <c r="C347" s="12">
        <v>0</v>
      </c>
      <c r="D347" s="12">
        <v>10</v>
      </c>
      <c r="E347" s="12">
        <v>1416</v>
      </c>
      <c r="F347" s="12" t="s">
        <v>44</v>
      </c>
      <c r="G347" s="11" t="s">
        <v>44</v>
      </c>
      <c r="H347" s="13">
        <v>42074</v>
      </c>
      <c r="I347" s="12"/>
      <c r="J347" s="11" t="s">
        <v>250</v>
      </c>
      <c r="K347" s="11" t="s">
        <v>251</v>
      </c>
      <c r="L347" s="14" t="s">
        <v>44</v>
      </c>
      <c r="M347" s="15">
        <v>76597420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6" t="s">
        <v>60</v>
      </c>
      <c r="AA347" s="17"/>
      <c r="AB347" s="17"/>
      <c r="AC347" s="11" t="s">
        <v>82</v>
      </c>
      <c r="AD347" s="11" t="s">
        <v>44</v>
      </c>
      <c r="AE347" s="11" t="s">
        <v>44</v>
      </c>
      <c r="AF347" s="11" t="s">
        <v>44</v>
      </c>
      <c r="AG347" s="11" t="s">
        <v>44</v>
      </c>
      <c r="AH347" s="18" t="s">
        <v>2</v>
      </c>
      <c r="AI347" s="11" t="s">
        <v>83</v>
      </c>
      <c r="AJ347" s="11"/>
      <c r="AK347" s="11"/>
      <c r="AL347" s="11"/>
    </row>
    <row r="348" spans="1:38" ht="15.75" customHeight="1">
      <c r="A348" s="11" t="s">
        <v>42</v>
      </c>
      <c r="B348" s="11" t="s">
        <v>43</v>
      </c>
      <c r="C348" s="12">
        <v>0</v>
      </c>
      <c r="D348" s="12">
        <v>10</v>
      </c>
      <c r="E348" s="12">
        <v>1416</v>
      </c>
      <c r="F348" s="12" t="s">
        <v>44</v>
      </c>
      <c r="G348" s="11" t="s">
        <v>44</v>
      </c>
      <c r="H348" s="13">
        <v>42074</v>
      </c>
      <c r="I348" s="12"/>
      <c r="J348" s="11" t="s">
        <v>250</v>
      </c>
      <c r="K348" s="11" t="s">
        <v>252</v>
      </c>
      <c r="L348" s="14" t="s">
        <v>44</v>
      </c>
      <c r="M348" s="15">
        <v>105775420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6" t="s">
        <v>60</v>
      </c>
      <c r="AA348" s="17"/>
      <c r="AB348" s="17"/>
      <c r="AC348" s="11" t="s">
        <v>82</v>
      </c>
      <c r="AD348" s="11" t="s">
        <v>44</v>
      </c>
      <c r="AE348" s="11" t="s">
        <v>44</v>
      </c>
      <c r="AF348" s="11" t="s">
        <v>44</v>
      </c>
      <c r="AG348" s="11" t="s">
        <v>44</v>
      </c>
      <c r="AH348" s="18" t="s">
        <v>2</v>
      </c>
      <c r="AI348" s="11" t="s">
        <v>85</v>
      </c>
      <c r="AJ348" s="11"/>
      <c r="AK348" s="11"/>
      <c r="AL348" s="11"/>
    </row>
    <row r="349" spans="1:38" ht="15.75" customHeight="1">
      <c r="A349" s="11" t="s">
        <v>42</v>
      </c>
      <c r="B349" s="11" t="s">
        <v>43</v>
      </c>
      <c r="C349" s="12">
        <v>0</v>
      </c>
      <c r="D349" s="12">
        <v>10</v>
      </c>
      <c r="E349" s="12">
        <v>1417</v>
      </c>
      <c r="F349" s="12" t="s">
        <v>44</v>
      </c>
      <c r="G349" s="11" t="s">
        <v>44</v>
      </c>
      <c r="H349" s="13">
        <v>42090</v>
      </c>
      <c r="I349" s="12"/>
      <c r="J349" s="11" t="s">
        <v>253</v>
      </c>
      <c r="K349" s="11" t="s">
        <v>254</v>
      </c>
      <c r="L349" s="14" t="s">
        <v>44</v>
      </c>
      <c r="M349" s="15">
        <v>91581732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6" t="s">
        <v>60</v>
      </c>
      <c r="AA349" s="17"/>
      <c r="AB349" s="17"/>
      <c r="AC349" s="11" t="s">
        <v>82</v>
      </c>
      <c r="AD349" s="11" t="s">
        <v>44</v>
      </c>
      <c r="AE349" s="11" t="s">
        <v>44</v>
      </c>
      <c r="AF349" s="11" t="s">
        <v>44</v>
      </c>
      <c r="AG349" s="11" t="s">
        <v>44</v>
      </c>
      <c r="AH349" s="18" t="s">
        <v>2</v>
      </c>
      <c r="AI349" s="11" t="s">
        <v>83</v>
      </c>
      <c r="AJ349" s="11"/>
      <c r="AK349" s="11"/>
      <c r="AL349" s="11"/>
    </row>
    <row r="350" spans="1:38" ht="15.75" customHeight="1">
      <c r="A350" s="11" t="s">
        <v>42</v>
      </c>
      <c r="B350" s="11" t="s">
        <v>43</v>
      </c>
      <c r="C350" s="12">
        <v>0</v>
      </c>
      <c r="D350" s="12">
        <v>10</v>
      </c>
      <c r="E350" s="12">
        <v>1417</v>
      </c>
      <c r="F350" s="12" t="s">
        <v>44</v>
      </c>
      <c r="G350" s="11" t="s">
        <v>44</v>
      </c>
      <c r="H350" s="13">
        <v>42090</v>
      </c>
      <c r="I350" s="12"/>
      <c r="J350" s="11" t="s">
        <v>253</v>
      </c>
      <c r="K350" s="11" t="s">
        <v>255</v>
      </c>
      <c r="L350" s="14" t="s">
        <v>44</v>
      </c>
      <c r="M350" s="15">
        <v>123882024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6" t="s">
        <v>60</v>
      </c>
      <c r="AA350" s="17"/>
      <c r="AB350" s="17"/>
      <c r="AC350" s="11" t="s">
        <v>82</v>
      </c>
      <c r="AD350" s="11" t="s">
        <v>44</v>
      </c>
      <c r="AE350" s="11" t="s">
        <v>44</v>
      </c>
      <c r="AF350" s="11" t="s">
        <v>44</v>
      </c>
      <c r="AG350" s="11" t="s">
        <v>44</v>
      </c>
      <c r="AH350" s="18" t="s">
        <v>2</v>
      </c>
      <c r="AI350" s="11" t="s">
        <v>85</v>
      </c>
      <c r="AJ350" s="11"/>
      <c r="AK350" s="11"/>
      <c r="AL350" s="11"/>
    </row>
    <row r="351" spans="1:38" ht="15.75" customHeight="1">
      <c r="A351" s="11" t="s">
        <v>42</v>
      </c>
      <c r="B351" s="11" t="s">
        <v>43</v>
      </c>
      <c r="C351" s="12">
        <v>0</v>
      </c>
      <c r="D351" s="12">
        <v>10</v>
      </c>
      <c r="E351" s="12">
        <v>1418</v>
      </c>
      <c r="F351" s="12" t="s">
        <v>44</v>
      </c>
      <c r="G351" s="11" t="s">
        <v>44</v>
      </c>
      <c r="H351" s="13">
        <v>42087</v>
      </c>
      <c r="I351" s="12"/>
      <c r="J351" s="11" t="s">
        <v>256</v>
      </c>
      <c r="K351" s="20" t="s">
        <v>257</v>
      </c>
      <c r="L351" s="14" t="s">
        <v>44</v>
      </c>
      <c r="M351" s="15">
        <v>114415788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6" t="s">
        <v>60</v>
      </c>
      <c r="AA351" s="17"/>
      <c r="AB351" s="17"/>
      <c r="AC351" s="11" t="s">
        <v>82</v>
      </c>
      <c r="AD351" s="11" t="s">
        <v>44</v>
      </c>
      <c r="AE351" s="11" t="s">
        <v>44</v>
      </c>
      <c r="AF351" s="11" t="s">
        <v>44</v>
      </c>
      <c r="AG351" s="11" t="s">
        <v>44</v>
      </c>
      <c r="AH351" s="18" t="s">
        <v>2</v>
      </c>
      <c r="AI351" s="11" t="s">
        <v>83</v>
      </c>
      <c r="AJ351" s="11"/>
      <c r="AK351" s="11"/>
      <c r="AL351" s="11"/>
    </row>
    <row r="352" spans="1:38" ht="15.75" customHeight="1">
      <c r="A352" s="11" t="s">
        <v>42</v>
      </c>
      <c r="B352" s="11" t="s">
        <v>43</v>
      </c>
      <c r="C352" s="12">
        <v>0</v>
      </c>
      <c r="D352" s="12">
        <v>10</v>
      </c>
      <c r="E352" s="12">
        <v>1418</v>
      </c>
      <c r="F352" s="12" t="s">
        <v>44</v>
      </c>
      <c r="G352" s="11" t="s">
        <v>44</v>
      </c>
      <c r="H352" s="13">
        <v>42087</v>
      </c>
      <c r="I352" s="12"/>
      <c r="J352" s="11" t="s">
        <v>256</v>
      </c>
      <c r="K352" s="20" t="s">
        <v>258</v>
      </c>
      <c r="L352" s="14" t="s">
        <v>44</v>
      </c>
      <c r="M352" s="15">
        <v>159183476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6" t="s">
        <v>60</v>
      </c>
      <c r="AA352" s="17"/>
      <c r="AB352" s="17"/>
      <c r="AC352" s="11" t="s">
        <v>82</v>
      </c>
      <c r="AD352" s="11" t="s">
        <v>44</v>
      </c>
      <c r="AE352" s="11" t="s">
        <v>44</v>
      </c>
      <c r="AF352" s="11" t="s">
        <v>44</v>
      </c>
      <c r="AG352" s="11" t="s">
        <v>44</v>
      </c>
      <c r="AH352" s="18" t="s">
        <v>2</v>
      </c>
      <c r="AI352" s="11" t="s">
        <v>85</v>
      </c>
      <c r="AJ352" s="11"/>
      <c r="AK352" s="11"/>
      <c r="AL352" s="11"/>
    </row>
    <row r="353" spans="1:38" ht="15.75" customHeight="1">
      <c r="A353" s="11" t="s">
        <v>42</v>
      </c>
      <c r="B353" s="11" t="s">
        <v>43</v>
      </c>
      <c r="C353" s="12">
        <v>0</v>
      </c>
      <c r="D353" s="12">
        <v>10</v>
      </c>
      <c r="E353" s="12">
        <v>1419</v>
      </c>
      <c r="F353" s="12">
        <v>1</v>
      </c>
      <c r="G353" s="11">
        <v>20</v>
      </c>
      <c r="H353" s="13">
        <v>42668</v>
      </c>
      <c r="I353" s="12"/>
      <c r="J353" s="11" t="s">
        <v>220</v>
      </c>
      <c r="K353" s="20" t="s">
        <v>259</v>
      </c>
      <c r="L353" s="14">
        <v>45037</v>
      </c>
      <c r="M353" s="15">
        <v>118394720</v>
      </c>
      <c r="N353" s="11">
        <v>48</v>
      </c>
      <c r="O353" s="11">
        <v>0</v>
      </c>
      <c r="P353" s="11">
        <v>0</v>
      </c>
      <c r="Q353" s="11">
        <v>8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68</v>
      </c>
      <c r="Z353" s="16" t="s">
        <v>60</v>
      </c>
      <c r="AA353" s="17"/>
      <c r="AB353" s="17"/>
      <c r="AC353" s="11" t="s">
        <v>47</v>
      </c>
      <c r="AD353" s="11">
        <v>1</v>
      </c>
      <c r="AE353" s="19" t="s">
        <v>260</v>
      </c>
      <c r="AF353" s="19" t="s">
        <v>62</v>
      </c>
      <c r="AG353" s="19" t="s">
        <v>63</v>
      </c>
      <c r="AH353" s="18" t="s">
        <v>2</v>
      </c>
      <c r="AI353" s="11" t="s">
        <v>83</v>
      </c>
      <c r="AJ353" s="11"/>
      <c r="AK353" s="11"/>
      <c r="AL353" s="11"/>
    </row>
    <row r="354" spans="1:38" ht="15.75" customHeight="1">
      <c r="A354" s="11" t="s">
        <v>42</v>
      </c>
      <c r="B354" s="11" t="s">
        <v>43</v>
      </c>
      <c r="C354" s="12">
        <v>0</v>
      </c>
      <c r="D354" s="12">
        <v>10</v>
      </c>
      <c r="E354" s="12">
        <v>1419</v>
      </c>
      <c r="F354" s="12">
        <v>1</v>
      </c>
      <c r="G354" s="11">
        <v>20</v>
      </c>
      <c r="H354" s="13">
        <v>42668</v>
      </c>
      <c r="I354" s="12"/>
      <c r="J354" s="11" t="s">
        <v>220</v>
      </c>
      <c r="K354" s="20" t="s">
        <v>261</v>
      </c>
      <c r="L354" s="14">
        <v>45037</v>
      </c>
      <c r="M354" s="15">
        <v>118477640</v>
      </c>
      <c r="N354" s="11">
        <v>60</v>
      </c>
      <c r="O354" s="11">
        <v>0</v>
      </c>
      <c r="P354" s="11">
        <v>0</v>
      </c>
      <c r="Q354" s="11">
        <v>8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56</v>
      </c>
      <c r="Z354" s="16" t="s">
        <v>60</v>
      </c>
      <c r="AA354" s="17"/>
      <c r="AB354" s="17"/>
      <c r="AC354" s="11" t="s">
        <v>47</v>
      </c>
      <c r="AD354" s="11">
        <v>1</v>
      </c>
      <c r="AE354" s="19" t="s">
        <v>260</v>
      </c>
      <c r="AF354" s="19" t="s">
        <v>62</v>
      </c>
      <c r="AG354" s="19" t="s">
        <v>63</v>
      </c>
      <c r="AH354" s="18" t="s">
        <v>2</v>
      </c>
      <c r="AI354" s="11" t="s">
        <v>85</v>
      </c>
      <c r="AJ354" s="11"/>
      <c r="AK354" s="11"/>
      <c r="AL354" s="11"/>
    </row>
    <row r="355" spans="1:38" ht="15.75" customHeight="1">
      <c r="A355" s="11" t="s">
        <v>42</v>
      </c>
      <c r="B355" s="11" t="s">
        <v>43</v>
      </c>
      <c r="C355" s="12">
        <v>0</v>
      </c>
      <c r="D355" s="12">
        <v>10</v>
      </c>
      <c r="E355" s="12">
        <v>1419</v>
      </c>
      <c r="F355" s="12">
        <v>1</v>
      </c>
      <c r="G355" s="11">
        <v>20</v>
      </c>
      <c r="H355" s="13">
        <v>42668</v>
      </c>
      <c r="I355" s="12"/>
      <c r="J355" s="11" t="s">
        <v>220</v>
      </c>
      <c r="K355" s="20" t="s">
        <v>44</v>
      </c>
      <c r="L355" s="14" t="s">
        <v>44</v>
      </c>
      <c r="M355" s="15" t="s">
        <v>44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56</v>
      </c>
      <c r="Y355" s="11">
        <v>56</v>
      </c>
      <c r="Z355" s="16" t="s">
        <v>64</v>
      </c>
      <c r="AA355" s="17"/>
      <c r="AB355" s="17"/>
      <c r="AC355" s="11" t="s">
        <v>47</v>
      </c>
      <c r="AD355" s="11">
        <v>1</v>
      </c>
      <c r="AE355" s="19" t="s">
        <v>260</v>
      </c>
      <c r="AF355" s="19" t="s">
        <v>62</v>
      </c>
      <c r="AG355" s="19" t="s">
        <v>63</v>
      </c>
      <c r="AH355" s="18" t="s">
        <v>3</v>
      </c>
      <c r="AI355" s="11" t="s">
        <v>44</v>
      </c>
      <c r="AJ355" s="11"/>
      <c r="AK355" s="11"/>
      <c r="AL355" s="11"/>
    </row>
    <row r="356" spans="1:38" ht="15.75" customHeight="1">
      <c r="A356" s="11" t="s">
        <v>42</v>
      </c>
      <c r="B356" s="11" t="s">
        <v>43</v>
      </c>
      <c r="C356" s="12">
        <v>0</v>
      </c>
      <c r="D356" s="12">
        <v>10</v>
      </c>
      <c r="E356" s="12">
        <v>1419</v>
      </c>
      <c r="F356" s="12">
        <v>21</v>
      </c>
      <c r="G356" s="11">
        <v>40</v>
      </c>
      <c r="H356" s="13">
        <v>42668</v>
      </c>
      <c r="I356" s="12"/>
      <c r="J356" s="11" t="s">
        <v>220</v>
      </c>
      <c r="K356" s="20" t="s">
        <v>259</v>
      </c>
      <c r="L356" s="14">
        <v>45037</v>
      </c>
      <c r="M356" s="15">
        <v>118394720</v>
      </c>
      <c r="N356" s="11">
        <v>48</v>
      </c>
      <c r="O356" s="11">
        <v>0</v>
      </c>
      <c r="P356" s="11">
        <v>0</v>
      </c>
      <c r="Q356" s="11">
        <v>8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68</v>
      </c>
      <c r="Z356" s="16" t="s">
        <v>60</v>
      </c>
      <c r="AA356" s="17"/>
      <c r="AB356" s="17"/>
      <c r="AC356" s="11" t="s">
        <v>47</v>
      </c>
      <c r="AD356" s="11">
        <v>1</v>
      </c>
      <c r="AE356" s="19" t="s">
        <v>260</v>
      </c>
      <c r="AF356" s="19" t="s">
        <v>62</v>
      </c>
      <c r="AG356" s="19" t="s">
        <v>63</v>
      </c>
      <c r="AH356" s="18" t="s">
        <v>2</v>
      </c>
      <c r="AI356" s="11" t="s">
        <v>83</v>
      </c>
      <c r="AJ356" s="11"/>
      <c r="AK356" s="11"/>
      <c r="AL356" s="11"/>
    </row>
    <row r="357" spans="1:38" ht="15.75" customHeight="1">
      <c r="A357" s="11" t="s">
        <v>42</v>
      </c>
      <c r="B357" s="11" t="s">
        <v>43</v>
      </c>
      <c r="C357" s="12">
        <v>0</v>
      </c>
      <c r="D357" s="12">
        <v>10</v>
      </c>
      <c r="E357" s="12">
        <v>1419</v>
      </c>
      <c r="F357" s="12">
        <v>21</v>
      </c>
      <c r="G357" s="11">
        <v>40</v>
      </c>
      <c r="H357" s="13">
        <v>42668</v>
      </c>
      <c r="I357" s="12"/>
      <c r="J357" s="11" t="s">
        <v>220</v>
      </c>
      <c r="K357" s="20" t="s">
        <v>261</v>
      </c>
      <c r="L357" s="14">
        <v>45037</v>
      </c>
      <c r="M357" s="15">
        <v>118477640</v>
      </c>
      <c r="N357" s="11">
        <v>60</v>
      </c>
      <c r="O357" s="11">
        <v>0</v>
      </c>
      <c r="P357" s="11">
        <v>0</v>
      </c>
      <c r="Q357" s="11">
        <v>8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56</v>
      </c>
      <c r="Z357" s="16" t="s">
        <v>60</v>
      </c>
      <c r="AA357" s="17"/>
      <c r="AB357" s="17"/>
      <c r="AC357" s="11" t="s">
        <v>47</v>
      </c>
      <c r="AD357" s="11">
        <v>1</v>
      </c>
      <c r="AE357" s="19" t="s">
        <v>260</v>
      </c>
      <c r="AF357" s="19" t="s">
        <v>62</v>
      </c>
      <c r="AG357" s="19" t="s">
        <v>63</v>
      </c>
      <c r="AH357" s="18" t="s">
        <v>2</v>
      </c>
      <c r="AI357" s="11" t="s">
        <v>85</v>
      </c>
      <c r="AJ357" s="11"/>
      <c r="AK357" s="11"/>
      <c r="AL357" s="11"/>
    </row>
    <row r="358" spans="1:38" ht="15.75" customHeight="1">
      <c r="A358" s="11" t="s">
        <v>42</v>
      </c>
      <c r="B358" s="11" t="s">
        <v>43</v>
      </c>
      <c r="C358" s="12">
        <v>0</v>
      </c>
      <c r="D358" s="12">
        <v>10</v>
      </c>
      <c r="E358" s="12">
        <v>1419</v>
      </c>
      <c r="F358" s="12">
        <v>21</v>
      </c>
      <c r="G358" s="11">
        <v>40</v>
      </c>
      <c r="H358" s="13">
        <v>42668</v>
      </c>
      <c r="I358" s="12"/>
      <c r="J358" s="11" t="s">
        <v>220</v>
      </c>
      <c r="K358" s="20" t="s">
        <v>44</v>
      </c>
      <c r="L358" s="14" t="s">
        <v>44</v>
      </c>
      <c r="M358" s="15" t="s">
        <v>44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56</v>
      </c>
      <c r="Y358" s="11">
        <v>56</v>
      </c>
      <c r="Z358" s="16" t="s">
        <v>64</v>
      </c>
      <c r="AA358" s="17"/>
      <c r="AB358" s="17"/>
      <c r="AC358" s="11" t="s">
        <v>47</v>
      </c>
      <c r="AD358" s="11">
        <v>1</v>
      </c>
      <c r="AE358" s="19" t="s">
        <v>260</v>
      </c>
      <c r="AF358" s="19" t="s">
        <v>62</v>
      </c>
      <c r="AG358" s="19" t="s">
        <v>63</v>
      </c>
      <c r="AH358" s="18" t="s">
        <v>3</v>
      </c>
      <c r="AI358" s="11" t="s">
        <v>44</v>
      </c>
      <c r="AJ358" s="11"/>
      <c r="AK358" s="11"/>
      <c r="AL358" s="11"/>
    </row>
    <row r="359" spans="1:38" ht="15.75" customHeight="1">
      <c r="A359" s="11" t="s">
        <v>42</v>
      </c>
      <c r="B359" s="11" t="s">
        <v>43</v>
      </c>
      <c r="C359" s="12">
        <v>0</v>
      </c>
      <c r="D359" s="12">
        <v>10</v>
      </c>
      <c r="E359" s="12">
        <v>1419</v>
      </c>
      <c r="F359" s="12">
        <v>41</v>
      </c>
      <c r="G359" s="11">
        <v>60</v>
      </c>
      <c r="H359" s="13">
        <v>42668</v>
      </c>
      <c r="I359" s="12"/>
      <c r="J359" s="11" t="s">
        <v>220</v>
      </c>
      <c r="K359" s="20" t="s">
        <v>259</v>
      </c>
      <c r="L359" s="14">
        <v>45037</v>
      </c>
      <c r="M359" s="15">
        <v>118394720</v>
      </c>
      <c r="N359" s="11">
        <v>48</v>
      </c>
      <c r="O359" s="11">
        <v>0</v>
      </c>
      <c r="P359" s="11">
        <v>0</v>
      </c>
      <c r="Q359" s="11">
        <v>8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68</v>
      </c>
      <c r="Z359" s="16" t="s">
        <v>60</v>
      </c>
      <c r="AA359" s="17"/>
      <c r="AB359" s="17"/>
      <c r="AC359" s="11" t="s">
        <v>47</v>
      </c>
      <c r="AD359" s="11">
        <v>1</v>
      </c>
      <c r="AE359" s="19" t="s">
        <v>260</v>
      </c>
      <c r="AF359" s="19" t="s">
        <v>62</v>
      </c>
      <c r="AG359" s="19" t="s">
        <v>63</v>
      </c>
      <c r="AH359" s="18" t="s">
        <v>2</v>
      </c>
      <c r="AI359" s="11" t="s">
        <v>83</v>
      </c>
      <c r="AJ359" s="11"/>
      <c r="AK359" s="11"/>
      <c r="AL359" s="11"/>
    </row>
    <row r="360" spans="1:38" ht="15.75" customHeight="1">
      <c r="A360" s="11" t="s">
        <v>42</v>
      </c>
      <c r="B360" s="11" t="s">
        <v>43</v>
      </c>
      <c r="C360" s="12">
        <v>0</v>
      </c>
      <c r="D360" s="12">
        <v>10</v>
      </c>
      <c r="E360" s="12">
        <v>1419</v>
      </c>
      <c r="F360" s="12">
        <v>41</v>
      </c>
      <c r="G360" s="11">
        <v>60</v>
      </c>
      <c r="H360" s="13">
        <v>42668</v>
      </c>
      <c r="I360" s="12"/>
      <c r="J360" s="11" t="s">
        <v>220</v>
      </c>
      <c r="K360" s="20" t="s">
        <v>261</v>
      </c>
      <c r="L360" s="14">
        <v>45037</v>
      </c>
      <c r="M360" s="15">
        <v>118477640</v>
      </c>
      <c r="N360" s="11">
        <v>60</v>
      </c>
      <c r="O360" s="11">
        <v>0</v>
      </c>
      <c r="P360" s="11">
        <v>0</v>
      </c>
      <c r="Q360" s="11">
        <v>8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56</v>
      </c>
      <c r="Z360" s="16" t="s">
        <v>60</v>
      </c>
      <c r="AA360" s="17"/>
      <c r="AB360" s="17"/>
      <c r="AC360" s="11" t="s">
        <v>47</v>
      </c>
      <c r="AD360" s="11">
        <v>1</v>
      </c>
      <c r="AE360" s="19" t="s">
        <v>260</v>
      </c>
      <c r="AF360" s="19" t="s">
        <v>62</v>
      </c>
      <c r="AG360" s="19" t="s">
        <v>63</v>
      </c>
      <c r="AH360" s="18" t="s">
        <v>2</v>
      </c>
      <c r="AI360" s="11" t="s">
        <v>85</v>
      </c>
      <c r="AJ360" s="11"/>
      <c r="AK360" s="11"/>
      <c r="AL360" s="11"/>
    </row>
    <row r="361" spans="1:38" ht="15.75" customHeight="1">
      <c r="A361" s="11" t="s">
        <v>42</v>
      </c>
      <c r="B361" s="11" t="s">
        <v>43</v>
      </c>
      <c r="C361" s="12">
        <v>0</v>
      </c>
      <c r="D361" s="12">
        <v>10</v>
      </c>
      <c r="E361" s="12">
        <v>1419</v>
      </c>
      <c r="F361" s="12">
        <v>41</v>
      </c>
      <c r="G361" s="11">
        <v>60</v>
      </c>
      <c r="H361" s="13">
        <v>42668</v>
      </c>
      <c r="I361" s="12"/>
      <c r="J361" s="11" t="s">
        <v>220</v>
      </c>
      <c r="K361" s="20" t="s">
        <v>44</v>
      </c>
      <c r="L361" s="14" t="s">
        <v>44</v>
      </c>
      <c r="M361" s="15" t="s">
        <v>44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56</v>
      </c>
      <c r="Y361" s="11">
        <v>56</v>
      </c>
      <c r="Z361" s="16" t="s">
        <v>64</v>
      </c>
      <c r="AA361" s="17"/>
      <c r="AB361" s="17"/>
      <c r="AC361" s="11" t="s">
        <v>47</v>
      </c>
      <c r="AD361" s="11">
        <v>1</v>
      </c>
      <c r="AE361" s="19" t="s">
        <v>260</v>
      </c>
      <c r="AF361" s="19" t="s">
        <v>62</v>
      </c>
      <c r="AG361" s="19" t="s">
        <v>63</v>
      </c>
      <c r="AH361" s="18" t="s">
        <v>3</v>
      </c>
      <c r="AI361" s="11" t="s">
        <v>44</v>
      </c>
      <c r="AJ361" s="11"/>
      <c r="AK361" s="11"/>
      <c r="AL361" s="11"/>
    </row>
    <row r="362" spans="1:38" ht="15.75" customHeight="1">
      <c r="A362" s="11" t="s">
        <v>42</v>
      </c>
      <c r="B362" s="11" t="s">
        <v>43</v>
      </c>
      <c r="C362" s="12">
        <v>0</v>
      </c>
      <c r="D362" s="12">
        <v>10</v>
      </c>
      <c r="E362" s="12">
        <v>1419</v>
      </c>
      <c r="F362" s="12">
        <v>81</v>
      </c>
      <c r="G362" s="11">
        <v>100</v>
      </c>
      <c r="H362" s="13">
        <v>42668</v>
      </c>
      <c r="I362" s="12"/>
      <c r="J362" s="11" t="s">
        <v>220</v>
      </c>
      <c r="K362" s="20" t="s">
        <v>259</v>
      </c>
      <c r="L362" s="14">
        <v>45037</v>
      </c>
      <c r="M362" s="15">
        <v>118394720</v>
      </c>
      <c r="N362" s="21">
        <v>30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45</v>
      </c>
      <c r="Z362" s="16" t="s">
        <v>60</v>
      </c>
      <c r="AA362" s="17"/>
      <c r="AB362" s="17"/>
      <c r="AC362" s="11" t="s">
        <v>47</v>
      </c>
      <c r="AD362" s="11">
        <v>1</v>
      </c>
      <c r="AE362" s="19" t="s">
        <v>260</v>
      </c>
      <c r="AF362" s="19" t="s">
        <v>62</v>
      </c>
      <c r="AG362" s="19" t="s">
        <v>63</v>
      </c>
      <c r="AH362" s="18" t="s">
        <v>2</v>
      </c>
      <c r="AI362" s="11" t="s">
        <v>83</v>
      </c>
      <c r="AJ362" s="11"/>
      <c r="AK362" s="11"/>
      <c r="AL362" s="11"/>
    </row>
    <row r="363" spans="1:38" ht="15.75" customHeight="1">
      <c r="A363" s="11" t="s">
        <v>42</v>
      </c>
      <c r="B363" s="11" t="s">
        <v>43</v>
      </c>
      <c r="C363" s="12">
        <v>0</v>
      </c>
      <c r="D363" s="12">
        <v>10</v>
      </c>
      <c r="E363" s="12">
        <v>1419</v>
      </c>
      <c r="F363" s="12">
        <v>81</v>
      </c>
      <c r="G363" s="11">
        <v>100</v>
      </c>
      <c r="H363" s="13">
        <v>42668</v>
      </c>
      <c r="I363" s="12"/>
      <c r="J363" s="11" t="s">
        <v>220</v>
      </c>
      <c r="K363" s="20" t="s">
        <v>261</v>
      </c>
      <c r="L363" s="14">
        <v>45037</v>
      </c>
      <c r="M363" s="15">
        <v>118477640</v>
      </c>
      <c r="N363" s="11">
        <v>45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30</v>
      </c>
      <c r="Z363" s="16" t="s">
        <v>60</v>
      </c>
      <c r="AA363" s="17"/>
      <c r="AB363" s="17"/>
      <c r="AC363" s="11" t="s">
        <v>47</v>
      </c>
      <c r="AD363" s="11">
        <v>1</v>
      </c>
      <c r="AE363" s="19" t="s">
        <v>260</v>
      </c>
      <c r="AF363" s="19" t="s">
        <v>62</v>
      </c>
      <c r="AG363" s="19" t="s">
        <v>63</v>
      </c>
      <c r="AH363" s="18" t="s">
        <v>2</v>
      </c>
      <c r="AI363" s="11" t="s">
        <v>85</v>
      </c>
      <c r="AJ363" s="11"/>
      <c r="AK363" s="11"/>
      <c r="AL363" s="11"/>
    </row>
    <row r="364" spans="1:38" ht="15.75" customHeight="1">
      <c r="A364" s="11" t="s">
        <v>42</v>
      </c>
      <c r="B364" s="11" t="s">
        <v>43</v>
      </c>
      <c r="C364" s="12">
        <v>0</v>
      </c>
      <c r="D364" s="12">
        <v>10</v>
      </c>
      <c r="E364" s="12">
        <v>1419</v>
      </c>
      <c r="F364" s="12">
        <v>81</v>
      </c>
      <c r="G364" s="11">
        <v>100</v>
      </c>
      <c r="H364" s="13">
        <v>42668</v>
      </c>
      <c r="I364" s="12"/>
      <c r="J364" s="11" t="s">
        <v>220</v>
      </c>
      <c r="K364" s="20" t="s">
        <v>44</v>
      </c>
      <c r="L364" s="14" t="s">
        <v>44</v>
      </c>
      <c r="M364" s="15" t="s">
        <v>44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40</v>
      </c>
      <c r="Y364" s="11">
        <v>40</v>
      </c>
      <c r="Z364" s="16" t="s">
        <v>64</v>
      </c>
      <c r="AA364" s="17"/>
      <c r="AB364" s="17"/>
      <c r="AC364" s="11" t="s">
        <v>47</v>
      </c>
      <c r="AD364" s="11">
        <v>1</v>
      </c>
      <c r="AE364" s="19" t="s">
        <v>260</v>
      </c>
      <c r="AF364" s="19" t="s">
        <v>62</v>
      </c>
      <c r="AG364" s="19" t="s">
        <v>63</v>
      </c>
      <c r="AH364" s="18" t="s">
        <v>3</v>
      </c>
      <c r="AI364" s="11" t="s">
        <v>44</v>
      </c>
      <c r="AJ364" s="11"/>
      <c r="AK364" s="11"/>
      <c r="AL364" s="11"/>
    </row>
    <row r="365" spans="1:38" ht="15.75" customHeight="1">
      <c r="A365" s="11" t="s">
        <v>42</v>
      </c>
      <c r="B365" s="11" t="s">
        <v>43</v>
      </c>
      <c r="C365" s="12">
        <v>0</v>
      </c>
      <c r="D365" s="12">
        <v>10</v>
      </c>
      <c r="E365" s="12">
        <v>1419</v>
      </c>
      <c r="F365" s="12">
        <v>101</v>
      </c>
      <c r="G365" s="11">
        <v>120</v>
      </c>
      <c r="H365" s="13">
        <v>42668</v>
      </c>
      <c r="I365" s="12"/>
      <c r="J365" s="11" t="s">
        <v>220</v>
      </c>
      <c r="K365" s="20" t="s">
        <v>259</v>
      </c>
      <c r="L365" s="14">
        <v>45037</v>
      </c>
      <c r="M365" s="15">
        <v>118394720</v>
      </c>
      <c r="N365" s="11">
        <v>61</v>
      </c>
      <c r="O365" s="11">
        <v>0</v>
      </c>
      <c r="P365" s="11">
        <v>0</v>
      </c>
      <c r="Q365" s="11">
        <v>8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86</v>
      </c>
      <c r="Z365" s="16" t="s">
        <v>60</v>
      </c>
      <c r="AA365" s="17"/>
      <c r="AB365" s="17"/>
      <c r="AC365" s="11" t="s">
        <v>47</v>
      </c>
      <c r="AD365" s="11">
        <v>1</v>
      </c>
      <c r="AE365" s="19" t="s">
        <v>260</v>
      </c>
      <c r="AF365" s="19" t="s">
        <v>62</v>
      </c>
      <c r="AG365" s="19" t="s">
        <v>63</v>
      </c>
      <c r="AH365" s="18" t="s">
        <v>2</v>
      </c>
      <c r="AI365" s="11" t="s">
        <v>83</v>
      </c>
      <c r="AJ365" s="11"/>
      <c r="AK365" s="11"/>
      <c r="AL365" s="11"/>
    </row>
    <row r="366" spans="1:38" ht="15.75" customHeight="1">
      <c r="A366" s="11" t="s">
        <v>42</v>
      </c>
      <c r="B366" s="11" t="s">
        <v>43</v>
      </c>
      <c r="C366" s="12">
        <v>0</v>
      </c>
      <c r="D366" s="12">
        <v>10</v>
      </c>
      <c r="E366" s="12">
        <v>1419</v>
      </c>
      <c r="F366" s="12">
        <v>101</v>
      </c>
      <c r="G366" s="11">
        <v>120</v>
      </c>
      <c r="H366" s="13">
        <v>42668</v>
      </c>
      <c r="I366" s="12"/>
      <c r="J366" s="11" t="s">
        <v>220</v>
      </c>
      <c r="K366" s="20" t="s">
        <v>261</v>
      </c>
      <c r="L366" s="14">
        <v>45037</v>
      </c>
      <c r="M366" s="15">
        <v>118477640</v>
      </c>
      <c r="N366" s="11">
        <v>78</v>
      </c>
      <c r="O366" s="11">
        <v>0</v>
      </c>
      <c r="P366" s="11">
        <v>0</v>
      </c>
      <c r="Q366" s="11">
        <v>8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69</v>
      </c>
      <c r="Z366" s="16" t="s">
        <v>60</v>
      </c>
      <c r="AA366" s="17"/>
      <c r="AB366" s="17"/>
      <c r="AC366" s="11" t="s">
        <v>47</v>
      </c>
      <c r="AD366" s="11">
        <v>1</v>
      </c>
      <c r="AE366" s="19" t="s">
        <v>260</v>
      </c>
      <c r="AF366" s="19" t="s">
        <v>62</v>
      </c>
      <c r="AG366" s="19" t="s">
        <v>63</v>
      </c>
      <c r="AH366" s="18" t="s">
        <v>2</v>
      </c>
      <c r="AI366" s="11" t="s">
        <v>85</v>
      </c>
      <c r="AJ366" s="11"/>
      <c r="AK366" s="11"/>
      <c r="AL366" s="11"/>
    </row>
    <row r="367" spans="1:38" ht="15.75" customHeight="1">
      <c r="A367" s="11" t="s">
        <v>42</v>
      </c>
      <c r="B367" s="11" t="s">
        <v>43</v>
      </c>
      <c r="C367" s="12">
        <v>0</v>
      </c>
      <c r="D367" s="12">
        <v>10</v>
      </c>
      <c r="E367" s="12">
        <v>1419</v>
      </c>
      <c r="F367" s="12">
        <v>101</v>
      </c>
      <c r="G367" s="11">
        <v>120</v>
      </c>
      <c r="H367" s="13">
        <v>42668</v>
      </c>
      <c r="I367" s="12"/>
      <c r="J367" s="11" t="s">
        <v>220</v>
      </c>
      <c r="K367" s="20" t="s">
        <v>44</v>
      </c>
      <c r="L367" s="14" t="s">
        <v>44</v>
      </c>
      <c r="M367" s="15" t="s">
        <v>44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58</v>
      </c>
      <c r="Y367" s="11">
        <v>58</v>
      </c>
      <c r="Z367" s="16" t="s">
        <v>64</v>
      </c>
      <c r="AA367" s="17"/>
      <c r="AB367" s="17"/>
      <c r="AC367" s="11" t="s">
        <v>47</v>
      </c>
      <c r="AD367" s="11">
        <v>1</v>
      </c>
      <c r="AE367" s="19" t="s">
        <v>260</v>
      </c>
      <c r="AF367" s="19" t="s">
        <v>62</v>
      </c>
      <c r="AG367" s="19" t="s">
        <v>63</v>
      </c>
      <c r="AH367" s="18" t="s">
        <v>3</v>
      </c>
      <c r="AI367" s="11" t="s">
        <v>44</v>
      </c>
      <c r="AJ367" s="11"/>
      <c r="AK367" s="11"/>
      <c r="AL367" s="11"/>
    </row>
    <row r="368" spans="1:38" ht="15.75" customHeight="1">
      <c r="A368" s="11" t="s">
        <v>42</v>
      </c>
      <c r="B368" s="11" t="s">
        <v>43</v>
      </c>
      <c r="C368" s="12">
        <v>0</v>
      </c>
      <c r="D368" s="12">
        <v>10</v>
      </c>
      <c r="E368" s="12">
        <v>1419</v>
      </c>
      <c r="F368" s="12">
        <v>121</v>
      </c>
      <c r="G368" s="11">
        <v>140</v>
      </c>
      <c r="H368" s="13">
        <v>42668</v>
      </c>
      <c r="I368" s="12"/>
      <c r="J368" s="11" t="s">
        <v>220</v>
      </c>
      <c r="K368" s="20" t="s">
        <v>259</v>
      </c>
      <c r="L368" s="14">
        <v>45037</v>
      </c>
      <c r="M368" s="15">
        <v>118394720</v>
      </c>
      <c r="N368" s="11">
        <v>71</v>
      </c>
      <c r="O368" s="11">
        <v>0</v>
      </c>
      <c r="P368" s="11">
        <v>0</v>
      </c>
      <c r="Q368" s="11">
        <v>8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96</v>
      </c>
      <c r="Z368" s="16" t="s">
        <v>60</v>
      </c>
      <c r="AA368" s="17"/>
      <c r="AB368" s="17"/>
      <c r="AC368" s="11" t="s">
        <v>47</v>
      </c>
      <c r="AD368" s="11">
        <v>1</v>
      </c>
      <c r="AE368" s="19" t="s">
        <v>260</v>
      </c>
      <c r="AF368" s="19" t="s">
        <v>62</v>
      </c>
      <c r="AG368" s="19" t="s">
        <v>63</v>
      </c>
      <c r="AH368" s="18" t="s">
        <v>2</v>
      </c>
      <c r="AI368" s="11" t="s">
        <v>83</v>
      </c>
      <c r="AJ368" s="11"/>
      <c r="AK368" s="11"/>
      <c r="AL368" s="11"/>
    </row>
    <row r="369" spans="1:38" ht="15.75" customHeight="1">
      <c r="A369" s="11" t="s">
        <v>42</v>
      </c>
      <c r="B369" s="11" t="s">
        <v>43</v>
      </c>
      <c r="C369" s="12">
        <v>0</v>
      </c>
      <c r="D369" s="12">
        <v>10</v>
      </c>
      <c r="E369" s="12">
        <v>1419</v>
      </c>
      <c r="F369" s="12">
        <v>121</v>
      </c>
      <c r="G369" s="11">
        <v>140</v>
      </c>
      <c r="H369" s="13">
        <v>42668</v>
      </c>
      <c r="I369" s="12"/>
      <c r="J369" s="11" t="s">
        <v>220</v>
      </c>
      <c r="K369" s="20" t="s">
        <v>261</v>
      </c>
      <c r="L369" s="14">
        <v>45037</v>
      </c>
      <c r="M369" s="15">
        <v>118477640</v>
      </c>
      <c r="N369" s="11">
        <v>88</v>
      </c>
      <c r="O369" s="11">
        <v>0</v>
      </c>
      <c r="P369" s="11">
        <v>0</v>
      </c>
      <c r="Q369" s="11">
        <v>8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79</v>
      </c>
      <c r="Z369" s="16" t="s">
        <v>60</v>
      </c>
      <c r="AA369" s="17"/>
      <c r="AB369" s="17"/>
      <c r="AC369" s="11" t="s">
        <v>47</v>
      </c>
      <c r="AD369" s="11">
        <v>1</v>
      </c>
      <c r="AE369" s="19" t="s">
        <v>260</v>
      </c>
      <c r="AF369" s="19" t="s">
        <v>62</v>
      </c>
      <c r="AG369" s="19" t="s">
        <v>63</v>
      </c>
      <c r="AH369" s="18" t="s">
        <v>2</v>
      </c>
      <c r="AI369" s="11" t="s">
        <v>85</v>
      </c>
      <c r="AJ369" s="11"/>
      <c r="AK369" s="11"/>
      <c r="AL369" s="11"/>
    </row>
    <row r="370" spans="1:38" ht="15.75" customHeight="1">
      <c r="A370" s="11" t="s">
        <v>42</v>
      </c>
      <c r="B370" s="11" t="s">
        <v>43</v>
      </c>
      <c r="C370" s="12">
        <v>0</v>
      </c>
      <c r="D370" s="12">
        <v>10</v>
      </c>
      <c r="E370" s="12">
        <v>1419</v>
      </c>
      <c r="F370" s="12">
        <v>121</v>
      </c>
      <c r="G370" s="11">
        <v>140</v>
      </c>
      <c r="H370" s="13">
        <v>42668</v>
      </c>
      <c r="I370" s="12"/>
      <c r="J370" s="11" t="s">
        <v>220</v>
      </c>
      <c r="K370" s="20" t="s">
        <v>44</v>
      </c>
      <c r="L370" s="14" t="s">
        <v>44</v>
      </c>
      <c r="M370" s="15" t="s">
        <v>44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58</v>
      </c>
      <c r="Y370" s="11">
        <v>58</v>
      </c>
      <c r="Z370" s="16" t="s">
        <v>64</v>
      </c>
      <c r="AA370" s="17"/>
      <c r="AB370" s="17"/>
      <c r="AC370" s="11" t="s">
        <v>47</v>
      </c>
      <c r="AD370" s="11">
        <v>1</v>
      </c>
      <c r="AE370" s="19" t="s">
        <v>260</v>
      </c>
      <c r="AF370" s="19" t="s">
        <v>62</v>
      </c>
      <c r="AG370" s="19" t="s">
        <v>63</v>
      </c>
      <c r="AH370" s="18" t="s">
        <v>3</v>
      </c>
      <c r="AI370" s="11" t="s">
        <v>44</v>
      </c>
      <c r="AJ370" s="11"/>
      <c r="AK370" s="11"/>
      <c r="AL370" s="11"/>
    </row>
    <row r="371" spans="1:38" ht="15.75" customHeight="1">
      <c r="A371" s="11" t="s">
        <v>42</v>
      </c>
      <c r="B371" s="11" t="s">
        <v>43</v>
      </c>
      <c r="C371" s="12">
        <v>0</v>
      </c>
      <c r="D371" s="12">
        <v>10</v>
      </c>
      <c r="E371" s="12">
        <v>1419</v>
      </c>
      <c r="F371" s="12">
        <v>141</v>
      </c>
      <c r="G371" s="11">
        <v>160</v>
      </c>
      <c r="H371" s="13">
        <v>42668</v>
      </c>
      <c r="I371" s="12"/>
      <c r="J371" s="11" t="s">
        <v>220</v>
      </c>
      <c r="K371" s="20" t="s">
        <v>259</v>
      </c>
      <c r="L371" s="14">
        <v>45037</v>
      </c>
      <c r="M371" s="15">
        <v>118394720</v>
      </c>
      <c r="N371" s="11">
        <v>65</v>
      </c>
      <c r="O371" s="11">
        <v>0</v>
      </c>
      <c r="P371" s="11">
        <v>0</v>
      </c>
      <c r="Q371" s="11">
        <v>8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90</v>
      </c>
      <c r="Z371" s="16" t="s">
        <v>60</v>
      </c>
      <c r="AA371" s="17"/>
      <c r="AB371" s="17"/>
      <c r="AC371" s="11" t="s">
        <v>47</v>
      </c>
      <c r="AD371" s="11">
        <v>1</v>
      </c>
      <c r="AE371" s="19" t="s">
        <v>260</v>
      </c>
      <c r="AF371" s="19" t="s">
        <v>62</v>
      </c>
      <c r="AG371" s="19" t="s">
        <v>63</v>
      </c>
      <c r="AH371" s="18" t="s">
        <v>2</v>
      </c>
      <c r="AI371" s="11" t="s">
        <v>83</v>
      </c>
      <c r="AJ371" s="11"/>
      <c r="AK371" s="11"/>
      <c r="AL371" s="11"/>
    </row>
    <row r="372" spans="1:38" ht="15.75" customHeight="1">
      <c r="A372" s="11" t="s">
        <v>42</v>
      </c>
      <c r="B372" s="11" t="s">
        <v>43</v>
      </c>
      <c r="C372" s="12">
        <v>0</v>
      </c>
      <c r="D372" s="12">
        <v>10</v>
      </c>
      <c r="E372" s="12">
        <v>1419</v>
      </c>
      <c r="F372" s="12">
        <v>141</v>
      </c>
      <c r="G372" s="11">
        <v>160</v>
      </c>
      <c r="H372" s="13">
        <v>42668</v>
      </c>
      <c r="I372" s="12"/>
      <c r="J372" s="11" t="s">
        <v>220</v>
      </c>
      <c r="K372" s="20" t="s">
        <v>261</v>
      </c>
      <c r="L372" s="14">
        <v>45037</v>
      </c>
      <c r="M372" s="15">
        <v>118477640</v>
      </c>
      <c r="N372" s="11">
        <v>82</v>
      </c>
      <c r="O372" s="11">
        <v>0</v>
      </c>
      <c r="P372" s="11">
        <v>0</v>
      </c>
      <c r="Q372" s="11">
        <v>8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73</v>
      </c>
      <c r="Z372" s="16" t="s">
        <v>60</v>
      </c>
      <c r="AA372" s="17"/>
      <c r="AB372" s="17"/>
      <c r="AC372" s="11" t="s">
        <v>47</v>
      </c>
      <c r="AD372" s="11">
        <v>1</v>
      </c>
      <c r="AE372" s="19" t="s">
        <v>260</v>
      </c>
      <c r="AF372" s="19" t="s">
        <v>62</v>
      </c>
      <c r="AG372" s="19" t="s">
        <v>63</v>
      </c>
      <c r="AH372" s="18" t="s">
        <v>2</v>
      </c>
      <c r="AI372" s="11" t="s">
        <v>85</v>
      </c>
      <c r="AJ372" s="11"/>
      <c r="AK372" s="11"/>
      <c r="AL372" s="11"/>
    </row>
    <row r="373" spans="1:38" ht="15.75" customHeight="1">
      <c r="A373" s="11" t="s">
        <v>42</v>
      </c>
      <c r="B373" s="11" t="s">
        <v>43</v>
      </c>
      <c r="C373" s="12">
        <v>0</v>
      </c>
      <c r="D373" s="12">
        <v>10</v>
      </c>
      <c r="E373" s="12">
        <v>1419</v>
      </c>
      <c r="F373" s="12">
        <v>141</v>
      </c>
      <c r="G373" s="11">
        <v>160</v>
      </c>
      <c r="H373" s="13">
        <v>42668</v>
      </c>
      <c r="I373" s="12"/>
      <c r="J373" s="11" t="s">
        <v>220</v>
      </c>
      <c r="K373" s="20" t="s">
        <v>44</v>
      </c>
      <c r="L373" s="14" t="s">
        <v>44</v>
      </c>
      <c r="M373" s="15" t="s">
        <v>44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58</v>
      </c>
      <c r="Y373" s="11">
        <v>58</v>
      </c>
      <c r="Z373" s="16" t="s">
        <v>64</v>
      </c>
      <c r="AA373" s="17"/>
      <c r="AB373" s="17"/>
      <c r="AC373" s="11" t="s">
        <v>47</v>
      </c>
      <c r="AD373" s="11">
        <v>1</v>
      </c>
      <c r="AE373" s="19" t="s">
        <v>260</v>
      </c>
      <c r="AF373" s="19" t="s">
        <v>62</v>
      </c>
      <c r="AG373" s="19" t="s">
        <v>63</v>
      </c>
      <c r="AH373" s="18" t="s">
        <v>3</v>
      </c>
      <c r="AI373" s="11" t="s">
        <v>44</v>
      </c>
      <c r="AJ373" s="11"/>
      <c r="AK373" s="11"/>
      <c r="AL373" s="11"/>
    </row>
    <row r="374" spans="1:38" ht="15.75" customHeight="1">
      <c r="A374" s="11" t="s">
        <v>42</v>
      </c>
      <c r="B374" s="11" t="s">
        <v>43</v>
      </c>
      <c r="C374" s="12">
        <v>0</v>
      </c>
      <c r="D374" s="12">
        <v>10</v>
      </c>
      <c r="E374" s="12">
        <v>1419</v>
      </c>
      <c r="F374" s="12">
        <v>161</v>
      </c>
      <c r="G374" s="11">
        <v>180</v>
      </c>
      <c r="H374" s="13">
        <v>42668</v>
      </c>
      <c r="I374" s="12"/>
      <c r="J374" s="11" t="s">
        <v>220</v>
      </c>
      <c r="K374" s="20" t="s">
        <v>259</v>
      </c>
      <c r="L374" s="14">
        <v>45037</v>
      </c>
      <c r="M374" s="15">
        <v>118394720</v>
      </c>
      <c r="N374" s="11">
        <v>61</v>
      </c>
      <c r="O374" s="11">
        <v>0</v>
      </c>
      <c r="P374" s="11">
        <v>0</v>
      </c>
      <c r="Q374" s="11">
        <v>8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86</v>
      </c>
      <c r="Z374" s="16" t="s">
        <v>60</v>
      </c>
      <c r="AA374" s="17"/>
      <c r="AB374" s="17"/>
      <c r="AC374" s="11" t="s">
        <v>47</v>
      </c>
      <c r="AD374" s="11">
        <v>1</v>
      </c>
      <c r="AE374" s="19" t="s">
        <v>260</v>
      </c>
      <c r="AF374" s="19" t="s">
        <v>62</v>
      </c>
      <c r="AG374" s="19" t="s">
        <v>63</v>
      </c>
      <c r="AH374" s="18" t="s">
        <v>2</v>
      </c>
      <c r="AI374" s="11" t="s">
        <v>83</v>
      </c>
      <c r="AJ374" s="11"/>
      <c r="AK374" s="11"/>
      <c r="AL374" s="11"/>
    </row>
    <row r="375" spans="1:38" ht="15.75" customHeight="1">
      <c r="A375" s="11" t="s">
        <v>42</v>
      </c>
      <c r="B375" s="11" t="s">
        <v>43</v>
      </c>
      <c r="C375" s="12">
        <v>0</v>
      </c>
      <c r="D375" s="12">
        <v>10</v>
      </c>
      <c r="E375" s="12">
        <v>1419</v>
      </c>
      <c r="F375" s="12">
        <v>161</v>
      </c>
      <c r="G375" s="11">
        <v>180</v>
      </c>
      <c r="H375" s="13">
        <v>42668</v>
      </c>
      <c r="I375" s="12"/>
      <c r="J375" s="11" t="s">
        <v>220</v>
      </c>
      <c r="K375" s="20" t="s">
        <v>261</v>
      </c>
      <c r="L375" s="14">
        <v>45037</v>
      </c>
      <c r="M375" s="15">
        <v>118477640</v>
      </c>
      <c r="N375" s="11">
        <v>78</v>
      </c>
      <c r="O375" s="11">
        <v>0</v>
      </c>
      <c r="P375" s="11">
        <v>0</v>
      </c>
      <c r="Q375" s="11">
        <v>8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69</v>
      </c>
      <c r="Z375" s="16" t="s">
        <v>60</v>
      </c>
      <c r="AA375" s="17"/>
      <c r="AB375" s="17"/>
      <c r="AC375" s="11" t="s">
        <v>47</v>
      </c>
      <c r="AD375" s="11">
        <v>1</v>
      </c>
      <c r="AE375" s="19" t="s">
        <v>260</v>
      </c>
      <c r="AF375" s="19" t="s">
        <v>62</v>
      </c>
      <c r="AG375" s="19" t="s">
        <v>63</v>
      </c>
      <c r="AH375" s="18" t="s">
        <v>2</v>
      </c>
      <c r="AI375" s="11" t="s">
        <v>85</v>
      </c>
      <c r="AJ375" s="11"/>
      <c r="AK375" s="11"/>
      <c r="AL375" s="11"/>
    </row>
    <row r="376" spans="1:38" ht="15.75" customHeight="1">
      <c r="A376" s="11" t="s">
        <v>42</v>
      </c>
      <c r="B376" s="11" t="s">
        <v>43</v>
      </c>
      <c r="C376" s="12">
        <v>0</v>
      </c>
      <c r="D376" s="12">
        <v>10</v>
      </c>
      <c r="E376" s="12">
        <v>1419</v>
      </c>
      <c r="F376" s="12">
        <v>161</v>
      </c>
      <c r="G376" s="11">
        <v>180</v>
      </c>
      <c r="H376" s="13">
        <v>42668</v>
      </c>
      <c r="I376" s="12"/>
      <c r="J376" s="11" t="s">
        <v>220</v>
      </c>
      <c r="K376" s="20" t="s">
        <v>44</v>
      </c>
      <c r="L376" s="14" t="s">
        <v>44</v>
      </c>
      <c r="M376" s="15" t="s">
        <v>44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58</v>
      </c>
      <c r="Y376" s="11">
        <v>58</v>
      </c>
      <c r="Z376" s="16" t="s">
        <v>64</v>
      </c>
      <c r="AA376" s="17"/>
      <c r="AB376" s="17"/>
      <c r="AC376" s="11" t="s">
        <v>47</v>
      </c>
      <c r="AD376" s="11">
        <v>1</v>
      </c>
      <c r="AE376" s="19" t="s">
        <v>260</v>
      </c>
      <c r="AF376" s="19" t="s">
        <v>62</v>
      </c>
      <c r="AG376" s="19" t="s">
        <v>63</v>
      </c>
      <c r="AH376" s="18" t="s">
        <v>3</v>
      </c>
      <c r="AI376" s="11" t="s">
        <v>44</v>
      </c>
      <c r="AJ376" s="11"/>
      <c r="AK376" s="11"/>
      <c r="AL376" s="11"/>
    </row>
    <row r="377" spans="1:38" ht="15.75" customHeight="1">
      <c r="A377" s="11" t="s">
        <v>42</v>
      </c>
      <c r="B377" s="11" t="s">
        <v>43</v>
      </c>
      <c r="C377" s="12">
        <v>0</v>
      </c>
      <c r="D377" s="12">
        <v>10</v>
      </c>
      <c r="E377" s="12">
        <v>1419</v>
      </c>
      <c r="F377" s="12">
        <v>201</v>
      </c>
      <c r="G377" s="11">
        <v>220</v>
      </c>
      <c r="H377" s="13">
        <v>42668</v>
      </c>
      <c r="I377" s="12"/>
      <c r="J377" s="11" t="s">
        <v>220</v>
      </c>
      <c r="K377" s="20" t="s">
        <v>259</v>
      </c>
      <c r="L377" s="14">
        <v>45037</v>
      </c>
      <c r="M377" s="15">
        <v>118394720</v>
      </c>
      <c r="N377" s="11">
        <v>72</v>
      </c>
      <c r="O377" s="11">
        <v>0</v>
      </c>
      <c r="P377" s="11">
        <v>0</v>
      </c>
      <c r="Q377" s="11">
        <v>16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108</v>
      </c>
      <c r="Z377" s="16" t="s">
        <v>60</v>
      </c>
      <c r="AA377" s="17"/>
      <c r="AB377" s="17"/>
      <c r="AC377" s="11" t="s">
        <v>47</v>
      </c>
      <c r="AD377" s="11">
        <v>1</v>
      </c>
      <c r="AE377" s="19" t="s">
        <v>260</v>
      </c>
      <c r="AF377" s="19" t="s">
        <v>62</v>
      </c>
      <c r="AG377" s="19" t="s">
        <v>63</v>
      </c>
      <c r="AH377" s="18" t="s">
        <v>2</v>
      </c>
      <c r="AI377" s="11" t="s">
        <v>83</v>
      </c>
      <c r="AJ377" s="11"/>
      <c r="AK377" s="11"/>
      <c r="AL377" s="11"/>
    </row>
    <row r="378" spans="1:38" ht="15.75" customHeight="1">
      <c r="A378" s="11" t="s">
        <v>42</v>
      </c>
      <c r="B378" s="11" t="s">
        <v>43</v>
      </c>
      <c r="C378" s="12">
        <v>0</v>
      </c>
      <c r="D378" s="12">
        <v>10</v>
      </c>
      <c r="E378" s="12">
        <v>1419</v>
      </c>
      <c r="F378" s="12">
        <v>201</v>
      </c>
      <c r="G378" s="11">
        <v>220</v>
      </c>
      <c r="H378" s="13">
        <v>42668</v>
      </c>
      <c r="I378" s="12"/>
      <c r="J378" s="11" t="s">
        <v>220</v>
      </c>
      <c r="K378" s="20" t="s">
        <v>261</v>
      </c>
      <c r="L378" s="14">
        <v>45037</v>
      </c>
      <c r="M378" s="15">
        <v>118477640</v>
      </c>
      <c r="N378" s="11">
        <v>92</v>
      </c>
      <c r="O378" s="11">
        <v>0</v>
      </c>
      <c r="P378" s="11">
        <v>0</v>
      </c>
      <c r="Q378" s="11">
        <v>16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88</v>
      </c>
      <c r="Z378" s="16" t="s">
        <v>60</v>
      </c>
      <c r="AA378" s="17"/>
      <c r="AB378" s="17"/>
      <c r="AC378" s="11" t="s">
        <v>47</v>
      </c>
      <c r="AD378" s="11">
        <v>1</v>
      </c>
      <c r="AE378" s="19" t="s">
        <v>260</v>
      </c>
      <c r="AF378" s="19" t="s">
        <v>62</v>
      </c>
      <c r="AG378" s="19" t="s">
        <v>63</v>
      </c>
      <c r="AH378" s="18" t="s">
        <v>2</v>
      </c>
      <c r="AI378" s="11" t="s">
        <v>85</v>
      </c>
      <c r="AJ378" s="11"/>
      <c r="AK378" s="11"/>
      <c r="AL378" s="11"/>
    </row>
    <row r="379" spans="1:38" ht="15.75" customHeight="1">
      <c r="A379" s="11" t="s">
        <v>42</v>
      </c>
      <c r="B379" s="11" t="s">
        <v>43</v>
      </c>
      <c r="C379" s="12">
        <v>0</v>
      </c>
      <c r="D379" s="12">
        <v>10</v>
      </c>
      <c r="E379" s="12">
        <v>1419</v>
      </c>
      <c r="F379" s="12">
        <v>201</v>
      </c>
      <c r="G379" s="11">
        <v>220</v>
      </c>
      <c r="H379" s="13">
        <v>42668</v>
      </c>
      <c r="I379" s="12"/>
      <c r="J379" s="11" t="s">
        <v>220</v>
      </c>
      <c r="K379" s="20" t="s">
        <v>44</v>
      </c>
      <c r="L379" s="14" t="s">
        <v>44</v>
      </c>
      <c r="M379" s="15" t="s">
        <v>44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88</v>
      </c>
      <c r="Y379" s="11">
        <v>88</v>
      </c>
      <c r="Z379" s="16" t="s">
        <v>64</v>
      </c>
      <c r="AA379" s="17"/>
      <c r="AB379" s="17"/>
      <c r="AC379" s="11" t="s">
        <v>47</v>
      </c>
      <c r="AD379" s="11">
        <v>1</v>
      </c>
      <c r="AE379" s="19" t="s">
        <v>260</v>
      </c>
      <c r="AF379" s="19" t="s">
        <v>62</v>
      </c>
      <c r="AG379" s="19" t="s">
        <v>63</v>
      </c>
      <c r="AH379" s="18" t="s">
        <v>3</v>
      </c>
      <c r="AI379" s="11" t="s">
        <v>44</v>
      </c>
      <c r="AJ379" s="11"/>
      <c r="AK379" s="11"/>
      <c r="AL379" s="11"/>
    </row>
    <row r="380" spans="1:38" ht="15.75" customHeight="1">
      <c r="A380" s="11" t="s">
        <v>42</v>
      </c>
      <c r="B380" s="11" t="s">
        <v>43</v>
      </c>
      <c r="C380" s="12">
        <v>0</v>
      </c>
      <c r="D380" s="12">
        <v>10</v>
      </c>
      <c r="E380" s="12">
        <v>1419</v>
      </c>
      <c r="F380" s="12">
        <v>221</v>
      </c>
      <c r="G380" s="11">
        <v>240</v>
      </c>
      <c r="H380" s="13">
        <v>42668</v>
      </c>
      <c r="I380" s="12"/>
      <c r="J380" s="11" t="s">
        <v>220</v>
      </c>
      <c r="K380" s="20" t="s">
        <v>259</v>
      </c>
      <c r="L380" s="14">
        <v>45037</v>
      </c>
      <c r="M380" s="15">
        <v>118394720</v>
      </c>
      <c r="N380" s="11">
        <v>77</v>
      </c>
      <c r="O380" s="11">
        <v>0</v>
      </c>
      <c r="P380" s="11">
        <v>0</v>
      </c>
      <c r="Q380" s="11">
        <v>16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113</v>
      </c>
      <c r="Z380" s="16" t="s">
        <v>60</v>
      </c>
      <c r="AA380" s="17"/>
      <c r="AB380" s="17"/>
      <c r="AC380" s="11" t="s">
        <v>47</v>
      </c>
      <c r="AD380" s="11">
        <v>1</v>
      </c>
      <c r="AE380" s="19" t="s">
        <v>260</v>
      </c>
      <c r="AF380" s="19" t="s">
        <v>62</v>
      </c>
      <c r="AG380" s="19" t="s">
        <v>63</v>
      </c>
      <c r="AH380" s="18" t="s">
        <v>2</v>
      </c>
      <c r="AI380" s="11" t="s">
        <v>83</v>
      </c>
      <c r="AJ380" s="11"/>
      <c r="AK380" s="11"/>
      <c r="AL380" s="11"/>
    </row>
    <row r="381" spans="1:38" ht="15.75" customHeight="1">
      <c r="A381" s="11" t="s">
        <v>42</v>
      </c>
      <c r="B381" s="11" t="s">
        <v>43</v>
      </c>
      <c r="C381" s="12">
        <v>0</v>
      </c>
      <c r="D381" s="12">
        <v>10</v>
      </c>
      <c r="E381" s="12">
        <v>1419</v>
      </c>
      <c r="F381" s="12">
        <v>221</v>
      </c>
      <c r="G381" s="11">
        <v>240</v>
      </c>
      <c r="H381" s="13">
        <v>42668</v>
      </c>
      <c r="I381" s="12"/>
      <c r="J381" s="11" t="s">
        <v>220</v>
      </c>
      <c r="K381" s="20" t="s">
        <v>261</v>
      </c>
      <c r="L381" s="14">
        <v>45037</v>
      </c>
      <c r="M381" s="15">
        <v>118477640</v>
      </c>
      <c r="N381" s="11">
        <v>97</v>
      </c>
      <c r="O381" s="11">
        <v>0</v>
      </c>
      <c r="P381" s="11">
        <v>0</v>
      </c>
      <c r="Q381" s="11">
        <v>16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93</v>
      </c>
      <c r="Z381" s="16" t="s">
        <v>60</v>
      </c>
      <c r="AA381" s="17"/>
      <c r="AB381" s="17"/>
      <c r="AC381" s="11" t="s">
        <v>47</v>
      </c>
      <c r="AD381" s="11">
        <v>1</v>
      </c>
      <c r="AE381" s="19" t="s">
        <v>260</v>
      </c>
      <c r="AF381" s="19" t="s">
        <v>62</v>
      </c>
      <c r="AG381" s="19" t="s">
        <v>63</v>
      </c>
      <c r="AH381" s="18" t="s">
        <v>2</v>
      </c>
      <c r="AI381" s="11" t="s">
        <v>85</v>
      </c>
      <c r="AJ381" s="11"/>
      <c r="AK381" s="11"/>
      <c r="AL381" s="11"/>
    </row>
    <row r="382" spans="1:38" ht="15.75" customHeight="1">
      <c r="A382" s="11" t="s">
        <v>42</v>
      </c>
      <c r="B382" s="11" t="s">
        <v>43</v>
      </c>
      <c r="C382" s="12">
        <v>0</v>
      </c>
      <c r="D382" s="12">
        <v>10</v>
      </c>
      <c r="E382" s="12">
        <v>1419</v>
      </c>
      <c r="F382" s="12">
        <v>221</v>
      </c>
      <c r="G382" s="11">
        <v>240</v>
      </c>
      <c r="H382" s="13">
        <v>42668</v>
      </c>
      <c r="I382" s="12"/>
      <c r="J382" s="11" t="s">
        <v>220</v>
      </c>
      <c r="K382" s="20" t="s">
        <v>44</v>
      </c>
      <c r="L382" s="14" t="s">
        <v>44</v>
      </c>
      <c r="M382" s="15" t="s">
        <v>44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88</v>
      </c>
      <c r="Y382" s="11">
        <v>88</v>
      </c>
      <c r="Z382" s="16" t="s">
        <v>64</v>
      </c>
      <c r="AA382" s="17"/>
      <c r="AB382" s="17"/>
      <c r="AC382" s="11" t="s">
        <v>47</v>
      </c>
      <c r="AD382" s="11">
        <v>1</v>
      </c>
      <c r="AE382" s="19" t="s">
        <v>260</v>
      </c>
      <c r="AF382" s="19" t="s">
        <v>62</v>
      </c>
      <c r="AG382" s="19" t="s">
        <v>63</v>
      </c>
      <c r="AH382" s="18" t="s">
        <v>3</v>
      </c>
      <c r="AI382" s="11" t="s">
        <v>44</v>
      </c>
      <c r="AJ382" s="11"/>
      <c r="AK382" s="11"/>
      <c r="AL382" s="11"/>
    </row>
    <row r="383" spans="1:38" ht="15.75" customHeight="1">
      <c r="A383" s="11" t="s">
        <v>42</v>
      </c>
      <c r="B383" s="11" t="s">
        <v>43</v>
      </c>
      <c r="C383" s="12">
        <v>0</v>
      </c>
      <c r="D383" s="12">
        <v>10</v>
      </c>
      <c r="E383" s="12">
        <v>1419</v>
      </c>
      <c r="F383" s="12">
        <v>241</v>
      </c>
      <c r="G383" s="11">
        <v>260</v>
      </c>
      <c r="H383" s="13">
        <v>42668</v>
      </c>
      <c r="I383" s="12"/>
      <c r="J383" s="11" t="s">
        <v>220</v>
      </c>
      <c r="K383" s="20" t="s">
        <v>259</v>
      </c>
      <c r="L383" s="14">
        <v>45037</v>
      </c>
      <c r="M383" s="15">
        <v>118394720</v>
      </c>
      <c r="N383" s="11">
        <v>71</v>
      </c>
      <c r="O383" s="11">
        <v>0</v>
      </c>
      <c r="P383" s="11">
        <v>0</v>
      </c>
      <c r="Q383" s="11">
        <v>16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107</v>
      </c>
      <c r="Z383" s="16" t="s">
        <v>60</v>
      </c>
      <c r="AA383" s="17"/>
      <c r="AB383" s="17"/>
      <c r="AC383" s="11" t="s">
        <v>47</v>
      </c>
      <c r="AD383" s="11">
        <v>1</v>
      </c>
      <c r="AE383" s="19" t="s">
        <v>260</v>
      </c>
      <c r="AF383" s="19" t="s">
        <v>62</v>
      </c>
      <c r="AG383" s="19" t="s">
        <v>63</v>
      </c>
      <c r="AH383" s="18" t="s">
        <v>2</v>
      </c>
      <c r="AI383" s="11" t="s">
        <v>83</v>
      </c>
      <c r="AJ383" s="11"/>
      <c r="AK383" s="11"/>
      <c r="AL383" s="11"/>
    </row>
    <row r="384" spans="1:38" ht="15.75" customHeight="1">
      <c r="A384" s="11" t="s">
        <v>42</v>
      </c>
      <c r="B384" s="11" t="s">
        <v>43</v>
      </c>
      <c r="C384" s="12">
        <v>0</v>
      </c>
      <c r="D384" s="12">
        <v>10</v>
      </c>
      <c r="E384" s="12">
        <v>1419</v>
      </c>
      <c r="F384" s="12">
        <v>241</v>
      </c>
      <c r="G384" s="11">
        <v>260</v>
      </c>
      <c r="H384" s="13">
        <v>42668</v>
      </c>
      <c r="I384" s="12"/>
      <c r="J384" s="11" t="s">
        <v>220</v>
      </c>
      <c r="K384" s="20" t="s">
        <v>261</v>
      </c>
      <c r="L384" s="14">
        <v>45037</v>
      </c>
      <c r="M384" s="15">
        <v>118477640</v>
      </c>
      <c r="N384" s="11">
        <v>91</v>
      </c>
      <c r="O384" s="11">
        <v>0</v>
      </c>
      <c r="P384" s="11">
        <v>0</v>
      </c>
      <c r="Q384" s="11">
        <v>16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87</v>
      </c>
      <c r="Z384" s="16" t="s">
        <v>60</v>
      </c>
      <c r="AA384" s="17"/>
      <c r="AB384" s="17"/>
      <c r="AC384" s="11" t="s">
        <v>47</v>
      </c>
      <c r="AD384" s="11">
        <v>1</v>
      </c>
      <c r="AE384" s="19" t="s">
        <v>260</v>
      </c>
      <c r="AF384" s="19" t="s">
        <v>62</v>
      </c>
      <c r="AG384" s="19" t="s">
        <v>63</v>
      </c>
      <c r="AH384" s="18" t="s">
        <v>2</v>
      </c>
      <c r="AI384" s="11" t="s">
        <v>85</v>
      </c>
      <c r="AJ384" s="11"/>
      <c r="AK384" s="11"/>
      <c r="AL384" s="11"/>
    </row>
    <row r="385" spans="1:38" ht="15.75" customHeight="1">
      <c r="A385" s="11" t="s">
        <v>42</v>
      </c>
      <c r="B385" s="11" t="s">
        <v>43</v>
      </c>
      <c r="C385" s="12">
        <v>0</v>
      </c>
      <c r="D385" s="12">
        <v>10</v>
      </c>
      <c r="E385" s="12">
        <v>1419</v>
      </c>
      <c r="F385" s="12">
        <v>241</v>
      </c>
      <c r="G385" s="11">
        <v>260</v>
      </c>
      <c r="H385" s="13">
        <v>42668</v>
      </c>
      <c r="I385" s="12"/>
      <c r="J385" s="11" t="s">
        <v>220</v>
      </c>
      <c r="K385" s="20" t="s">
        <v>44</v>
      </c>
      <c r="L385" s="14" t="s">
        <v>44</v>
      </c>
      <c r="M385" s="15" t="s">
        <v>44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88</v>
      </c>
      <c r="Y385" s="11">
        <v>88</v>
      </c>
      <c r="Z385" s="16" t="s">
        <v>64</v>
      </c>
      <c r="AA385" s="17"/>
      <c r="AB385" s="17"/>
      <c r="AC385" s="11" t="s">
        <v>47</v>
      </c>
      <c r="AD385" s="11">
        <v>1</v>
      </c>
      <c r="AE385" s="19" t="s">
        <v>260</v>
      </c>
      <c r="AF385" s="19" t="s">
        <v>62</v>
      </c>
      <c r="AG385" s="19" t="s">
        <v>63</v>
      </c>
      <c r="AH385" s="18" t="s">
        <v>3</v>
      </c>
      <c r="AI385" s="11" t="s">
        <v>44</v>
      </c>
      <c r="AJ385" s="11"/>
      <c r="AK385" s="11"/>
      <c r="AL385" s="11"/>
    </row>
    <row r="386" spans="1:38" ht="15.75" customHeight="1">
      <c r="A386" s="11" t="s">
        <v>42</v>
      </c>
      <c r="B386" s="11" t="s">
        <v>43</v>
      </c>
      <c r="C386" s="12">
        <v>0</v>
      </c>
      <c r="D386" s="12">
        <v>10</v>
      </c>
      <c r="E386" s="12">
        <v>1419</v>
      </c>
      <c r="F386" s="12">
        <v>281</v>
      </c>
      <c r="G386" s="11">
        <v>300</v>
      </c>
      <c r="H386" s="13">
        <v>42668</v>
      </c>
      <c r="I386" s="12"/>
      <c r="J386" s="11" t="s">
        <v>220</v>
      </c>
      <c r="K386" s="20" t="s">
        <v>259</v>
      </c>
      <c r="L386" s="14">
        <v>45037</v>
      </c>
      <c r="M386" s="15">
        <v>118394720</v>
      </c>
      <c r="N386" s="11">
        <v>43</v>
      </c>
      <c r="O386" s="11">
        <v>0</v>
      </c>
      <c r="P386" s="11">
        <v>0</v>
      </c>
      <c r="Q386" s="11">
        <v>1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69</v>
      </c>
      <c r="Z386" s="16" t="s">
        <v>60</v>
      </c>
      <c r="AA386" s="17"/>
      <c r="AB386" s="17"/>
      <c r="AC386" s="11" t="s">
        <v>47</v>
      </c>
      <c r="AD386" s="11">
        <v>1</v>
      </c>
      <c r="AE386" s="19" t="s">
        <v>260</v>
      </c>
      <c r="AF386" s="19" t="s">
        <v>62</v>
      </c>
      <c r="AG386" s="19" t="s">
        <v>63</v>
      </c>
      <c r="AH386" s="18" t="s">
        <v>2</v>
      </c>
      <c r="AI386" s="11" t="s">
        <v>83</v>
      </c>
      <c r="AJ386" s="11"/>
      <c r="AK386" s="11"/>
      <c r="AL386" s="11"/>
    </row>
    <row r="387" spans="1:38" ht="15.75" customHeight="1">
      <c r="A387" s="11" t="s">
        <v>42</v>
      </c>
      <c r="B387" s="11" t="s">
        <v>43</v>
      </c>
      <c r="C387" s="12">
        <v>0</v>
      </c>
      <c r="D387" s="12">
        <v>10</v>
      </c>
      <c r="E387" s="12">
        <v>1419</v>
      </c>
      <c r="F387" s="12">
        <v>281</v>
      </c>
      <c r="G387" s="11">
        <v>300</v>
      </c>
      <c r="H387" s="13">
        <v>42668</v>
      </c>
      <c r="I387" s="12"/>
      <c r="J387" s="11" t="s">
        <v>220</v>
      </c>
      <c r="K387" s="20" t="s">
        <v>261</v>
      </c>
      <c r="L387" s="14">
        <v>45037</v>
      </c>
      <c r="M387" s="15">
        <v>118477640</v>
      </c>
      <c r="N387" s="11">
        <v>68</v>
      </c>
      <c r="O387" s="11">
        <v>0</v>
      </c>
      <c r="P387" s="11">
        <v>0</v>
      </c>
      <c r="Q387" s="11">
        <v>1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44</v>
      </c>
      <c r="Z387" s="16" t="s">
        <v>60</v>
      </c>
      <c r="AA387" s="17"/>
      <c r="AB387" s="17"/>
      <c r="AC387" s="11" t="s">
        <v>47</v>
      </c>
      <c r="AD387" s="11">
        <v>1</v>
      </c>
      <c r="AE387" s="19" t="s">
        <v>260</v>
      </c>
      <c r="AF387" s="19" t="s">
        <v>62</v>
      </c>
      <c r="AG387" s="19" t="s">
        <v>63</v>
      </c>
      <c r="AH387" s="18" t="s">
        <v>2</v>
      </c>
      <c r="AI387" s="11" t="s">
        <v>85</v>
      </c>
      <c r="AJ387" s="11"/>
      <c r="AK387" s="11"/>
      <c r="AL387" s="11"/>
    </row>
    <row r="388" spans="1:38" ht="15.75" customHeight="1">
      <c r="A388" s="11" t="s">
        <v>42</v>
      </c>
      <c r="B388" s="11" t="s">
        <v>43</v>
      </c>
      <c r="C388" s="12">
        <v>0</v>
      </c>
      <c r="D388" s="12">
        <v>10</v>
      </c>
      <c r="E388" s="12">
        <v>1419</v>
      </c>
      <c r="F388" s="12">
        <v>281</v>
      </c>
      <c r="G388" s="11">
        <v>300</v>
      </c>
      <c r="H388" s="13">
        <v>42668</v>
      </c>
      <c r="I388" s="12"/>
      <c r="J388" s="11" t="s">
        <v>220</v>
      </c>
      <c r="K388" s="20" t="s">
        <v>44</v>
      </c>
      <c r="L388" s="14" t="s">
        <v>44</v>
      </c>
      <c r="M388" s="15" t="s">
        <v>44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40</v>
      </c>
      <c r="Y388" s="11">
        <v>40</v>
      </c>
      <c r="Z388" s="16" t="s">
        <v>64</v>
      </c>
      <c r="AA388" s="17"/>
      <c r="AB388" s="17"/>
      <c r="AC388" s="11" t="s">
        <v>47</v>
      </c>
      <c r="AD388" s="11">
        <v>1</v>
      </c>
      <c r="AE388" s="19" t="s">
        <v>260</v>
      </c>
      <c r="AF388" s="19" t="s">
        <v>62</v>
      </c>
      <c r="AG388" s="19" t="s">
        <v>63</v>
      </c>
      <c r="AH388" s="18" t="s">
        <v>3</v>
      </c>
      <c r="AI388" s="11" t="s">
        <v>44</v>
      </c>
      <c r="AJ388" s="11"/>
      <c r="AK388" s="11"/>
      <c r="AL388" s="11"/>
    </row>
    <row r="389" spans="1:38" ht="15.75" customHeight="1">
      <c r="A389" s="11" t="s">
        <v>42</v>
      </c>
      <c r="B389" s="11" t="s">
        <v>43</v>
      </c>
      <c r="C389" s="12">
        <v>0</v>
      </c>
      <c r="D389" s="12">
        <v>10</v>
      </c>
      <c r="E389" s="12">
        <v>1419</v>
      </c>
      <c r="F389" s="12">
        <v>301</v>
      </c>
      <c r="G389" s="11">
        <v>320</v>
      </c>
      <c r="H389" s="13">
        <v>42668</v>
      </c>
      <c r="I389" s="12"/>
      <c r="J389" s="11" t="s">
        <v>220</v>
      </c>
      <c r="K389" s="20" t="s">
        <v>259</v>
      </c>
      <c r="L389" s="14">
        <v>45037</v>
      </c>
      <c r="M389" s="15">
        <v>118394720</v>
      </c>
      <c r="N389" s="11">
        <v>71</v>
      </c>
      <c r="O389" s="11">
        <v>0</v>
      </c>
      <c r="P389" s="11">
        <v>0</v>
      </c>
      <c r="Q389" s="11">
        <v>16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107</v>
      </c>
      <c r="Z389" s="16" t="s">
        <v>60</v>
      </c>
      <c r="AA389" s="17"/>
      <c r="AB389" s="17"/>
      <c r="AC389" s="11" t="s">
        <v>47</v>
      </c>
      <c r="AD389" s="11">
        <v>1</v>
      </c>
      <c r="AE389" s="19" t="s">
        <v>260</v>
      </c>
      <c r="AF389" s="19" t="s">
        <v>62</v>
      </c>
      <c r="AG389" s="19" t="s">
        <v>63</v>
      </c>
      <c r="AH389" s="18" t="s">
        <v>2</v>
      </c>
      <c r="AI389" s="11" t="s">
        <v>83</v>
      </c>
      <c r="AJ389" s="11"/>
      <c r="AK389" s="11"/>
      <c r="AL389" s="11"/>
    </row>
    <row r="390" spans="1:38" ht="15.75" customHeight="1">
      <c r="A390" s="11" t="s">
        <v>42</v>
      </c>
      <c r="B390" s="11" t="s">
        <v>43</v>
      </c>
      <c r="C390" s="12">
        <v>0</v>
      </c>
      <c r="D390" s="12">
        <v>10</v>
      </c>
      <c r="E390" s="12">
        <v>1419</v>
      </c>
      <c r="F390" s="12">
        <v>301</v>
      </c>
      <c r="G390" s="11">
        <v>320</v>
      </c>
      <c r="H390" s="13">
        <v>42668</v>
      </c>
      <c r="I390" s="12"/>
      <c r="J390" s="11" t="s">
        <v>220</v>
      </c>
      <c r="K390" s="20" t="s">
        <v>261</v>
      </c>
      <c r="L390" s="14">
        <v>45037</v>
      </c>
      <c r="M390" s="15">
        <v>118477640</v>
      </c>
      <c r="N390" s="11">
        <v>91</v>
      </c>
      <c r="O390" s="11">
        <v>0</v>
      </c>
      <c r="P390" s="11">
        <v>0</v>
      </c>
      <c r="Q390" s="11">
        <v>16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87</v>
      </c>
      <c r="Z390" s="16" t="s">
        <v>60</v>
      </c>
      <c r="AA390" s="17"/>
      <c r="AB390" s="17"/>
      <c r="AC390" s="11" t="s">
        <v>47</v>
      </c>
      <c r="AD390" s="11">
        <v>1</v>
      </c>
      <c r="AE390" s="19" t="s">
        <v>260</v>
      </c>
      <c r="AF390" s="19" t="s">
        <v>62</v>
      </c>
      <c r="AG390" s="19" t="s">
        <v>63</v>
      </c>
      <c r="AH390" s="18" t="s">
        <v>2</v>
      </c>
      <c r="AI390" s="11" t="s">
        <v>85</v>
      </c>
      <c r="AJ390" s="11"/>
      <c r="AK390" s="11"/>
      <c r="AL390" s="11"/>
    </row>
    <row r="391" spans="1:38" ht="15.75" customHeight="1">
      <c r="A391" s="11" t="s">
        <v>42</v>
      </c>
      <c r="B391" s="11" t="s">
        <v>43</v>
      </c>
      <c r="C391" s="12">
        <v>0</v>
      </c>
      <c r="D391" s="12">
        <v>10</v>
      </c>
      <c r="E391" s="12">
        <v>1419</v>
      </c>
      <c r="F391" s="12">
        <v>301</v>
      </c>
      <c r="G391" s="11">
        <v>320</v>
      </c>
      <c r="H391" s="13">
        <v>42668</v>
      </c>
      <c r="I391" s="12"/>
      <c r="J391" s="11" t="s">
        <v>220</v>
      </c>
      <c r="K391" s="20" t="s">
        <v>44</v>
      </c>
      <c r="L391" s="14" t="s">
        <v>44</v>
      </c>
      <c r="M391" s="15" t="s">
        <v>44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88</v>
      </c>
      <c r="Y391" s="11">
        <v>88</v>
      </c>
      <c r="Z391" s="16" t="s">
        <v>64</v>
      </c>
      <c r="AA391" s="17"/>
      <c r="AB391" s="17"/>
      <c r="AC391" s="11" t="s">
        <v>47</v>
      </c>
      <c r="AD391" s="11">
        <v>1</v>
      </c>
      <c r="AE391" s="19" t="s">
        <v>260</v>
      </c>
      <c r="AF391" s="19" t="s">
        <v>62</v>
      </c>
      <c r="AG391" s="19" t="s">
        <v>63</v>
      </c>
      <c r="AH391" s="18" t="s">
        <v>3</v>
      </c>
      <c r="AI391" s="11" t="s">
        <v>44</v>
      </c>
      <c r="AJ391" s="11"/>
      <c r="AK391" s="11"/>
      <c r="AL391" s="11"/>
    </row>
    <row r="392" spans="1:38" ht="15.75" customHeight="1">
      <c r="A392" s="11" t="s">
        <v>42</v>
      </c>
      <c r="B392" s="11" t="s">
        <v>43</v>
      </c>
      <c r="C392" s="12">
        <v>0</v>
      </c>
      <c r="D392" s="12">
        <v>10</v>
      </c>
      <c r="E392" s="12">
        <v>1419</v>
      </c>
      <c r="F392" s="12">
        <v>321</v>
      </c>
      <c r="G392" s="11">
        <v>340</v>
      </c>
      <c r="H392" s="13">
        <v>42668</v>
      </c>
      <c r="I392" s="12"/>
      <c r="J392" s="11" t="s">
        <v>220</v>
      </c>
      <c r="K392" s="20" t="s">
        <v>259</v>
      </c>
      <c r="L392" s="14">
        <v>45037</v>
      </c>
      <c r="M392" s="15">
        <v>118394720</v>
      </c>
      <c r="N392" s="11">
        <v>78</v>
      </c>
      <c r="O392" s="11">
        <v>0</v>
      </c>
      <c r="P392" s="11">
        <v>0</v>
      </c>
      <c r="Q392" s="11">
        <v>16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114</v>
      </c>
      <c r="Z392" s="16" t="s">
        <v>60</v>
      </c>
      <c r="AA392" s="17"/>
      <c r="AB392" s="17"/>
      <c r="AC392" s="11" t="s">
        <v>47</v>
      </c>
      <c r="AD392" s="11">
        <v>1</v>
      </c>
      <c r="AE392" s="19" t="s">
        <v>260</v>
      </c>
      <c r="AF392" s="19" t="s">
        <v>62</v>
      </c>
      <c r="AG392" s="19" t="s">
        <v>63</v>
      </c>
      <c r="AH392" s="18" t="s">
        <v>2</v>
      </c>
      <c r="AI392" s="11" t="s">
        <v>83</v>
      </c>
      <c r="AJ392" s="11"/>
      <c r="AK392" s="11"/>
      <c r="AL392" s="11"/>
    </row>
    <row r="393" spans="1:38" ht="15.75" customHeight="1">
      <c r="A393" s="11" t="s">
        <v>42</v>
      </c>
      <c r="B393" s="11" t="s">
        <v>43</v>
      </c>
      <c r="C393" s="12">
        <v>0</v>
      </c>
      <c r="D393" s="12">
        <v>10</v>
      </c>
      <c r="E393" s="12">
        <v>1419</v>
      </c>
      <c r="F393" s="12">
        <v>321</v>
      </c>
      <c r="G393" s="11">
        <v>340</v>
      </c>
      <c r="H393" s="13">
        <v>42668</v>
      </c>
      <c r="I393" s="12"/>
      <c r="J393" s="11" t="s">
        <v>220</v>
      </c>
      <c r="K393" s="20" t="s">
        <v>261</v>
      </c>
      <c r="L393" s="14">
        <v>45037</v>
      </c>
      <c r="M393" s="15">
        <v>118477640</v>
      </c>
      <c r="N393" s="11">
        <v>98</v>
      </c>
      <c r="O393" s="11">
        <v>0</v>
      </c>
      <c r="P393" s="11">
        <v>0</v>
      </c>
      <c r="Q393" s="11">
        <v>16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94</v>
      </c>
      <c r="Z393" s="16" t="s">
        <v>60</v>
      </c>
      <c r="AA393" s="17"/>
      <c r="AB393" s="17"/>
      <c r="AC393" s="11" t="s">
        <v>47</v>
      </c>
      <c r="AD393" s="11">
        <v>1</v>
      </c>
      <c r="AE393" s="19" t="s">
        <v>260</v>
      </c>
      <c r="AF393" s="19" t="s">
        <v>62</v>
      </c>
      <c r="AG393" s="19" t="s">
        <v>63</v>
      </c>
      <c r="AH393" s="18" t="s">
        <v>2</v>
      </c>
      <c r="AI393" s="11" t="s">
        <v>85</v>
      </c>
      <c r="AJ393" s="11"/>
      <c r="AK393" s="11"/>
      <c r="AL393" s="11"/>
    </row>
    <row r="394" spans="1:38" ht="15.75" customHeight="1">
      <c r="A394" s="11" t="s">
        <v>42</v>
      </c>
      <c r="B394" s="11" t="s">
        <v>43</v>
      </c>
      <c r="C394" s="12">
        <v>0</v>
      </c>
      <c r="D394" s="12">
        <v>10</v>
      </c>
      <c r="E394" s="12">
        <v>1419</v>
      </c>
      <c r="F394" s="12">
        <v>321</v>
      </c>
      <c r="G394" s="11">
        <v>340</v>
      </c>
      <c r="H394" s="13">
        <v>42668</v>
      </c>
      <c r="I394" s="12"/>
      <c r="J394" s="11" t="s">
        <v>220</v>
      </c>
      <c r="K394" s="20" t="s">
        <v>44</v>
      </c>
      <c r="L394" s="14" t="s">
        <v>44</v>
      </c>
      <c r="M394" s="15" t="s">
        <v>44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88</v>
      </c>
      <c r="Y394" s="11">
        <v>88</v>
      </c>
      <c r="Z394" s="16" t="s">
        <v>64</v>
      </c>
      <c r="AA394" s="17"/>
      <c r="AB394" s="17"/>
      <c r="AC394" s="11" t="s">
        <v>47</v>
      </c>
      <c r="AD394" s="11">
        <v>1</v>
      </c>
      <c r="AE394" s="19" t="s">
        <v>260</v>
      </c>
      <c r="AF394" s="19" t="s">
        <v>62</v>
      </c>
      <c r="AG394" s="19" t="s">
        <v>63</v>
      </c>
      <c r="AH394" s="18" t="s">
        <v>3</v>
      </c>
      <c r="AI394" s="11" t="s">
        <v>44</v>
      </c>
      <c r="AJ394" s="11"/>
      <c r="AK394" s="11"/>
      <c r="AL394" s="11"/>
    </row>
    <row r="395" spans="1:38" ht="15.75" customHeight="1">
      <c r="A395" s="11" t="s">
        <v>42</v>
      </c>
      <c r="B395" s="11" t="s">
        <v>43</v>
      </c>
      <c r="C395" s="12">
        <v>0</v>
      </c>
      <c r="D395" s="12">
        <v>10</v>
      </c>
      <c r="E395" s="12">
        <v>1419</v>
      </c>
      <c r="F395" s="12">
        <v>341</v>
      </c>
      <c r="G395" s="11">
        <v>360</v>
      </c>
      <c r="H395" s="13">
        <v>42668</v>
      </c>
      <c r="I395" s="12"/>
      <c r="J395" s="11" t="s">
        <v>220</v>
      </c>
      <c r="K395" s="20" t="s">
        <v>259</v>
      </c>
      <c r="L395" s="14">
        <v>45037</v>
      </c>
      <c r="M395" s="15">
        <v>118394720</v>
      </c>
      <c r="N395" s="11">
        <v>73</v>
      </c>
      <c r="O395" s="11">
        <v>0</v>
      </c>
      <c r="P395" s="11">
        <v>0</v>
      </c>
      <c r="Q395" s="11">
        <v>16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109</v>
      </c>
      <c r="Z395" s="16" t="s">
        <v>60</v>
      </c>
      <c r="AA395" s="17"/>
      <c r="AB395" s="17"/>
      <c r="AC395" s="11" t="s">
        <v>47</v>
      </c>
      <c r="AD395" s="11">
        <v>1</v>
      </c>
      <c r="AE395" s="19" t="s">
        <v>260</v>
      </c>
      <c r="AF395" s="19" t="s">
        <v>62</v>
      </c>
      <c r="AG395" s="19" t="s">
        <v>63</v>
      </c>
      <c r="AH395" s="18" t="s">
        <v>2</v>
      </c>
      <c r="AI395" s="11" t="s">
        <v>83</v>
      </c>
      <c r="AJ395" s="11"/>
      <c r="AK395" s="11"/>
      <c r="AL395" s="11"/>
    </row>
    <row r="396" spans="1:38" ht="15.75" customHeight="1">
      <c r="A396" s="11" t="s">
        <v>42</v>
      </c>
      <c r="B396" s="11" t="s">
        <v>43</v>
      </c>
      <c r="C396" s="12">
        <v>0</v>
      </c>
      <c r="D396" s="12">
        <v>10</v>
      </c>
      <c r="E396" s="12">
        <v>1419</v>
      </c>
      <c r="F396" s="12">
        <v>341</v>
      </c>
      <c r="G396" s="11">
        <v>360</v>
      </c>
      <c r="H396" s="13">
        <v>42668</v>
      </c>
      <c r="I396" s="12"/>
      <c r="J396" s="11" t="s">
        <v>220</v>
      </c>
      <c r="K396" s="20" t="s">
        <v>261</v>
      </c>
      <c r="L396" s="14">
        <v>45037</v>
      </c>
      <c r="M396" s="15">
        <v>118477640</v>
      </c>
      <c r="N396" s="11">
        <v>93</v>
      </c>
      <c r="O396" s="11">
        <v>0</v>
      </c>
      <c r="P396" s="11">
        <v>0</v>
      </c>
      <c r="Q396" s="11">
        <v>16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89</v>
      </c>
      <c r="Z396" s="16" t="s">
        <v>60</v>
      </c>
      <c r="AA396" s="17"/>
      <c r="AB396" s="17"/>
      <c r="AC396" s="11" t="s">
        <v>47</v>
      </c>
      <c r="AD396" s="11">
        <v>1</v>
      </c>
      <c r="AE396" s="19" t="s">
        <v>260</v>
      </c>
      <c r="AF396" s="19" t="s">
        <v>62</v>
      </c>
      <c r="AG396" s="19" t="s">
        <v>63</v>
      </c>
      <c r="AH396" s="18" t="s">
        <v>2</v>
      </c>
      <c r="AI396" s="11" t="s">
        <v>85</v>
      </c>
      <c r="AJ396" s="11"/>
      <c r="AK396" s="11"/>
      <c r="AL396" s="11"/>
    </row>
    <row r="397" spans="1:38" ht="15.75" customHeight="1">
      <c r="A397" s="11" t="s">
        <v>42</v>
      </c>
      <c r="B397" s="11" t="s">
        <v>43</v>
      </c>
      <c r="C397" s="12">
        <v>0</v>
      </c>
      <c r="D397" s="12">
        <v>10</v>
      </c>
      <c r="E397" s="12">
        <v>1419</v>
      </c>
      <c r="F397" s="12">
        <v>341</v>
      </c>
      <c r="G397" s="11">
        <v>360</v>
      </c>
      <c r="H397" s="13">
        <v>42668</v>
      </c>
      <c r="I397" s="12"/>
      <c r="J397" s="11" t="s">
        <v>220</v>
      </c>
      <c r="K397" s="20" t="s">
        <v>44</v>
      </c>
      <c r="L397" s="14" t="s">
        <v>44</v>
      </c>
      <c r="M397" s="15" t="s">
        <v>44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88</v>
      </c>
      <c r="Y397" s="11">
        <v>88</v>
      </c>
      <c r="Z397" s="16" t="s">
        <v>64</v>
      </c>
      <c r="AA397" s="17"/>
      <c r="AB397" s="17"/>
      <c r="AC397" s="11" t="s">
        <v>47</v>
      </c>
      <c r="AD397" s="11">
        <v>1</v>
      </c>
      <c r="AE397" s="19" t="s">
        <v>260</v>
      </c>
      <c r="AF397" s="19" t="s">
        <v>62</v>
      </c>
      <c r="AG397" s="19" t="s">
        <v>63</v>
      </c>
      <c r="AH397" s="18" t="s">
        <v>3</v>
      </c>
      <c r="AI397" s="11" t="s">
        <v>44</v>
      </c>
      <c r="AJ397" s="11"/>
      <c r="AK397" s="11"/>
      <c r="AL397" s="11"/>
    </row>
    <row r="398" spans="1:38" ht="15.75" customHeight="1">
      <c r="A398" s="11" t="s">
        <v>42</v>
      </c>
      <c r="B398" s="11" t="s">
        <v>43</v>
      </c>
      <c r="C398" s="12">
        <v>0</v>
      </c>
      <c r="D398" s="12">
        <v>10</v>
      </c>
      <c r="E398" s="12">
        <v>1419</v>
      </c>
      <c r="F398" s="12">
        <v>361</v>
      </c>
      <c r="G398" s="11">
        <v>380</v>
      </c>
      <c r="H398" s="13">
        <v>42668</v>
      </c>
      <c r="I398" s="12"/>
      <c r="J398" s="11" t="s">
        <v>220</v>
      </c>
      <c r="K398" s="20" t="s">
        <v>259</v>
      </c>
      <c r="L398" s="14">
        <v>45037</v>
      </c>
      <c r="M398" s="15">
        <v>118394720</v>
      </c>
      <c r="N398" s="11">
        <v>74</v>
      </c>
      <c r="O398" s="11">
        <v>0</v>
      </c>
      <c r="P398" s="11">
        <v>0</v>
      </c>
      <c r="Q398" s="11">
        <v>16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110</v>
      </c>
      <c r="Z398" s="16" t="s">
        <v>60</v>
      </c>
      <c r="AA398" s="17"/>
      <c r="AB398" s="17"/>
      <c r="AC398" s="11" t="s">
        <v>47</v>
      </c>
      <c r="AD398" s="11">
        <v>1</v>
      </c>
      <c r="AE398" s="19" t="s">
        <v>260</v>
      </c>
      <c r="AF398" s="19" t="s">
        <v>62</v>
      </c>
      <c r="AG398" s="19" t="s">
        <v>63</v>
      </c>
      <c r="AH398" s="18" t="s">
        <v>2</v>
      </c>
      <c r="AI398" s="11" t="s">
        <v>83</v>
      </c>
      <c r="AJ398" s="11"/>
      <c r="AK398" s="11"/>
      <c r="AL398" s="11"/>
    </row>
    <row r="399" spans="1:38" ht="15.75" customHeight="1">
      <c r="A399" s="11" t="s">
        <v>42</v>
      </c>
      <c r="B399" s="11" t="s">
        <v>43</v>
      </c>
      <c r="C399" s="12">
        <v>0</v>
      </c>
      <c r="D399" s="12">
        <v>10</v>
      </c>
      <c r="E399" s="12">
        <v>1419</v>
      </c>
      <c r="F399" s="12">
        <v>361</v>
      </c>
      <c r="G399" s="11">
        <v>380</v>
      </c>
      <c r="H399" s="13">
        <v>42668</v>
      </c>
      <c r="I399" s="12"/>
      <c r="J399" s="11" t="s">
        <v>220</v>
      </c>
      <c r="K399" s="20" t="s">
        <v>261</v>
      </c>
      <c r="L399" s="14">
        <v>45037</v>
      </c>
      <c r="M399" s="15">
        <v>118477640</v>
      </c>
      <c r="N399" s="11">
        <v>94</v>
      </c>
      <c r="O399" s="11">
        <v>0</v>
      </c>
      <c r="P399" s="11">
        <v>0</v>
      </c>
      <c r="Q399" s="11">
        <v>16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90</v>
      </c>
      <c r="Z399" s="16" t="s">
        <v>60</v>
      </c>
      <c r="AA399" s="17"/>
      <c r="AB399" s="17"/>
      <c r="AC399" s="11" t="s">
        <v>47</v>
      </c>
      <c r="AD399" s="11">
        <v>1</v>
      </c>
      <c r="AE399" s="19" t="s">
        <v>260</v>
      </c>
      <c r="AF399" s="19" t="s">
        <v>62</v>
      </c>
      <c r="AG399" s="19" t="s">
        <v>63</v>
      </c>
      <c r="AH399" s="18" t="s">
        <v>2</v>
      </c>
      <c r="AI399" s="11" t="s">
        <v>85</v>
      </c>
      <c r="AJ399" s="11"/>
      <c r="AK399" s="11"/>
      <c r="AL399" s="11"/>
    </row>
    <row r="400" spans="1:38" ht="15.75" customHeight="1">
      <c r="A400" s="11" t="s">
        <v>42</v>
      </c>
      <c r="B400" s="11" t="s">
        <v>43</v>
      </c>
      <c r="C400" s="12">
        <v>0</v>
      </c>
      <c r="D400" s="12">
        <v>10</v>
      </c>
      <c r="E400" s="12">
        <v>1419</v>
      </c>
      <c r="F400" s="12">
        <v>361</v>
      </c>
      <c r="G400" s="11">
        <v>380</v>
      </c>
      <c r="H400" s="13">
        <v>42668</v>
      </c>
      <c r="I400" s="12"/>
      <c r="J400" s="11" t="s">
        <v>220</v>
      </c>
      <c r="K400" s="20" t="s">
        <v>44</v>
      </c>
      <c r="L400" s="14" t="s">
        <v>44</v>
      </c>
      <c r="M400" s="15" t="s">
        <v>44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88</v>
      </c>
      <c r="Y400" s="11">
        <v>88</v>
      </c>
      <c r="Z400" s="16" t="s">
        <v>64</v>
      </c>
      <c r="AA400" s="17"/>
      <c r="AB400" s="17"/>
      <c r="AC400" s="11" t="s">
        <v>47</v>
      </c>
      <c r="AD400" s="11">
        <v>1</v>
      </c>
      <c r="AE400" s="19" t="s">
        <v>260</v>
      </c>
      <c r="AF400" s="19" t="s">
        <v>62</v>
      </c>
      <c r="AG400" s="19" t="s">
        <v>63</v>
      </c>
      <c r="AH400" s="18" t="s">
        <v>3</v>
      </c>
      <c r="AI400" s="11" t="s">
        <v>44</v>
      </c>
      <c r="AJ400" s="11"/>
      <c r="AK400" s="11"/>
      <c r="AL400" s="11"/>
    </row>
    <row r="401" spans="1:38" ht="15.75" customHeight="1">
      <c r="A401" s="11" t="s">
        <v>42</v>
      </c>
      <c r="B401" s="11" t="s">
        <v>43</v>
      </c>
      <c r="C401" s="12">
        <v>0</v>
      </c>
      <c r="D401" s="12">
        <v>10</v>
      </c>
      <c r="E401" s="12">
        <v>1419</v>
      </c>
      <c r="F401" s="12">
        <v>381</v>
      </c>
      <c r="G401" s="11">
        <v>400</v>
      </c>
      <c r="H401" s="13">
        <v>42668</v>
      </c>
      <c r="I401" s="12"/>
      <c r="J401" s="11" t="s">
        <v>220</v>
      </c>
      <c r="K401" s="20" t="s">
        <v>259</v>
      </c>
      <c r="L401" s="14">
        <v>45037</v>
      </c>
      <c r="M401" s="15">
        <v>118394720</v>
      </c>
      <c r="N401" s="11">
        <v>40</v>
      </c>
      <c r="O401" s="11">
        <v>0</v>
      </c>
      <c r="P401" s="11">
        <v>0</v>
      </c>
      <c r="Q401" s="11">
        <v>1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64</v>
      </c>
      <c r="Z401" s="16" t="s">
        <v>60</v>
      </c>
      <c r="AA401" s="17"/>
      <c r="AB401" s="17"/>
      <c r="AC401" s="11" t="s">
        <v>47</v>
      </c>
      <c r="AD401" s="11">
        <v>1</v>
      </c>
      <c r="AE401" s="19" t="s">
        <v>260</v>
      </c>
      <c r="AF401" s="19" t="s">
        <v>62</v>
      </c>
      <c r="AG401" s="19" t="s">
        <v>63</v>
      </c>
      <c r="AH401" s="18" t="s">
        <v>2</v>
      </c>
      <c r="AI401" s="11" t="s">
        <v>83</v>
      </c>
      <c r="AJ401" s="11"/>
      <c r="AK401" s="11"/>
      <c r="AL401" s="11"/>
    </row>
    <row r="402" spans="1:38" ht="15.75" customHeight="1">
      <c r="A402" s="11" t="s">
        <v>42</v>
      </c>
      <c r="B402" s="11" t="s">
        <v>43</v>
      </c>
      <c r="C402" s="12">
        <v>0</v>
      </c>
      <c r="D402" s="12">
        <v>10</v>
      </c>
      <c r="E402" s="12">
        <v>1419</v>
      </c>
      <c r="F402" s="12">
        <v>381</v>
      </c>
      <c r="G402" s="11">
        <v>400</v>
      </c>
      <c r="H402" s="13">
        <v>42668</v>
      </c>
      <c r="I402" s="12"/>
      <c r="J402" s="11" t="s">
        <v>220</v>
      </c>
      <c r="K402" s="20" t="s">
        <v>261</v>
      </c>
      <c r="L402" s="14">
        <v>45037</v>
      </c>
      <c r="M402" s="15">
        <v>118477640</v>
      </c>
      <c r="N402" s="11">
        <v>63</v>
      </c>
      <c r="O402" s="11">
        <v>0</v>
      </c>
      <c r="P402" s="11">
        <v>0</v>
      </c>
      <c r="Q402" s="11">
        <v>1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41</v>
      </c>
      <c r="Z402" s="16" t="s">
        <v>60</v>
      </c>
      <c r="AA402" s="17"/>
      <c r="AB402" s="17"/>
      <c r="AC402" s="11" t="s">
        <v>47</v>
      </c>
      <c r="AD402" s="11">
        <v>1</v>
      </c>
      <c r="AE402" s="19" t="s">
        <v>260</v>
      </c>
      <c r="AF402" s="19" t="s">
        <v>62</v>
      </c>
      <c r="AG402" s="19" t="s">
        <v>63</v>
      </c>
      <c r="AH402" s="18" t="s">
        <v>2</v>
      </c>
      <c r="AI402" s="11" t="s">
        <v>85</v>
      </c>
      <c r="AJ402" s="11"/>
      <c r="AK402" s="11"/>
      <c r="AL402" s="11"/>
    </row>
    <row r="403" spans="1:38" ht="15.75" customHeight="1">
      <c r="A403" s="11" t="s">
        <v>42</v>
      </c>
      <c r="B403" s="11" t="s">
        <v>43</v>
      </c>
      <c r="C403" s="12">
        <v>0</v>
      </c>
      <c r="D403" s="12">
        <v>10</v>
      </c>
      <c r="E403" s="12">
        <v>1419</v>
      </c>
      <c r="F403" s="12">
        <v>381</v>
      </c>
      <c r="G403" s="11">
        <v>400</v>
      </c>
      <c r="H403" s="13">
        <v>42668</v>
      </c>
      <c r="I403" s="12"/>
      <c r="J403" s="11" t="s">
        <v>220</v>
      </c>
      <c r="K403" s="20" t="s">
        <v>44</v>
      </c>
      <c r="L403" s="14" t="s">
        <v>44</v>
      </c>
      <c r="M403" s="15" t="s">
        <v>44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40</v>
      </c>
      <c r="Y403" s="11">
        <v>40</v>
      </c>
      <c r="Z403" s="16" t="s">
        <v>64</v>
      </c>
      <c r="AA403" s="17"/>
      <c r="AB403" s="17"/>
      <c r="AC403" s="11" t="s">
        <v>47</v>
      </c>
      <c r="AD403" s="11">
        <v>1</v>
      </c>
      <c r="AE403" s="19" t="s">
        <v>260</v>
      </c>
      <c r="AF403" s="19" t="s">
        <v>62</v>
      </c>
      <c r="AG403" s="19" t="s">
        <v>63</v>
      </c>
      <c r="AH403" s="18" t="s">
        <v>3</v>
      </c>
      <c r="AI403" s="11" t="s">
        <v>44</v>
      </c>
      <c r="AJ403" s="11"/>
      <c r="AK403" s="11"/>
      <c r="AL403" s="11"/>
    </row>
    <row r="404" spans="1:38" ht="15.75" customHeight="1">
      <c r="A404" s="11" t="s">
        <v>42</v>
      </c>
      <c r="B404" s="11" t="s">
        <v>43</v>
      </c>
      <c r="C404" s="12">
        <v>0</v>
      </c>
      <c r="D404" s="12">
        <v>10</v>
      </c>
      <c r="E404" s="12">
        <v>1420</v>
      </c>
      <c r="F404" s="12">
        <v>1</v>
      </c>
      <c r="G404" s="11">
        <v>400</v>
      </c>
      <c r="H404" s="13">
        <v>42696</v>
      </c>
      <c r="I404" s="12"/>
      <c r="J404" s="11" t="s">
        <v>223</v>
      </c>
      <c r="K404" s="20" t="s">
        <v>262</v>
      </c>
      <c r="L404" s="14">
        <v>45037</v>
      </c>
      <c r="M404" s="15">
        <v>144698632</v>
      </c>
      <c r="N404" s="11">
        <v>609</v>
      </c>
      <c r="O404" s="11">
        <v>0</v>
      </c>
      <c r="P404" s="11">
        <v>0</v>
      </c>
      <c r="Q404" s="11">
        <v>111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720</v>
      </c>
      <c r="Z404" s="16" t="s">
        <v>60</v>
      </c>
      <c r="AA404" s="17"/>
      <c r="AB404" s="17"/>
      <c r="AC404" s="11" t="s">
        <v>47</v>
      </c>
      <c r="AD404" s="11">
        <v>20</v>
      </c>
      <c r="AE404" s="19" t="s">
        <v>263</v>
      </c>
      <c r="AF404" s="19" t="s">
        <v>62</v>
      </c>
      <c r="AG404" s="19" t="s">
        <v>63</v>
      </c>
      <c r="AH404" s="18" t="s">
        <v>2</v>
      </c>
      <c r="AI404" s="11" t="s">
        <v>83</v>
      </c>
      <c r="AJ404" s="11"/>
      <c r="AK404" s="11"/>
      <c r="AL404" s="11"/>
    </row>
    <row r="405" spans="1:38" ht="15.75" customHeight="1">
      <c r="A405" s="11" t="s">
        <v>42</v>
      </c>
      <c r="B405" s="11" t="s">
        <v>43</v>
      </c>
      <c r="C405" s="12">
        <v>0</v>
      </c>
      <c r="D405" s="12">
        <v>10</v>
      </c>
      <c r="E405" s="12">
        <v>1420</v>
      </c>
      <c r="F405" s="12">
        <v>1</v>
      </c>
      <c r="G405" s="11">
        <v>400</v>
      </c>
      <c r="H405" s="13">
        <v>42696</v>
      </c>
      <c r="I405" s="12"/>
      <c r="J405" s="11" t="s">
        <v>223</v>
      </c>
      <c r="K405" s="11" t="s">
        <v>264</v>
      </c>
      <c r="L405" s="14">
        <v>45023</v>
      </c>
      <c r="M405" s="15">
        <v>144854852</v>
      </c>
      <c r="N405" s="11">
        <v>1357</v>
      </c>
      <c r="O405" s="11">
        <v>0</v>
      </c>
      <c r="P405" s="11">
        <v>0</v>
      </c>
      <c r="Q405" s="11">
        <v>111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1468</v>
      </c>
      <c r="Z405" s="16" t="s">
        <v>60</v>
      </c>
      <c r="AA405" s="17"/>
      <c r="AB405" s="17"/>
      <c r="AC405" s="11" t="s">
        <v>47</v>
      </c>
      <c r="AD405" s="11">
        <v>20</v>
      </c>
      <c r="AE405" s="19" t="s">
        <v>263</v>
      </c>
      <c r="AF405" s="19" t="s">
        <v>62</v>
      </c>
      <c r="AG405" s="19" t="s">
        <v>63</v>
      </c>
      <c r="AH405" s="18" t="s">
        <v>2</v>
      </c>
      <c r="AI405" s="11" t="s">
        <v>85</v>
      </c>
      <c r="AJ405" s="11"/>
      <c r="AK405" s="11"/>
      <c r="AL405" s="11"/>
    </row>
    <row r="406" spans="1:38" ht="15.75" customHeight="1">
      <c r="A406" s="11" t="s">
        <v>42</v>
      </c>
      <c r="B406" s="11" t="s">
        <v>43</v>
      </c>
      <c r="C406" s="12">
        <v>0</v>
      </c>
      <c r="D406" s="12">
        <v>10</v>
      </c>
      <c r="E406" s="12">
        <v>1420</v>
      </c>
      <c r="F406" s="12">
        <v>1</v>
      </c>
      <c r="G406" s="11">
        <v>400</v>
      </c>
      <c r="H406" s="13">
        <v>42696</v>
      </c>
      <c r="I406" s="12"/>
      <c r="J406" s="11" t="s">
        <v>223</v>
      </c>
      <c r="K406" s="11" t="s">
        <v>44</v>
      </c>
      <c r="L406" s="14" t="s">
        <v>44</v>
      </c>
      <c r="M406" s="15" t="s">
        <v>44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2272</v>
      </c>
      <c r="Y406" s="11">
        <v>2272</v>
      </c>
      <c r="Z406" s="16" t="s">
        <v>64</v>
      </c>
      <c r="AA406" s="17"/>
      <c r="AB406" s="17"/>
      <c r="AC406" s="11" t="s">
        <v>47</v>
      </c>
      <c r="AD406" s="11">
        <v>20</v>
      </c>
      <c r="AE406" s="19" t="s">
        <v>263</v>
      </c>
      <c r="AF406" s="19" t="s">
        <v>62</v>
      </c>
      <c r="AG406" s="19" t="s">
        <v>63</v>
      </c>
      <c r="AH406" s="18" t="s">
        <v>3</v>
      </c>
      <c r="AI406" s="11" t="s">
        <v>44</v>
      </c>
      <c r="AJ406" s="11"/>
      <c r="AK406" s="11"/>
      <c r="AL406" s="11"/>
    </row>
    <row r="407" spans="1:38" ht="15.75" customHeight="1">
      <c r="A407" s="11" t="s">
        <v>42</v>
      </c>
      <c r="B407" s="11" t="s">
        <v>43</v>
      </c>
      <c r="C407" s="12">
        <v>0</v>
      </c>
      <c r="D407" s="12">
        <v>10</v>
      </c>
      <c r="E407" s="12">
        <v>1421</v>
      </c>
      <c r="F407" s="12">
        <v>1</v>
      </c>
      <c r="G407" s="11">
        <v>18</v>
      </c>
      <c r="H407" s="13">
        <v>42696</v>
      </c>
      <c r="I407" s="12"/>
      <c r="J407" s="11" t="s">
        <v>265</v>
      </c>
      <c r="K407" s="11" t="s">
        <v>266</v>
      </c>
      <c r="L407" s="14">
        <v>42747</v>
      </c>
      <c r="M407" s="15">
        <v>3641312</v>
      </c>
      <c r="N407" s="11">
        <v>175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175</v>
      </c>
      <c r="Z407" s="16" t="s">
        <v>57</v>
      </c>
      <c r="AA407" s="17"/>
      <c r="AB407" s="17"/>
      <c r="AC407" s="11" t="s">
        <v>47</v>
      </c>
      <c r="AD407" s="11" t="s">
        <v>44</v>
      </c>
      <c r="AE407" s="11" t="s">
        <v>44</v>
      </c>
      <c r="AF407" s="11" t="s">
        <v>44</v>
      </c>
      <c r="AG407" s="11" t="s">
        <v>44</v>
      </c>
      <c r="AH407" s="18" t="s">
        <v>2</v>
      </c>
      <c r="AI407" s="11" t="s">
        <v>48</v>
      </c>
      <c r="AJ407" s="11"/>
      <c r="AK407" s="11"/>
      <c r="AL407" s="11"/>
    </row>
    <row r="408" spans="1:38" ht="15.75" customHeight="1">
      <c r="A408" s="11" t="s">
        <v>42</v>
      </c>
      <c r="B408" s="11" t="s">
        <v>43</v>
      </c>
      <c r="C408" s="12">
        <v>0</v>
      </c>
      <c r="D408" s="12">
        <v>10</v>
      </c>
      <c r="E408" s="12">
        <v>1422</v>
      </c>
      <c r="F408" s="12">
        <v>1</v>
      </c>
      <c r="G408" s="11">
        <v>28</v>
      </c>
      <c r="H408" s="13">
        <v>42709</v>
      </c>
      <c r="I408" s="12"/>
      <c r="J408" s="11" t="s">
        <v>267</v>
      </c>
      <c r="K408" s="11" t="s">
        <v>268</v>
      </c>
      <c r="L408" s="14">
        <v>42748</v>
      </c>
      <c r="M408" s="15">
        <v>4377352</v>
      </c>
      <c r="N408" s="11">
        <v>137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137</v>
      </c>
      <c r="Z408" s="16" t="s">
        <v>57</v>
      </c>
      <c r="AA408" s="17"/>
      <c r="AB408" s="17"/>
      <c r="AC408" s="11" t="s">
        <v>47</v>
      </c>
      <c r="AD408" s="11" t="s">
        <v>44</v>
      </c>
      <c r="AE408" s="11" t="s">
        <v>44</v>
      </c>
      <c r="AF408" s="11" t="s">
        <v>44</v>
      </c>
      <c r="AG408" s="11" t="s">
        <v>44</v>
      </c>
      <c r="AH408" s="18" t="s">
        <v>2</v>
      </c>
      <c r="AI408" s="11" t="s">
        <v>48</v>
      </c>
      <c r="AJ408" s="11"/>
      <c r="AK408" s="11"/>
      <c r="AL408" s="11"/>
    </row>
    <row r="409" spans="1:38" ht="15.75" customHeight="1">
      <c r="A409" s="11" t="s">
        <v>42</v>
      </c>
      <c r="B409" s="11" t="s">
        <v>43</v>
      </c>
      <c r="C409" s="12">
        <v>0</v>
      </c>
      <c r="D409" s="12">
        <v>10</v>
      </c>
      <c r="E409" s="12">
        <v>1423</v>
      </c>
      <c r="F409" s="12">
        <v>1</v>
      </c>
      <c r="G409" s="11">
        <v>16</v>
      </c>
      <c r="H409" s="13">
        <v>42709</v>
      </c>
      <c r="I409" s="12"/>
      <c r="J409" s="11" t="s">
        <v>269</v>
      </c>
      <c r="K409" s="11" t="s">
        <v>270</v>
      </c>
      <c r="L409" s="14">
        <v>45722</v>
      </c>
      <c r="M409" s="15">
        <v>9149932</v>
      </c>
      <c r="N409" s="11">
        <v>137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137</v>
      </c>
      <c r="Z409" s="16" t="s">
        <v>57</v>
      </c>
      <c r="AA409" s="17"/>
      <c r="AB409" s="17"/>
      <c r="AC409" s="11" t="s">
        <v>47</v>
      </c>
      <c r="AD409" s="11" t="s">
        <v>44</v>
      </c>
      <c r="AE409" s="11" t="s">
        <v>44</v>
      </c>
      <c r="AF409" s="11" t="s">
        <v>44</v>
      </c>
      <c r="AG409" s="11" t="s">
        <v>44</v>
      </c>
      <c r="AH409" s="18" t="s">
        <v>2</v>
      </c>
      <c r="AI409" s="11" t="s">
        <v>48</v>
      </c>
      <c r="AJ409" s="11"/>
      <c r="AK409" s="11"/>
      <c r="AL409" s="11"/>
    </row>
    <row r="410" spans="1:38" ht="15.75" customHeight="1">
      <c r="A410" s="11" t="s">
        <v>42</v>
      </c>
      <c r="B410" s="11" t="s">
        <v>43</v>
      </c>
      <c r="C410" s="12">
        <v>0</v>
      </c>
      <c r="D410" s="12">
        <v>10</v>
      </c>
      <c r="E410" s="12">
        <v>1424</v>
      </c>
      <c r="F410" s="12">
        <v>1</v>
      </c>
      <c r="G410" s="11">
        <v>16</v>
      </c>
      <c r="H410" s="13">
        <v>42709</v>
      </c>
      <c r="I410" s="12"/>
      <c r="J410" s="11" t="s">
        <v>271</v>
      </c>
      <c r="K410" s="11" t="s">
        <v>272</v>
      </c>
      <c r="L410" s="14">
        <v>45722</v>
      </c>
      <c r="M410" s="15">
        <v>9596608</v>
      </c>
      <c r="N410" s="11">
        <v>138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138</v>
      </c>
      <c r="Z410" s="16" t="s">
        <v>57</v>
      </c>
      <c r="AA410" s="17"/>
      <c r="AB410" s="17"/>
      <c r="AC410" s="11" t="s">
        <v>47</v>
      </c>
      <c r="AD410" s="11" t="s">
        <v>44</v>
      </c>
      <c r="AE410" s="11" t="s">
        <v>44</v>
      </c>
      <c r="AF410" s="11" t="s">
        <v>44</v>
      </c>
      <c r="AG410" s="11" t="s">
        <v>44</v>
      </c>
      <c r="AH410" s="18" t="s">
        <v>2</v>
      </c>
      <c r="AI410" s="11" t="s">
        <v>48</v>
      </c>
      <c r="AJ410" s="11"/>
      <c r="AK410" s="11"/>
      <c r="AL410" s="11"/>
    </row>
    <row r="411" spans="1:38" ht="15.75" customHeight="1">
      <c r="A411" s="11" t="s">
        <v>42</v>
      </c>
      <c r="B411" s="11" t="s">
        <v>43</v>
      </c>
      <c r="C411" s="12">
        <v>0</v>
      </c>
      <c r="D411" s="12">
        <v>10</v>
      </c>
      <c r="E411" s="12">
        <v>1425</v>
      </c>
      <c r="F411" s="12">
        <v>1</v>
      </c>
      <c r="G411" s="11">
        <v>20</v>
      </c>
      <c r="H411" s="13">
        <v>42709</v>
      </c>
      <c r="I411" s="12"/>
      <c r="J411" s="11" t="s">
        <v>273</v>
      </c>
      <c r="K411" s="11" t="s">
        <v>274</v>
      </c>
      <c r="L411" s="14">
        <v>45722</v>
      </c>
      <c r="M411" s="15">
        <v>22859244</v>
      </c>
      <c r="N411" s="11">
        <v>387</v>
      </c>
      <c r="O411" s="11">
        <v>0</v>
      </c>
      <c r="P411" s="11">
        <v>0</v>
      </c>
      <c r="Q411" s="11">
        <v>20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407</v>
      </c>
      <c r="Z411" s="16" t="s">
        <v>60</v>
      </c>
      <c r="AA411" s="17"/>
      <c r="AB411" s="17"/>
      <c r="AC411" s="11" t="s">
        <v>47</v>
      </c>
      <c r="AD411" s="11" t="s">
        <v>44</v>
      </c>
      <c r="AE411" s="11" t="s">
        <v>44</v>
      </c>
      <c r="AF411" s="11" t="s">
        <v>44</v>
      </c>
      <c r="AG411" s="11" t="s">
        <v>44</v>
      </c>
      <c r="AH411" s="18" t="s">
        <v>2</v>
      </c>
      <c r="AI411" s="11" t="s">
        <v>48</v>
      </c>
      <c r="AJ411" s="11"/>
      <c r="AK411" s="11"/>
      <c r="AL411" s="11"/>
    </row>
    <row r="412" spans="1:38" ht="15.75" customHeight="1">
      <c r="A412" s="11" t="s">
        <v>42</v>
      </c>
      <c r="B412" s="11" t="s">
        <v>43</v>
      </c>
      <c r="C412" s="12">
        <v>0</v>
      </c>
      <c r="D412" s="12">
        <v>10</v>
      </c>
      <c r="E412" s="12">
        <v>1426</v>
      </c>
      <c r="F412" s="12">
        <v>1</v>
      </c>
      <c r="G412" s="11">
        <v>16</v>
      </c>
      <c r="H412" s="13">
        <v>42709</v>
      </c>
      <c r="I412" s="12"/>
      <c r="J412" s="11" t="s">
        <v>275</v>
      </c>
      <c r="K412" s="11" t="s">
        <v>276</v>
      </c>
      <c r="L412" s="14">
        <v>45723</v>
      </c>
      <c r="M412" s="15">
        <v>17878844</v>
      </c>
      <c r="N412" s="11">
        <v>273</v>
      </c>
      <c r="O412" s="11">
        <v>0</v>
      </c>
      <c r="P412" s="11">
        <v>0</v>
      </c>
      <c r="Q412" s="11">
        <v>16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289</v>
      </c>
      <c r="Z412" s="16" t="s">
        <v>60</v>
      </c>
      <c r="AA412" s="17"/>
      <c r="AB412" s="17"/>
      <c r="AC412" s="11" t="s">
        <v>47</v>
      </c>
      <c r="AD412" s="11" t="s">
        <v>44</v>
      </c>
      <c r="AE412" s="11" t="s">
        <v>44</v>
      </c>
      <c r="AF412" s="11" t="s">
        <v>44</v>
      </c>
      <c r="AG412" s="11" t="s">
        <v>44</v>
      </c>
      <c r="AH412" s="18" t="s">
        <v>2</v>
      </c>
      <c r="AI412" s="11" t="s">
        <v>48</v>
      </c>
      <c r="AJ412" s="11"/>
      <c r="AK412" s="11"/>
      <c r="AL412" s="11"/>
    </row>
    <row r="413" spans="1:38" ht="15.75" customHeight="1">
      <c r="A413" s="11" t="s">
        <v>42</v>
      </c>
      <c r="B413" s="11" t="s">
        <v>43</v>
      </c>
      <c r="C413" s="12">
        <v>0</v>
      </c>
      <c r="D413" s="12">
        <v>10</v>
      </c>
      <c r="E413" s="12">
        <v>1427</v>
      </c>
      <c r="F413" s="12">
        <v>1</v>
      </c>
      <c r="G413" s="11">
        <v>16</v>
      </c>
      <c r="H413" s="13">
        <v>42709</v>
      </c>
      <c r="I413" s="12"/>
      <c r="J413" s="11" t="s">
        <v>277</v>
      </c>
      <c r="K413" s="11" t="s">
        <v>278</v>
      </c>
      <c r="L413" s="14">
        <v>45726</v>
      </c>
      <c r="M413" s="15">
        <v>19498492</v>
      </c>
      <c r="N413" s="11">
        <v>292</v>
      </c>
      <c r="O413" s="11">
        <v>0</v>
      </c>
      <c r="P413" s="11">
        <v>0</v>
      </c>
      <c r="Q413" s="11">
        <v>16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308</v>
      </c>
      <c r="Z413" s="16" t="s">
        <v>60</v>
      </c>
      <c r="AA413" s="17"/>
      <c r="AB413" s="17"/>
      <c r="AC413" s="11" t="s">
        <v>47</v>
      </c>
      <c r="AD413" s="11" t="s">
        <v>44</v>
      </c>
      <c r="AE413" s="11" t="s">
        <v>44</v>
      </c>
      <c r="AF413" s="11" t="s">
        <v>44</v>
      </c>
      <c r="AG413" s="11" t="s">
        <v>44</v>
      </c>
      <c r="AH413" s="18" t="s">
        <v>2</v>
      </c>
      <c r="AI413" s="11" t="s">
        <v>48</v>
      </c>
      <c r="AJ413" s="11"/>
      <c r="AK413" s="11"/>
      <c r="AL413" s="11"/>
    </row>
    <row r="414" spans="1:38" ht="15.75" customHeight="1">
      <c r="A414" s="11" t="s">
        <v>42</v>
      </c>
      <c r="B414" s="11" t="s">
        <v>43</v>
      </c>
      <c r="C414" s="12">
        <v>0</v>
      </c>
      <c r="D414" s="12">
        <v>10</v>
      </c>
      <c r="E414" s="12">
        <v>1428</v>
      </c>
      <c r="F414" s="12">
        <v>1</v>
      </c>
      <c r="G414" s="11">
        <v>10</v>
      </c>
      <c r="H414" s="13">
        <v>43829</v>
      </c>
      <c r="I414" s="12"/>
      <c r="J414" s="20" t="s">
        <v>279</v>
      </c>
      <c r="K414" s="20" t="s">
        <v>280</v>
      </c>
      <c r="L414" s="14">
        <v>43830</v>
      </c>
      <c r="M414" s="15">
        <v>5509164</v>
      </c>
      <c r="N414" s="11">
        <v>16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16</v>
      </c>
      <c r="Z414" s="16" t="s">
        <v>57</v>
      </c>
      <c r="AA414" s="17"/>
      <c r="AB414" s="17"/>
      <c r="AC414" s="11" t="s">
        <v>47</v>
      </c>
      <c r="AD414" s="11" t="s">
        <v>44</v>
      </c>
      <c r="AE414" s="19" t="s">
        <v>281</v>
      </c>
      <c r="AF414" s="19" t="s">
        <v>282</v>
      </c>
      <c r="AG414" s="19" t="s">
        <v>63</v>
      </c>
      <c r="AH414" s="18" t="s">
        <v>2</v>
      </c>
      <c r="AI414" s="11" t="s">
        <v>48</v>
      </c>
      <c r="AJ414" s="11"/>
      <c r="AK414" s="11"/>
      <c r="AL414" s="11"/>
    </row>
    <row r="415" spans="1:38" ht="15.75" customHeight="1">
      <c r="A415" s="11" t="s">
        <v>42</v>
      </c>
      <c r="B415" s="11" t="s">
        <v>43</v>
      </c>
      <c r="C415" s="12">
        <v>0</v>
      </c>
      <c r="D415" s="12">
        <v>10</v>
      </c>
      <c r="E415" s="12">
        <v>1428</v>
      </c>
      <c r="F415" s="12">
        <v>1</v>
      </c>
      <c r="G415" s="11">
        <v>10</v>
      </c>
      <c r="H415" s="13">
        <v>43829</v>
      </c>
      <c r="I415" s="12"/>
      <c r="J415" s="20" t="s">
        <v>279</v>
      </c>
      <c r="K415" s="20" t="s">
        <v>44</v>
      </c>
      <c r="L415" s="14" t="s">
        <v>44</v>
      </c>
      <c r="M415" s="15" t="s">
        <v>44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44</v>
      </c>
      <c r="Z415" s="16" t="s">
        <v>64</v>
      </c>
      <c r="AA415" s="17"/>
      <c r="AB415" s="17"/>
      <c r="AC415" s="11" t="s">
        <v>47</v>
      </c>
      <c r="AD415" s="11" t="s">
        <v>44</v>
      </c>
      <c r="AE415" s="19" t="s">
        <v>281</v>
      </c>
      <c r="AF415" s="19" t="s">
        <v>282</v>
      </c>
      <c r="AG415" s="19" t="s">
        <v>63</v>
      </c>
      <c r="AH415" s="18" t="s">
        <v>3</v>
      </c>
      <c r="AI415" s="11" t="s">
        <v>44</v>
      </c>
      <c r="AJ415" s="11"/>
      <c r="AK415" s="11"/>
      <c r="AL415" s="11"/>
    </row>
    <row r="416" spans="1:38" ht="15.75" customHeight="1">
      <c r="A416" s="11" t="s">
        <v>42</v>
      </c>
      <c r="B416" s="11" t="s">
        <v>43</v>
      </c>
      <c r="C416" s="12">
        <v>0</v>
      </c>
      <c r="D416" s="12">
        <v>10</v>
      </c>
      <c r="E416" s="12">
        <v>1429</v>
      </c>
      <c r="F416" s="12">
        <v>1</v>
      </c>
      <c r="G416" s="11">
        <v>14</v>
      </c>
      <c r="H416" s="13">
        <v>43829</v>
      </c>
      <c r="I416" s="12"/>
      <c r="J416" s="20" t="s">
        <v>283</v>
      </c>
      <c r="K416" s="20" t="s">
        <v>284</v>
      </c>
      <c r="L416" s="14">
        <v>43830</v>
      </c>
      <c r="M416" s="15">
        <v>5706460</v>
      </c>
      <c r="N416" s="11">
        <v>12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12</v>
      </c>
      <c r="Z416" s="16" t="s">
        <v>57</v>
      </c>
      <c r="AA416" s="17"/>
      <c r="AB416" s="17"/>
      <c r="AC416" s="11" t="s">
        <v>47</v>
      </c>
      <c r="AD416" s="11" t="s">
        <v>44</v>
      </c>
      <c r="AE416" s="19" t="s">
        <v>285</v>
      </c>
      <c r="AF416" s="19" t="s">
        <v>286</v>
      </c>
      <c r="AG416" s="19" t="s">
        <v>63</v>
      </c>
      <c r="AH416" s="18" t="s">
        <v>2</v>
      </c>
      <c r="AI416" s="11" t="s">
        <v>48</v>
      </c>
      <c r="AJ416" s="11"/>
      <c r="AK416" s="11"/>
      <c r="AL416" s="11"/>
    </row>
    <row r="417" spans="1:38" ht="15.75" customHeight="1">
      <c r="A417" s="11" t="s">
        <v>42</v>
      </c>
      <c r="B417" s="11" t="s">
        <v>43</v>
      </c>
      <c r="C417" s="12">
        <v>0</v>
      </c>
      <c r="D417" s="12">
        <v>10</v>
      </c>
      <c r="E417" s="12">
        <v>1429</v>
      </c>
      <c r="F417" s="12">
        <v>1</v>
      </c>
      <c r="G417" s="11">
        <v>14</v>
      </c>
      <c r="H417" s="13">
        <v>43829</v>
      </c>
      <c r="I417" s="12"/>
      <c r="J417" s="20" t="s">
        <v>283</v>
      </c>
      <c r="K417" s="20" t="s">
        <v>44</v>
      </c>
      <c r="L417" s="14" t="s">
        <v>44</v>
      </c>
      <c r="M417" s="15" t="s">
        <v>44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64</v>
      </c>
      <c r="Y417" s="11">
        <v>64</v>
      </c>
      <c r="Z417" s="16" t="s">
        <v>64</v>
      </c>
      <c r="AA417" s="17"/>
      <c r="AB417" s="17"/>
      <c r="AC417" s="11" t="s">
        <v>47</v>
      </c>
      <c r="AD417" s="11" t="s">
        <v>44</v>
      </c>
      <c r="AE417" s="19" t="s">
        <v>285</v>
      </c>
      <c r="AF417" s="19" t="s">
        <v>286</v>
      </c>
      <c r="AG417" s="19" t="s">
        <v>63</v>
      </c>
      <c r="AH417" s="18" t="s">
        <v>3</v>
      </c>
      <c r="AI417" s="11" t="s">
        <v>44</v>
      </c>
      <c r="AJ417" s="11"/>
      <c r="AK417" s="11"/>
      <c r="AL417" s="11"/>
    </row>
    <row r="418" spans="1:38" ht="15.75" customHeight="1">
      <c r="A418" s="11" t="s">
        <v>42</v>
      </c>
      <c r="B418" s="11" t="s">
        <v>43</v>
      </c>
      <c r="C418" s="12">
        <v>0</v>
      </c>
      <c r="D418" s="12">
        <v>10</v>
      </c>
      <c r="E418" s="12">
        <v>1430</v>
      </c>
      <c r="F418" s="12">
        <v>1</v>
      </c>
      <c r="G418" s="11">
        <v>20</v>
      </c>
      <c r="H418" s="13">
        <v>43993</v>
      </c>
      <c r="I418" s="12"/>
      <c r="J418" s="20" t="s">
        <v>250</v>
      </c>
      <c r="K418" s="20" t="s">
        <v>287</v>
      </c>
      <c r="L418" s="14">
        <v>45065</v>
      </c>
      <c r="M418" s="15">
        <v>110045684</v>
      </c>
      <c r="N418" s="11">
        <v>40</v>
      </c>
      <c r="O418" s="11">
        <v>0</v>
      </c>
      <c r="P418" s="11">
        <v>0</v>
      </c>
      <c r="Q418" s="11">
        <v>4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123</v>
      </c>
      <c r="Z418" s="16" t="s">
        <v>60</v>
      </c>
      <c r="AA418" s="17"/>
      <c r="AB418" s="17"/>
      <c r="AC418" s="11" t="s">
        <v>47</v>
      </c>
      <c r="AD418" s="11">
        <v>1</v>
      </c>
      <c r="AE418" s="19" t="s">
        <v>288</v>
      </c>
      <c r="AF418" s="19" t="s">
        <v>62</v>
      </c>
      <c r="AG418" s="19" t="s">
        <v>63</v>
      </c>
      <c r="AH418" s="18" t="s">
        <v>2</v>
      </c>
      <c r="AI418" s="11" t="s">
        <v>83</v>
      </c>
      <c r="AJ418" s="11"/>
      <c r="AK418" s="11"/>
      <c r="AL418" s="11"/>
    </row>
    <row r="419" spans="1:38" ht="15.75" customHeight="1">
      <c r="A419" s="11" t="s">
        <v>42</v>
      </c>
      <c r="B419" s="11" t="s">
        <v>43</v>
      </c>
      <c r="C419" s="12">
        <v>0</v>
      </c>
      <c r="D419" s="12">
        <v>10</v>
      </c>
      <c r="E419" s="12">
        <v>1430</v>
      </c>
      <c r="F419" s="12">
        <v>1</v>
      </c>
      <c r="G419" s="11">
        <v>20</v>
      </c>
      <c r="H419" s="13">
        <v>43993</v>
      </c>
      <c r="I419" s="12"/>
      <c r="J419" s="20" t="s">
        <v>250</v>
      </c>
      <c r="K419" s="20" t="s">
        <v>289</v>
      </c>
      <c r="L419" s="14">
        <v>45058</v>
      </c>
      <c r="M419" s="15">
        <v>128980220</v>
      </c>
      <c r="N419" s="11">
        <v>119</v>
      </c>
      <c r="O419" s="11">
        <v>0</v>
      </c>
      <c r="P419" s="11">
        <v>0</v>
      </c>
      <c r="Q419" s="11">
        <v>4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44</v>
      </c>
      <c r="Z419" s="16" t="s">
        <v>60</v>
      </c>
      <c r="AA419" s="17"/>
      <c r="AB419" s="17"/>
      <c r="AC419" s="11" t="s">
        <v>47</v>
      </c>
      <c r="AD419" s="11">
        <v>1</v>
      </c>
      <c r="AE419" s="19" t="s">
        <v>288</v>
      </c>
      <c r="AF419" s="19" t="s">
        <v>62</v>
      </c>
      <c r="AG419" s="19" t="s">
        <v>63</v>
      </c>
      <c r="AH419" s="18" t="s">
        <v>2</v>
      </c>
      <c r="AI419" s="11" t="s">
        <v>85</v>
      </c>
      <c r="AJ419" s="11"/>
      <c r="AK419" s="11"/>
      <c r="AL419" s="11"/>
    </row>
    <row r="420" spans="1:38" ht="15.75" customHeight="1">
      <c r="A420" s="11" t="s">
        <v>42</v>
      </c>
      <c r="B420" s="11" t="s">
        <v>43</v>
      </c>
      <c r="C420" s="12">
        <v>0</v>
      </c>
      <c r="D420" s="12">
        <v>10</v>
      </c>
      <c r="E420" s="12">
        <v>1430</v>
      </c>
      <c r="F420" s="12">
        <v>1</v>
      </c>
      <c r="G420" s="11">
        <v>20</v>
      </c>
      <c r="H420" s="13">
        <v>43993</v>
      </c>
      <c r="I420" s="12"/>
      <c r="J420" s="20" t="s">
        <v>250</v>
      </c>
      <c r="K420" s="20" t="s">
        <v>44</v>
      </c>
      <c r="L420" s="14" t="s">
        <v>44</v>
      </c>
      <c r="M420" s="15" t="s">
        <v>44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144</v>
      </c>
      <c r="Y420" s="11">
        <v>144</v>
      </c>
      <c r="Z420" s="16" t="s">
        <v>64</v>
      </c>
      <c r="AA420" s="17"/>
      <c r="AB420" s="17"/>
      <c r="AC420" s="11" t="s">
        <v>47</v>
      </c>
      <c r="AD420" s="11">
        <v>1</v>
      </c>
      <c r="AE420" s="19" t="s">
        <v>288</v>
      </c>
      <c r="AF420" s="19" t="s">
        <v>62</v>
      </c>
      <c r="AG420" s="19" t="s">
        <v>63</v>
      </c>
      <c r="AH420" s="18" t="s">
        <v>3</v>
      </c>
      <c r="AI420" s="11" t="s">
        <v>44</v>
      </c>
      <c r="AJ420" s="11"/>
      <c r="AK420" s="11"/>
      <c r="AL420" s="11"/>
    </row>
    <row r="421" spans="1:38" ht="15.75" customHeight="1">
      <c r="A421" s="11" t="s">
        <v>42</v>
      </c>
      <c r="B421" s="11" t="s">
        <v>43</v>
      </c>
      <c r="C421" s="12">
        <v>0</v>
      </c>
      <c r="D421" s="12">
        <v>10</v>
      </c>
      <c r="E421" s="12">
        <v>1430</v>
      </c>
      <c r="F421" s="12">
        <v>21</v>
      </c>
      <c r="G421" s="11">
        <v>40</v>
      </c>
      <c r="H421" s="13">
        <v>43993</v>
      </c>
      <c r="I421" s="12"/>
      <c r="J421" s="20" t="s">
        <v>250</v>
      </c>
      <c r="K421" s="20" t="s">
        <v>287</v>
      </c>
      <c r="L421" s="14">
        <v>45065</v>
      </c>
      <c r="M421" s="15">
        <v>110045684</v>
      </c>
      <c r="N421" s="11">
        <v>43</v>
      </c>
      <c r="O421" s="11">
        <v>0</v>
      </c>
      <c r="P421" s="11">
        <v>0</v>
      </c>
      <c r="Q421" s="11">
        <v>4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126</v>
      </c>
      <c r="Z421" s="16" t="s">
        <v>60</v>
      </c>
      <c r="AA421" s="17"/>
      <c r="AB421" s="17"/>
      <c r="AC421" s="11" t="s">
        <v>47</v>
      </c>
      <c r="AD421" s="11">
        <v>1</v>
      </c>
      <c r="AE421" s="19" t="s">
        <v>288</v>
      </c>
      <c r="AF421" s="19" t="s">
        <v>62</v>
      </c>
      <c r="AG421" s="19" t="s">
        <v>63</v>
      </c>
      <c r="AH421" s="18" t="s">
        <v>2</v>
      </c>
      <c r="AI421" s="11" t="s">
        <v>83</v>
      </c>
      <c r="AJ421" s="11"/>
      <c r="AK421" s="11"/>
      <c r="AL421" s="11"/>
    </row>
    <row r="422" spans="1:38" ht="15.75" customHeight="1">
      <c r="A422" s="11" t="s">
        <v>42</v>
      </c>
      <c r="B422" s="11" t="s">
        <v>43</v>
      </c>
      <c r="C422" s="12">
        <v>0</v>
      </c>
      <c r="D422" s="12">
        <v>10</v>
      </c>
      <c r="E422" s="12">
        <v>1430</v>
      </c>
      <c r="F422" s="12">
        <v>21</v>
      </c>
      <c r="G422" s="11">
        <v>40</v>
      </c>
      <c r="H422" s="13">
        <v>43993</v>
      </c>
      <c r="I422" s="12"/>
      <c r="J422" s="20" t="s">
        <v>250</v>
      </c>
      <c r="K422" s="20" t="s">
        <v>289</v>
      </c>
      <c r="L422" s="14">
        <v>45058</v>
      </c>
      <c r="M422" s="15">
        <v>128980220</v>
      </c>
      <c r="N422" s="11">
        <v>122</v>
      </c>
      <c r="O422" s="11">
        <v>0</v>
      </c>
      <c r="P422" s="11">
        <v>0</v>
      </c>
      <c r="Q422" s="11">
        <v>4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47</v>
      </c>
      <c r="Z422" s="16" t="s">
        <v>60</v>
      </c>
      <c r="AA422" s="17"/>
      <c r="AB422" s="17"/>
      <c r="AC422" s="11" t="s">
        <v>47</v>
      </c>
      <c r="AD422" s="11">
        <v>1</v>
      </c>
      <c r="AE422" s="19" t="s">
        <v>288</v>
      </c>
      <c r="AF422" s="19" t="s">
        <v>62</v>
      </c>
      <c r="AG422" s="19" t="s">
        <v>63</v>
      </c>
      <c r="AH422" s="18" t="s">
        <v>2</v>
      </c>
      <c r="AI422" s="11" t="s">
        <v>85</v>
      </c>
      <c r="AJ422" s="11"/>
      <c r="AK422" s="11"/>
      <c r="AL422" s="11"/>
    </row>
    <row r="423" spans="1:38" ht="15.75" customHeight="1">
      <c r="A423" s="11" t="s">
        <v>42</v>
      </c>
      <c r="B423" s="11" t="s">
        <v>43</v>
      </c>
      <c r="C423" s="12">
        <v>0</v>
      </c>
      <c r="D423" s="12">
        <v>10</v>
      </c>
      <c r="E423" s="12">
        <v>1430</v>
      </c>
      <c r="F423" s="12">
        <v>21</v>
      </c>
      <c r="G423" s="11">
        <v>40</v>
      </c>
      <c r="H423" s="13">
        <v>43993</v>
      </c>
      <c r="I423" s="12"/>
      <c r="J423" s="20" t="s">
        <v>250</v>
      </c>
      <c r="K423" s="20" t="s">
        <v>44</v>
      </c>
      <c r="L423" s="14" t="s">
        <v>44</v>
      </c>
      <c r="M423" s="15" t="s">
        <v>44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144</v>
      </c>
      <c r="Y423" s="11">
        <v>144</v>
      </c>
      <c r="Z423" s="16" t="s">
        <v>64</v>
      </c>
      <c r="AA423" s="17"/>
      <c r="AB423" s="17"/>
      <c r="AC423" s="11" t="s">
        <v>47</v>
      </c>
      <c r="AD423" s="11">
        <v>1</v>
      </c>
      <c r="AE423" s="19" t="s">
        <v>288</v>
      </c>
      <c r="AF423" s="19" t="s">
        <v>62</v>
      </c>
      <c r="AG423" s="19" t="s">
        <v>63</v>
      </c>
      <c r="AH423" s="18" t="s">
        <v>3</v>
      </c>
      <c r="AI423" s="11" t="s">
        <v>44</v>
      </c>
      <c r="AJ423" s="11"/>
      <c r="AK423" s="11"/>
      <c r="AL423" s="11"/>
    </row>
    <row r="424" spans="1:38" ht="15.75" customHeight="1">
      <c r="A424" s="11" t="s">
        <v>42</v>
      </c>
      <c r="B424" s="11" t="s">
        <v>43</v>
      </c>
      <c r="C424" s="12">
        <v>0</v>
      </c>
      <c r="D424" s="12">
        <v>10</v>
      </c>
      <c r="E424" s="12">
        <v>1430</v>
      </c>
      <c r="F424" s="12">
        <v>41</v>
      </c>
      <c r="G424" s="11">
        <v>60</v>
      </c>
      <c r="H424" s="13">
        <v>43993</v>
      </c>
      <c r="I424" s="12"/>
      <c r="J424" s="20" t="s">
        <v>250</v>
      </c>
      <c r="K424" s="20" t="s">
        <v>287</v>
      </c>
      <c r="L424" s="14">
        <v>45065</v>
      </c>
      <c r="M424" s="15">
        <v>110045684</v>
      </c>
      <c r="N424" s="11">
        <v>47</v>
      </c>
      <c r="O424" s="11">
        <v>0</v>
      </c>
      <c r="P424" s="11">
        <v>0</v>
      </c>
      <c r="Q424" s="11">
        <v>4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133</v>
      </c>
      <c r="Z424" s="16" t="s">
        <v>60</v>
      </c>
      <c r="AA424" s="17"/>
      <c r="AB424" s="17"/>
      <c r="AC424" s="11" t="s">
        <v>47</v>
      </c>
      <c r="AD424" s="11">
        <v>1</v>
      </c>
      <c r="AE424" s="19" t="s">
        <v>288</v>
      </c>
      <c r="AF424" s="19" t="s">
        <v>62</v>
      </c>
      <c r="AG424" s="19" t="s">
        <v>63</v>
      </c>
      <c r="AH424" s="18" t="s">
        <v>2</v>
      </c>
      <c r="AI424" s="11" t="s">
        <v>83</v>
      </c>
      <c r="AJ424" s="11"/>
      <c r="AK424" s="11"/>
      <c r="AL424" s="11"/>
    </row>
    <row r="425" spans="1:38" ht="15.75" customHeight="1">
      <c r="A425" s="11" t="s">
        <v>42</v>
      </c>
      <c r="B425" s="11" t="s">
        <v>43</v>
      </c>
      <c r="C425" s="12">
        <v>0</v>
      </c>
      <c r="D425" s="12">
        <v>10</v>
      </c>
      <c r="E425" s="12">
        <v>1430</v>
      </c>
      <c r="F425" s="12">
        <v>41</v>
      </c>
      <c r="G425" s="11">
        <v>60</v>
      </c>
      <c r="H425" s="13">
        <v>43993</v>
      </c>
      <c r="I425" s="12"/>
      <c r="J425" s="20" t="s">
        <v>250</v>
      </c>
      <c r="K425" s="20" t="s">
        <v>289</v>
      </c>
      <c r="L425" s="14">
        <v>45058</v>
      </c>
      <c r="M425" s="15">
        <v>128980220</v>
      </c>
      <c r="N425" s="11">
        <v>129</v>
      </c>
      <c r="O425" s="11">
        <v>0</v>
      </c>
      <c r="P425" s="11">
        <v>0</v>
      </c>
      <c r="Q425" s="11">
        <v>4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51</v>
      </c>
      <c r="Z425" s="16" t="s">
        <v>60</v>
      </c>
      <c r="AA425" s="17"/>
      <c r="AB425" s="17"/>
      <c r="AC425" s="11" t="s">
        <v>47</v>
      </c>
      <c r="AD425" s="11">
        <v>1</v>
      </c>
      <c r="AE425" s="19" t="s">
        <v>288</v>
      </c>
      <c r="AF425" s="19" t="s">
        <v>62</v>
      </c>
      <c r="AG425" s="19" t="s">
        <v>63</v>
      </c>
      <c r="AH425" s="18" t="s">
        <v>2</v>
      </c>
      <c r="AI425" s="11" t="s">
        <v>85</v>
      </c>
      <c r="AJ425" s="11"/>
      <c r="AK425" s="11"/>
      <c r="AL425" s="11"/>
    </row>
    <row r="426" spans="1:38" ht="15.75" customHeight="1">
      <c r="A426" s="11" t="s">
        <v>42</v>
      </c>
      <c r="B426" s="11" t="s">
        <v>43</v>
      </c>
      <c r="C426" s="12">
        <v>0</v>
      </c>
      <c r="D426" s="12">
        <v>10</v>
      </c>
      <c r="E426" s="12">
        <v>1430</v>
      </c>
      <c r="F426" s="12">
        <v>41</v>
      </c>
      <c r="G426" s="11">
        <v>60</v>
      </c>
      <c r="H426" s="13">
        <v>43993</v>
      </c>
      <c r="I426" s="12"/>
      <c r="J426" s="20" t="s">
        <v>250</v>
      </c>
      <c r="K426" s="20" t="s">
        <v>44</v>
      </c>
      <c r="L426" s="14" t="s">
        <v>44</v>
      </c>
      <c r="M426" s="15" t="s">
        <v>44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144</v>
      </c>
      <c r="Y426" s="11">
        <v>144</v>
      </c>
      <c r="Z426" s="16" t="s">
        <v>64</v>
      </c>
      <c r="AA426" s="17"/>
      <c r="AB426" s="17"/>
      <c r="AC426" s="11" t="s">
        <v>47</v>
      </c>
      <c r="AD426" s="11">
        <v>1</v>
      </c>
      <c r="AE426" s="19" t="s">
        <v>288</v>
      </c>
      <c r="AF426" s="19" t="s">
        <v>62</v>
      </c>
      <c r="AG426" s="19" t="s">
        <v>63</v>
      </c>
      <c r="AH426" s="18" t="s">
        <v>3</v>
      </c>
      <c r="AI426" s="11" t="s">
        <v>44</v>
      </c>
      <c r="AJ426" s="11"/>
      <c r="AK426" s="11"/>
      <c r="AL426" s="11"/>
    </row>
    <row r="427" spans="1:38" ht="15.75" customHeight="1">
      <c r="A427" s="11" t="s">
        <v>42</v>
      </c>
      <c r="B427" s="11" t="s">
        <v>43</v>
      </c>
      <c r="C427" s="12">
        <v>0</v>
      </c>
      <c r="D427" s="12">
        <v>10</v>
      </c>
      <c r="E427" s="12">
        <v>1430</v>
      </c>
      <c r="F427" s="12">
        <v>61</v>
      </c>
      <c r="G427" s="11">
        <v>80</v>
      </c>
      <c r="H427" s="13">
        <v>43993</v>
      </c>
      <c r="I427" s="12"/>
      <c r="J427" s="20" t="s">
        <v>250</v>
      </c>
      <c r="K427" s="20" t="s">
        <v>287</v>
      </c>
      <c r="L427" s="14">
        <v>45065</v>
      </c>
      <c r="M427" s="15">
        <v>110045684</v>
      </c>
      <c r="N427" s="11">
        <v>42</v>
      </c>
      <c r="O427" s="11">
        <v>0</v>
      </c>
      <c r="P427" s="11">
        <v>0</v>
      </c>
      <c r="Q427" s="11">
        <v>4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128</v>
      </c>
      <c r="Z427" s="16" t="s">
        <v>60</v>
      </c>
      <c r="AA427" s="17"/>
      <c r="AB427" s="17"/>
      <c r="AC427" s="11" t="s">
        <v>47</v>
      </c>
      <c r="AD427" s="11">
        <v>1</v>
      </c>
      <c r="AE427" s="19" t="s">
        <v>288</v>
      </c>
      <c r="AF427" s="19" t="s">
        <v>62</v>
      </c>
      <c r="AG427" s="19" t="s">
        <v>63</v>
      </c>
      <c r="AH427" s="18" t="s">
        <v>2</v>
      </c>
      <c r="AI427" s="11" t="s">
        <v>83</v>
      </c>
      <c r="AJ427" s="11"/>
      <c r="AK427" s="11"/>
      <c r="AL427" s="11"/>
    </row>
    <row r="428" spans="1:38" ht="15.75" customHeight="1">
      <c r="A428" s="11" t="s">
        <v>42</v>
      </c>
      <c r="B428" s="11" t="s">
        <v>43</v>
      </c>
      <c r="C428" s="12">
        <v>0</v>
      </c>
      <c r="D428" s="12">
        <v>10</v>
      </c>
      <c r="E428" s="12">
        <v>1430</v>
      </c>
      <c r="F428" s="12">
        <v>61</v>
      </c>
      <c r="G428" s="11">
        <v>80</v>
      </c>
      <c r="H428" s="13">
        <v>43993</v>
      </c>
      <c r="I428" s="12"/>
      <c r="J428" s="20" t="s">
        <v>250</v>
      </c>
      <c r="K428" s="20" t="s">
        <v>289</v>
      </c>
      <c r="L428" s="14">
        <v>45058</v>
      </c>
      <c r="M428" s="15">
        <v>128980220</v>
      </c>
      <c r="N428" s="11">
        <v>124</v>
      </c>
      <c r="O428" s="11">
        <v>0</v>
      </c>
      <c r="P428" s="11">
        <v>0</v>
      </c>
      <c r="Q428" s="11">
        <v>4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46</v>
      </c>
      <c r="Z428" s="16" t="s">
        <v>60</v>
      </c>
      <c r="AA428" s="17"/>
      <c r="AB428" s="17"/>
      <c r="AC428" s="11" t="s">
        <v>47</v>
      </c>
      <c r="AD428" s="11">
        <v>1</v>
      </c>
      <c r="AE428" s="19" t="s">
        <v>288</v>
      </c>
      <c r="AF428" s="19" t="s">
        <v>62</v>
      </c>
      <c r="AG428" s="19" t="s">
        <v>63</v>
      </c>
      <c r="AH428" s="18" t="s">
        <v>2</v>
      </c>
      <c r="AI428" s="11" t="s">
        <v>85</v>
      </c>
      <c r="AJ428" s="11"/>
      <c r="AK428" s="11"/>
      <c r="AL428" s="11"/>
    </row>
    <row r="429" spans="1:38" ht="15.75" customHeight="1">
      <c r="A429" s="11" t="s">
        <v>42</v>
      </c>
      <c r="B429" s="11" t="s">
        <v>43</v>
      </c>
      <c r="C429" s="12">
        <v>0</v>
      </c>
      <c r="D429" s="12">
        <v>10</v>
      </c>
      <c r="E429" s="12">
        <v>1430</v>
      </c>
      <c r="F429" s="12">
        <v>61</v>
      </c>
      <c r="G429" s="11">
        <v>80</v>
      </c>
      <c r="H429" s="13">
        <v>43993</v>
      </c>
      <c r="I429" s="12"/>
      <c r="J429" s="20" t="s">
        <v>250</v>
      </c>
      <c r="K429" s="20" t="s">
        <v>44</v>
      </c>
      <c r="L429" s="14" t="s">
        <v>44</v>
      </c>
      <c r="M429" s="15" t="s">
        <v>44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144</v>
      </c>
      <c r="Y429" s="11">
        <v>144</v>
      </c>
      <c r="Z429" s="16" t="s">
        <v>64</v>
      </c>
      <c r="AA429" s="17"/>
      <c r="AB429" s="17"/>
      <c r="AC429" s="11" t="s">
        <v>47</v>
      </c>
      <c r="AD429" s="11">
        <v>1</v>
      </c>
      <c r="AE429" s="19" t="s">
        <v>288</v>
      </c>
      <c r="AF429" s="19" t="s">
        <v>62</v>
      </c>
      <c r="AG429" s="19" t="s">
        <v>63</v>
      </c>
      <c r="AH429" s="18" t="s">
        <v>3</v>
      </c>
      <c r="AI429" s="11" t="s">
        <v>44</v>
      </c>
      <c r="AJ429" s="11"/>
      <c r="AK429" s="11"/>
      <c r="AL429" s="11"/>
    </row>
    <row r="430" spans="1:38" ht="15.75" customHeight="1">
      <c r="A430" s="11" t="s">
        <v>42</v>
      </c>
      <c r="B430" s="11" t="s">
        <v>43</v>
      </c>
      <c r="C430" s="12">
        <v>0</v>
      </c>
      <c r="D430" s="12">
        <v>10</v>
      </c>
      <c r="E430" s="12">
        <v>1430</v>
      </c>
      <c r="F430" s="12">
        <v>81</v>
      </c>
      <c r="G430" s="11">
        <v>100</v>
      </c>
      <c r="H430" s="13">
        <v>43993</v>
      </c>
      <c r="I430" s="12"/>
      <c r="J430" s="20" t="s">
        <v>250</v>
      </c>
      <c r="K430" s="20" t="s">
        <v>287</v>
      </c>
      <c r="L430" s="14">
        <v>45065</v>
      </c>
      <c r="M430" s="15">
        <v>110045684</v>
      </c>
      <c r="N430" s="11">
        <v>45</v>
      </c>
      <c r="O430" s="11">
        <v>0</v>
      </c>
      <c r="P430" s="11">
        <v>0</v>
      </c>
      <c r="Q430" s="11">
        <v>10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141</v>
      </c>
      <c r="Z430" s="16" t="s">
        <v>60</v>
      </c>
      <c r="AA430" s="17"/>
      <c r="AB430" s="17"/>
      <c r="AC430" s="11" t="s">
        <v>47</v>
      </c>
      <c r="AD430" s="11">
        <v>1</v>
      </c>
      <c r="AE430" s="19" t="s">
        <v>288</v>
      </c>
      <c r="AF430" s="19" t="s">
        <v>62</v>
      </c>
      <c r="AG430" s="19" t="s">
        <v>63</v>
      </c>
      <c r="AH430" s="18" t="s">
        <v>2</v>
      </c>
      <c r="AI430" s="11" t="s">
        <v>83</v>
      </c>
      <c r="AJ430" s="11"/>
      <c r="AK430" s="11"/>
      <c r="AL430" s="11"/>
    </row>
    <row r="431" spans="1:38" ht="15.75" customHeight="1">
      <c r="A431" s="11" t="s">
        <v>42</v>
      </c>
      <c r="B431" s="11" t="s">
        <v>43</v>
      </c>
      <c r="C431" s="12">
        <v>0</v>
      </c>
      <c r="D431" s="12">
        <v>10</v>
      </c>
      <c r="E431" s="12">
        <v>1430</v>
      </c>
      <c r="F431" s="12">
        <v>81</v>
      </c>
      <c r="G431" s="11">
        <v>100</v>
      </c>
      <c r="H431" s="13">
        <v>43993</v>
      </c>
      <c r="I431" s="12"/>
      <c r="J431" s="20" t="s">
        <v>250</v>
      </c>
      <c r="K431" s="20" t="s">
        <v>289</v>
      </c>
      <c r="L431" s="14">
        <v>45058</v>
      </c>
      <c r="M431" s="15">
        <v>128980220</v>
      </c>
      <c r="N431" s="11">
        <v>131</v>
      </c>
      <c r="O431" s="11">
        <v>0</v>
      </c>
      <c r="P431" s="11">
        <v>0</v>
      </c>
      <c r="Q431" s="11">
        <v>10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55</v>
      </c>
      <c r="Z431" s="16" t="s">
        <v>60</v>
      </c>
      <c r="AA431" s="17"/>
      <c r="AB431" s="17"/>
      <c r="AC431" s="11" t="s">
        <v>47</v>
      </c>
      <c r="AD431" s="11">
        <v>1</v>
      </c>
      <c r="AE431" s="19" t="s">
        <v>288</v>
      </c>
      <c r="AF431" s="19" t="s">
        <v>62</v>
      </c>
      <c r="AG431" s="19" t="s">
        <v>63</v>
      </c>
      <c r="AH431" s="18" t="s">
        <v>2</v>
      </c>
      <c r="AI431" s="11" t="s">
        <v>85</v>
      </c>
      <c r="AJ431" s="11"/>
      <c r="AK431" s="11"/>
      <c r="AL431" s="11"/>
    </row>
    <row r="432" spans="1:38" ht="15.75" customHeight="1">
      <c r="A432" s="11" t="s">
        <v>42</v>
      </c>
      <c r="B432" s="11" t="s">
        <v>43</v>
      </c>
      <c r="C432" s="12">
        <v>0</v>
      </c>
      <c r="D432" s="12">
        <v>10</v>
      </c>
      <c r="E432" s="12">
        <v>1430</v>
      </c>
      <c r="F432" s="12">
        <v>81</v>
      </c>
      <c r="G432" s="11">
        <v>100</v>
      </c>
      <c r="H432" s="13">
        <v>43993</v>
      </c>
      <c r="I432" s="12"/>
      <c r="J432" s="20" t="s">
        <v>250</v>
      </c>
      <c r="K432" s="20" t="s">
        <v>44</v>
      </c>
      <c r="L432" s="14" t="s">
        <v>44</v>
      </c>
      <c r="M432" s="15" t="s">
        <v>44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156</v>
      </c>
      <c r="Y432" s="11">
        <v>156</v>
      </c>
      <c r="Z432" s="16" t="s">
        <v>64</v>
      </c>
      <c r="AA432" s="17"/>
      <c r="AB432" s="17"/>
      <c r="AC432" s="11" t="s">
        <v>47</v>
      </c>
      <c r="AD432" s="11">
        <v>1</v>
      </c>
      <c r="AE432" s="19" t="s">
        <v>288</v>
      </c>
      <c r="AF432" s="19" t="s">
        <v>62</v>
      </c>
      <c r="AG432" s="19" t="s">
        <v>63</v>
      </c>
      <c r="AH432" s="18" t="s">
        <v>3</v>
      </c>
      <c r="AI432" s="11" t="s">
        <v>44</v>
      </c>
      <c r="AJ432" s="11"/>
      <c r="AK432" s="11"/>
      <c r="AL432" s="11"/>
    </row>
    <row r="433" spans="1:38" ht="15.75" customHeight="1">
      <c r="A433" s="11" t="s">
        <v>42</v>
      </c>
      <c r="B433" s="11" t="s">
        <v>43</v>
      </c>
      <c r="C433" s="12">
        <v>0</v>
      </c>
      <c r="D433" s="12">
        <v>10</v>
      </c>
      <c r="E433" s="12">
        <v>1430</v>
      </c>
      <c r="F433" s="12">
        <v>201</v>
      </c>
      <c r="G433" s="11">
        <v>220</v>
      </c>
      <c r="H433" s="13">
        <v>43993</v>
      </c>
      <c r="I433" s="12"/>
      <c r="J433" s="20" t="s">
        <v>250</v>
      </c>
      <c r="K433" s="20" t="s">
        <v>287</v>
      </c>
      <c r="L433" s="14">
        <v>45065</v>
      </c>
      <c r="M433" s="15">
        <v>110045684</v>
      </c>
      <c r="N433" s="11">
        <v>45</v>
      </c>
      <c r="O433" s="11">
        <v>0</v>
      </c>
      <c r="P433" s="11">
        <v>0</v>
      </c>
      <c r="Q433" s="11">
        <v>4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128</v>
      </c>
      <c r="Z433" s="16" t="s">
        <v>60</v>
      </c>
      <c r="AA433" s="17"/>
      <c r="AB433" s="17"/>
      <c r="AC433" s="11" t="s">
        <v>47</v>
      </c>
      <c r="AD433" s="11">
        <v>1</v>
      </c>
      <c r="AE433" s="19" t="s">
        <v>288</v>
      </c>
      <c r="AF433" s="19" t="s">
        <v>62</v>
      </c>
      <c r="AG433" s="19" t="s">
        <v>63</v>
      </c>
      <c r="AH433" s="18" t="s">
        <v>2</v>
      </c>
      <c r="AI433" s="11" t="s">
        <v>83</v>
      </c>
      <c r="AJ433" s="11"/>
      <c r="AK433" s="11"/>
      <c r="AL433" s="11"/>
    </row>
    <row r="434" spans="1:38" ht="15.75" customHeight="1">
      <c r="A434" s="11" t="s">
        <v>42</v>
      </c>
      <c r="B434" s="11" t="s">
        <v>43</v>
      </c>
      <c r="C434" s="12">
        <v>0</v>
      </c>
      <c r="D434" s="12">
        <v>10</v>
      </c>
      <c r="E434" s="12">
        <v>1430</v>
      </c>
      <c r="F434" s="12">
        <v>201</v>
      </c>
      <c r="G434" s="11">
        <v>220</v>
      </c>
      <c r="H434" s="13">
        <v>43993</v>
      </c>
      <c r="I434" s="12"/>
      <c r="J434" s="20" t="s">
        <v>250</v>
      </c>
      <c r="K434" s="20" t="s">
        <v>289</v>
      </c>
      <c r="L434" s="14">
        <v>45058</v>
      </c>
      <c r="M434" s="15">
        <v>128980220</v>
      </c>
      <c r="N434" s="11">
        <v>124</v>
      </c>
      <c r="O434" s="11">
        <v>0</v>
      </c>
      <c r="P434" s="11">
        <v>0</v>
      </c>
      <c r="Q434" s="11">
        <v>4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49</v>
      </c>
      <c r="Z434" s="16" t="s">
        <v>60</v>
      </c>
      <c r="AA434" s="17"/>
      <c r="AB434" s="17"/>
      <c r="AC434" s="11" t="s">
        <v>47</v>
      </c>
      <c r="AD434" s="11">
        <v>1</v>
      </c>
      <c r="AE434" s="19" t="s">
        <v>288</v>
      </c>
      <c r="AF434" s="19" t="s">
        <v>62</v>
      </c>
      <c r="AG434" s="19" t="s">
        <v>63</v>
      </c>
      <c r="AH434" s="18" t="s">
        <v>2</v>
      </c>
      <c r="AI434" s="11" t="s">
        <v>85</v>
      </c>
      <c r="AJ434" s="11"/>
      <c r="AK434" s="11"/>
      <c r="AL434" s="11"/>
    </row>
    <row r="435" spans="1:38" ht="15.75" customHeight="1">
      <c r="A435" s="11" t="s">
        <v>42</v>
      </c>
      <c r="B435" s="11" t="s">
        <v>43</v>
      </c>
      <c r="C435" s="12">
        <v>0</v>
      </c>
      <c r="D435" s="12">
        <v>10</v>
      </c>
      <c r="E435" s="12">
        <v>1430</v>
      </c>
      <c r="F435" s="12">
        <v>201</v>
      </c>
      <c r="G435" s="11">
        <v>220</v>
      </c>
      <c r="H435" s="13">
        <v>43993</v>
      </c>
      <c r="I435" s="12"/>
      <c r="J435" s="20" t="s">
        <v>250</v>
      </c>
      <c r="K435" s="20" t="s">
        <v>44</v>
      </c>
      <c r="L435" s="14" t="s">
        <v>44</v>
      </c>
      <c r="M435" s="15" t="s">
        <v>44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144</v>
      </c>
      <c r="Y435" s="11">
        <v>144</v>
      </c>
      <c r="Z435" s="16" t="s">
        <v>64</v>
      </c>
      <c r="AA435" s="17"/>
      <c r="AB435" s="17"/>
      <c r="AC435" s="11" t="s">
        <v>47</v>
      </c>
      <c r="AD435" s="11">
        <v>1</v>
      </c>
      <c r="AE435" s="19" t="s">
        <v>288</v>
      </c>
      <c r="AF435" s="19" t="s">
        <v>62</v>
      </c>
      <c r="AG435" s="19" t="s">
        <v>63</v>
      </c>
      <c r="AH435" s="18" t="s">
        <v>3</v>
      </c>
      <c r="AI435" s="11" t="s">
        <v>44</v>
      </c>
      <c r="AJ435" s="11"/>
      <c r="AK435" s="11"/>
      <c r="AL435" s="11"/>
    </row>
    <row r="436" spans="1:38" ht="15.75" customHeight="1">
      <c r="A436" s="11" t="s">
        <v>42</v>
      </c>
      <c r="B436" s="11" t="s">
        <v>43</v>
      </c>
      <c r="C436" s="12">
        <v>0</v>
      </c>
      <c r="D436" s="12">
        <v>10</v>
      </c>
      <c r="E436" s="12">
        <v>1430</v>
      </c>
      <c r="F436" s="12">
        <v>221</v>
      </c>
      <c r="G436" s="11">
        <v>240</v>
      </c>
      <c r="H436" s="13">
        <v>43993</v>
      </c>
      <c r="I436" s="12"/>
      <c r="J436" s="20" t="s">
        <v>250</v>
      </c>
      <c r="K436" s="20" t="s">
        <v>287</v>
      </c>
      <c r="L436" s="14">
        <v>45065</v>
      </c>
      <c r="M436" s="15">
        <v>110045684</v>
      </c>
      <c r="N436" s="11">
        <v>41</v>
      </c>
      <c r="O436" s="11">
        <v>0</v>
      </c>
      <c r="P436" s="11">
        <v>0</v>
      </c>
      <c r="Q436" s="11">
        <v>4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124</v>
      </c>
      <c r="Z436" s="16" t="s">
        <v>60</v>
      </c>
      <c r="AA436" s="17"/>
      <c r="AB436" s="17"/>
      <c r="AC436" s="11" t="s">
        <v>47</v>
      </c>
      <c r="AD436" s="11">
        <v>1</v>
      </c>
      <c r="AE436" s="19" t="s">
        <v>288</v>
      </c>
      <c r="AF436" s="19" t="s">
        <v>62</v>
      </c>
      <c r="AG436" s="19" t="s">
        <v>63</v>
      </c>
      <c r="AH436" s="18" t="s">
        <v>2</v>
      </c>
      <c r="AI436" s="11" t="s">
        <v>83</v>
      </c>
      <c r="AJ436" s="11"/>
      <c r="AK436" s="11"/>
      <c r="AL436" s="11"/>
    </row>
    <row r="437" spans="1:38" ht="15.75" customHeight="1">
      <c r="A437" s="11" t="s">
        <v>42</v>
      </c>
      <c r="B437" s="11" t="s">
        <v>43</v>
      </c>
      <c r="C437" s="12">
        <v>0</v>
      </c>
      <c r="D437" s="12">
        <v>10</v>
      </c>
      <c r="E437" s="12">
        <v>1430</v>
      </c>
      <c r="F437" s="12">
        <v>221</v>
      </c>
      <c r="G437" s="11">
        <v>240</v>
      </c>
      <c r="H437" s="13">
        <v>43993</v>
      </c>
      <c r="I437" s="12"/>
      <c r="J437" s="20" t="s">
        <v>250</v>
      </c>
      <c r="K437" s="20" t="s">
        <v>289</v>
      </c>
      <c r="L437" s="14">
        <v>45058</v>
      </c>
      <c r="M437" s="15">
        <v>128980220</v>
      </c>
      <c r="N437" s="11">
        <v>120</v>
      </c>
      <c r="O437" s="11">
        <v>0</v>
      </c>
      <c r="P437" s="11">
        <v>0</v>
      </c>
      <c r="Q437" s="11">
        <v>4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45</v>
      </c>
      <c r="Z437" s="16" t="s">
        <v>60</v>
      </c>
      <c r="AA437" s="17"/>
      <c r="AB437" s="17"/>
      <c r="AC437" s="11" t="s">
        <v>47</v>
      </c>
      <c r="AD437" s="11">
        <v>1</v>
      </c>
      <c r="AE437" s="19" t="s">
        <v>288</v>
      </c>
      <c r="AF437" s="19" t="s">
        <v>62</v>
      </c>
      <c r="AG437" s="19" t="s">
        <v>63</v>
      </c>
      <c r="AH437" s="18" t="s">
        <v>2</v>
      </c>
      <c r="AI437" s="11" t="s">
        <v>85</v>
      </c>
      <c r="AJ437" s="11"/>
      <c r="AK437" s="11"/>
      <c r="AL437" s="11"/>
    </row>
    <row r="438" spans="1:38" ht="15.75" customHeight="1">
      <c r="A438" s="11" t="s">
        <v>42</v>
      </c>
      <c r="B438" s="11" t="s">
        <v>43</v>
      </c>
      <c r="C438" s="12">
        <v>0</v>
      </c>
      <c r="D438" s="12">
        <v>10</v>
      </c>
      <c r="E438" s="12">
        <v>1430</v>
      </c>
      <c r="F438" s="12">
        <v>221</v>
      </c>
      <c r="G438" s="11">
        <v>240</v>
      </c>
      <c r="H438" s="13">
        <v>43993</v>
      </c>
      <c r="I438" s="12"/>
      <c r="J438" s="20" t="s">
        <v>250</v>
      </c>
      <c r="K438" s="20" t="s">
        <v>44</v>
      </c>
      <c r="L438" s="14" t="s">
        <v>44</v>
      </c>
      <c r="M438" s="15" t="s">
        <v>44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144</v>
      </c>
      <c r="Y438" s="11">
        <v>144</v>
      </c>
      <c r="Z438" s="16" t="s">
        <v>64</v>
      </c>
      <c r="AA438" s="17"/>
      <c r="AB438" s="17"/>
      <c r="AC438" s="11" t="s">
        <v>47</v>
      </c>
      <c r="AD438" s="11">
        <v>1</v>
      </c>
      <c r="AE438" s="19" t="s">
        <v>288</v>
      </c>
      <c r="AF438" s="19" t="s">
        <v>62</v>
      </c>
      <c r="AG438" s="19" t="s">
        <v>63</v>
      </c>
      <c r="AH438" s="18" t="s">
        <v>3</v>
      </c>
      <c r="AI438" s="11" t="s">
        <v>44</v>
      </c>
      <c r="AJ438" s="11"/>
      <c r="AK438" s="11"/>
      <c r="AL438" s="11"/>
    </row>
    <row r="439" spans="1:38" ht="15.75" customHeight="1">
      <c r="A439" s="11" t="s">
        <v>42</v>
      </c>
      <c r="B439" s="11" t="s">
        <v>43</v>
      </c>
      <c r="C439" s="12">
        <v>0</v>
      </c>
      <c r="D439" s="12">
        <v>10</v>
      </c>
      <c r="E439" s="12">
        <v>1430</v>
      </c>
      <c r="F439" s="12">
        <v>241</v>
      </c>
      <c r="G439" s="11">
        <v>260</v>
      </c>
      <c r="H439" s="13">
        <v>43993</v>
      </c>
      <c r="I439" s="12"/>
      <c r="J439" s="20" t="s">
        <v>250</v>
      </c>
      <c r="K439" s="20" t="s">
        <v>287</v>
      </c>
      <c r="L439" s="14">
        <v>45065</v>
      </c>
      <c r="M439" s="15">
        <v>110045684</v>
      </c>
      <c r="N439" s="11">
        <v>42</v>
      </c>
      <c r="O439" s="11">
        <v>0</v>
      </c>
      <c r="P439" s="11">
        <v>0</v>
      </c>
      <c r="Q439" s="11">
        <v>4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125</v>
      </c>
      <c r="Z439" s="16" t="s">
        <v>60</v>
      </c>
      <c r="AA439" s="17"/>
      <c r="AB439" s="17"/>
      <c r="AC439" s="11" t="s">
        <v>47</v>
      </c>
      <c r="AD439" s="11">
        <v>1</v>
      </c>
      <c r="AE439" s="19" t="s">
        <v>288</v>
      </c>
      <c r="AF439" s="19" t="s">
        <v>62</v>
      </c>
      <c r="AG439" s="19" t="s">
        <v>63</v>
      </c>
      <c r="AH439" s="18" t="s">
        <v>2</v>
      </c>
      <c r="AI439" s="11" t="s">
        <v>83</v>
      </c>
      <c r="AJ439" s="11"/>
      <c r="AK439" s="11"/>
      <c r="AL439" s="11"/>
    </row>
    <row r="440" spans="1:38" ht="15.75" customHeight="1">
      <c r="A440" s="11" t="s">
        <v>42</v>
      </c>
      <c r="B440" s="11" t="s">
        <v>43</v>
      </c>
      <c r="C440" s="12">
        <v>0</v>
      </c>
      <c r="D440" s="12">
        <v>10</v>
      </c>
      <c r="E440" s="12">
        <v>1430</v>
      </c>
      <c r="F440" s="12">
        <v>241</v>
      </c>
      <c r="G440" s="11">
        <v>260</v>
      </c>
      <c r="H440" s="13">
        <v>43993</v>
      </c>
      <c r="I440" s="12"/>
      <c r="J440" s="20" t="s">
        <v>250</v>
      </c>
      <c r="K440" s="20" t="s">
        <v>289</v>
      </c>
      <c r="L440" s="14">
        <v>45058</v>
      </c>
      <c r="M440" s="15">
        <v>128980220</v>
      </c>
      <c r="N440" s="11">
        <v>121</v>
      </c>
      <c r="O440" s="11">
        <v>0</v>
      </c>
      <c r="P440" s="11">
        <v>0</v>
      </c>
      <c r="Q440" s="11">
        <v>4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46</v>
      </c>
      <c r="Z440" s="16" t="s">
        <v>60</v>
      </c>
      <c r="AA440" s="17"/>
      <c r="AB440" s="17"/>
      <c r="AC440" s="11" t="s">
        <v>47</v>
      </c>
      <c r="AD440" s="11">
        <v>1</v>
      </c>
      <c r="AE440" s="19" t="s">
        <v>288</v>
      </c>
      <c r="AF440" s="19" t="s">
        <v>62</v>
      </c>
      <c r="AG440" s="19" t="s">
        <v>63</v>
      </c>
      <c r="AH440" s="18" t="s">
        <v>2</v>
      </c>
      <c r="AI440" s="11" t="s">
        <v>85</v>
      </c>
      <c r="AJ440" s="11"/>
      <c r="AK440" s="11"/>
      <c r="AL440" s="11"/>
    </row>
    <row r="441" spans="1:38" ht="15.75" customHeight="1">
      <c r="A441" s="11" t="s">
        <v>42</v>
      </c>
      <c r="B441" s="11" t="s">
        <v>43</v>
      </c>
      <c r="C441" s="12">
        <v>0</v>
      </c>
      <c r="D441" s="12">
        <v>10</v>
      </c>
      <c r="E441" s="12">
        <v>1430</v>
      </c>
      <c r="F441" s="12">
        <v>241</v>
      </c>
      <c r="G441" s="11">
        <v>260</v>
      </c>
      <c r="H441" s="13">
        <v>43993</v>
      </c>
      <c r="I441" s="12"/>
      <c r="J441" s="20" t="s">
        <v>250</v>
      </c>
      <c r="K441" s="20" t="s">
        <v>44</v>
      </c>
      <c r="L441" s="14" t="s">
        <v>44</v>
      </c>
      <c r="M441" s="15" t="s">
        <v>44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144</v>
      </c>
      <c r="Y441" s="11">
        <v>144</v>
      </c>
      <c r="Z441" s="16" t="s">
        <v>64</v>
      </c>
      <c r="AA441" s="17"/>
      <c r="AB441" s="17"/>
      <c r="AC441" s="11" t="s">
        <v>47</v>
      </c>
      <c r="AD441" s="11">
        <v>1</v>
      </c>
      <c r="AE441" s="19" t="s">
        <v>288</v>
      </c>
      <c r="AF441" s="19" t="s">
        <v>62</v>
      </c>
      <c r="AG441" s="19" t="s">
        <v>63</v>
      </c>
      <c r="AH441" s="18" t="s">
        <v>3</v>
      </c>
      <c r="AI441" s="11" t="s">
        <v>44</v>
      </c>
      <c r="AJ441" s="11"/>
      <c r="AK441" s="11"/>
      <c r="AL441" s="11"/>
    </row>
    <row r="442" spans="1:38" ht="15.75" customHeight="1">
      <c r="A442" s="11" t="s">
        <v>42</v>
      </c>
      <c r="B442" s="11" t="s">
        <v>43</v>
      </c>
      <c r="C442" s="12">
        <v>0</v>
      </c>
      <c r="D442" s="12">
        <v>10</v>
      </c>
      <c r="E442" s="12">
        <v>1430</v>
      </c>
      <c r="F442" s="12">
        <v>261</v>
      </c>
      <c r="G442" s="11">
        <v>280</v>
      </c>
      <c r="H442" s="13">
        <v>43993</v>
      </c>
      <c r="I442" s="12"/>
      <c r="J442" s="20" t="s">
        <v>250</v>
      </c>
      <c r="K442" s="20" t="s">
        <v>287</v>
      </c>
      <c r="L442" s="14">
        <v>45065</v>
      </c>
      <c r="M442" s="15">
        <v>110045684</v>
      </c>
      <c r="N442" s="11">
        <v>49</v>
      </c>
      <c r="O442" s="11">
        <v>0</v>
      </c>
      <c r="P442" s="11">
        <v>0</v>
      </c>
      <c r="Q442" s="11">
        <v>4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135</v>
      </c>
      <c r="Z442" s="16" t="s">
        <v>60</v>
      </c>
      <c r="AA442" s="17"/>
      <c r="AB442" s="17"/>
      <c r="AC442" s="11" t="s">
        <v>47</v>
      </c>
      <c r="AD442" s="11">
        <v>1</v>
      </c>
      <c r="AE442" s="19" t="s">
        <v>288</v>
      </c>
      <c r="AF442" s="19" t="s">
        <v>62</v>
      </c>
      <c r="AG442" s="19" t="s">
        <v>63</v>
      </c>
      <c r="AH442" s="18" t="s">
        <v>2</v>
      </c>
      <c r="AI442" s="11" t="s">
        <v>83</v>
      </c>
      <c r="AJ442" s="11"/>
      <c r="AK442" s="11"/>
      <c r="AL442" s="11"/>
    </row>
    <row r="443" spans="1:38" ht="15.75" customHeight="1">
      <c r="A443" s="11" t="s">
        <v>42</v>
      </c>
      <c r="B443" s="11" t="s">
        <v>43</v>
      </c>
      <c r="C443" s="12">
        <v>0</v>
      </c>
      <c r="D443" s="12">
        <v>10</v>
      </c>
      <c r="E443" s="12">
        <v>1430</v>
      </c>
      <c r="F443" s="12">
        <v>261</v>
      </c>
      <c r="G443" s="11">
        <v>280</v>
      </c>
      <c r="H443" s="13">
        <v>43993</v>
      </c>
      <c r="I443" s="12"/>
      <c r="J443" s="20" t="s">
        <v>250</v>
      </c>
      <c r="K443" s="20" t="s">
        <v>289</v>
      </c>
      <c r="L443" s="14">
        <v>45058</v>
      </c>
      <c r="M443" s="15">
        <v>128980220</v>
      </c>
      <c r="N443" s="11">
        <v>131</v>
      </c>
      <c r="O443" s="11">
        <v>0</v>
      </c>
      <c r="P443" s="11">
        <v>0</v>
      </c>
      <c r="Q443" s="11">
        <v>4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53</v>
      </c>
      <c r="Z443" s="16" t="s">
        <v>60</v>
      </c>
      <c r="AA443" s="17"/>
      <c r="AB443" s="17"/>
      <c r="AC443" s="11" t="s">
        <v>47</v>
      </c>
      <c r="AD443" s="11">
        <v>1</v>
      </c>
      <c r="AE443" s="19" t="s">
        <v>288</v>
      </c>
      <c r="AF443" s="19" t="s">
        <v>62</v>
      </c>
      <c r="AG443" s="19" t="s">
        <v>63</v>
      </c>
      <c r="AH443" s="18" t="s">
        <v>2</v>
      </c>
      <c r="AI443" s="11" t="s">
        <v>85</v>
      </c>
      <c r="AJ443" s="11"/>
      <c r="AK443" s="11"/>
      <c r="AL443" s="11"/>
    </row>
    <row r="444" spans="1:38" ht="15.75" customHeight="1">
      <c r="A444" s="11" t="s">
        <v>42</v>
      </c>
      <c r="B444" s="11" t="s">
        <v>43</v>
      </c>
      <c r="C444" s="12">
        <v>0</v>
      </c>
      <c r="D444" s="12">
        <v>10</v>
      </c>
      <c r="E444" s="12">
        <v>1430</v>
      </c>
      <c r="F444" s="12">
        <v>261</v>
      </c>
      <c r="G444" s="11">
        <v>280</v>
      </c>
      <c r="H444" s="13">
        <v>43993</v>
      </c>
      <c r="I444" s="12"/>
      <c r="J444" s="20" t="s">
        <v>250</v>
      </c>
      <c r="K444" s="20" t="s">
        <v>44</v>
      </c>
      <c r="L444" s="14" t="s">
        <v>44</v>
      </c>
      <c r="M444" s="15" t="s">
        <v>44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144</v>
      </c>
      <c r="Y444" s="11">
        <v>144</v>
      </c>
      <c r="Z444" s="16" t="s">
        <v>64</v>
      </c>
      <c r="AA444" s="17"/>
      <c r="AB444" s="17"/>
      <c r="AC444" s="11" t="s">
        <v>47</v>
      </c>
      <c r="AD444" s="11">
        <v>1</v>
      </c>
      <c r="AE444" s="19" t="s">
        <v>288</v>
      </c>
      <c r="AF444" s="19" t="s">
        <v>62</v>
      </c>
      <c r="AG444" s="19" t="s">
        <v>63</v>
      </c>
      <c r="AH444" s="18" t="s">
        <v>3</v>
      </c>
      <c r="AI444" s="11" t="s">
        <v>44</v>
      </c>
      <c r="AJ444" s="11"/>
      <c r="AK444" s="11"/>
      <c r="AL444" s="11"/>
    </row>
    <row r="445" spans="1:38" ht="15.75" customHeight="1">
      <c r="A445" s="11" t="s">
        <v>42</v>
      </c>
      <c r="B445" s="11" t="s">
        <v>43</v>
      </c>
      <c r="C445" s="12">
        <v>0</v>
      </c>
      <c r="D445" s="12">
        <v>10</v>
      </c>
      <c r="E445" s="12">
        <v>1430</v>
      </c>
      <c r="F445" s="12">
        <v>281</v>
      </c>
      <c r="G445" s="11">
        <v>300</v>
      </c>
      <c r="H445" s="13">
        <v>43993</v>
      </c>
      <c r="I445" s="12"/>
      <c r="J445" s="20" t="s">
        <v>250</v>
      </c>
      <c r="K445" s="20" t="s">
        <v>287</v>
      </c>
      <c r="L445" s="14">
        <v>45065</v>
      </c>
      <c r="M445" s="15">
        <v>110045684</v>
      </c>
      <c r="N445" s="11">
        <v>44</v>
      </c>
      <c r="O445" s="11">
        <v>0</v>
      </c>
      <c r="P445" s="11">
        <v>0</v>
      </c>
      <c r="Q445" s="11">
        <v>10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139</v>
      </c>
      <c r="Z445" s="16" t="s">
        <v>60</v>
      </c>
      <c r="AA445" s="17"/>
      <c r="AB445" s="17"/>
      <c r="AC445" s="11" t="s">
        <v>47</v>
      </c>
      <c r="AD445" s="11">
        <v>1</v>
      </c>
      <c r="AE445" s="19" t="s">
        <v>288</v>
      </c>
      <c r="AF445" s="19" t="s">
        <v>62</v>
      </c>
      <c r="AG445" s="19" t="s">
        <v>63</v>
      </c>
      <c r="AH445" s="18" t="s">
        <v>2</v>
      </c>
      <c r="AI445" s="11" t="s">
        <v>83</v>
      </c>
      <c r="AJ445" s="11"/>
      <c r="AK445" s="11"/>
      <c r="AL445" s="11"/>
    </row>
    <row r="446" spans="1:38" ht="15.75" customHeight="1">
      <c r="A446" s="11" t="s">
        <v>42</v>
      </c>
      <c r="B446" s="11" t="s">
        <v>43</v>
      </c>
      <c r="C446" s="12">
        <v>0</v>
      </c>
      <c r="D446" s="12">
        <v>10</v>
      </c>
      <c r="E446" s="12">
        <v>1430</v>
      </c>
      <c r="F446" s="12">
        <v>281</v>
      </c>
      <c r="G446" s="11">
        <v>300</v>
      </c>
      <c r="H446" s="13">
        <v>43993</v>
      </c>
      <c r="I446" s="12"/>
      <c r="J446" s="20" t="s">
        <v>250</v>
      </c>
      <c r="K446" s="20" t="s">
        <v>289</v>
      </c>
      <c r="L446" s="14">
        <v>45058</v>
      </c>
      <c r="M446" s="15">
        <v>128980220</v>
      </c>
      <c r="N446" s="11">
        <v>129</v>
      </c>
      <c r="O446" s="11">
        <v>0</v>
      </c>
      <c r="P446" s="11">
        <v>0</v>
      </c>
      <c r="Q446" s="11">
        <v>10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54</v>
      </c>
      <c r="Z446" s="16" t="s">
        <v>60</v>
      </c>
      <c r="AA446" s="17"/>
      <c r="AB446" s="17"/>
      <c r="AC446" s="11" t="s">
        <v>47</v>
      </c>
      <c r="AD446" s="11">
        <v>1</v>
      </c>
      <c r="AE446" s="19" t="s">
        <v>288</v>
      </c>
      <c r="AF446" s="19" t="s">
        <v>62</v>
      </c>
      <c r="AG446" s="19" t="s">
        <v>63</v>
      </c>
      <c r="AH446" s="18" t="s">
        <v>2</v>
      </c>
      <c r="AI446" s="11" t="s">
        <v>85</v>
      </c>
      <c r="AJ446" s="11"/>
      <c r="AK446" s="11"/>
      <c r="AL446" s="11"/>
    </row>
    <row r="447" spans="1:38" ht="15.75" customHeight="1">
      <c r="A447" s="11" t="s">
        <v>42</v>
      </c>
      <c r="B447" s="11" t="s">
        <v>43</v>
      </c>
      <c r="C447" s="12">
        <v>0</v>
      </c>
      <c r="D447" s="12">
        <v>10</v>
      </c>
      <c r="E447" s="12">
        <v>1430</v>
      </c>
      <c r="F447" s="12">
        <v>281</v>
      </c>
      <c r="G447" s="11">
        <v>300</v>
      </c>
      <c r="H447" s="13">
        <v>43993</v>
      </c>
      <c r="I447" s="12"/>
      <c r="J447" s="20" t="s">
        <v>250</v>
      </c>
      <c r="K447" s="20" t="s">
        <v>44</v>
      </c>
      <c r="L447" s="14" t="s">
        <v>44</v>
      </c>
      <c r="M447" s="15" t="s">
        <v>44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156</v>
      </c>
      <c r="Y447" s="11">
        <v>156</v>
      </c>
      <c r="Z447" s="16" t="s">
        <v>64</v>
      </c>
      <c r="AA447" s="17"/>
      <c r="AB447" s="17"/>
      <c r="AC447" s="11" t="s">
        <v>47</v>
      </c>
      <c r="AD447" s="11">
        <v>1</v>
      </c>
      <c r="AE447" s="19" t="s">
        <v>288</v>
      </c>
      <c r="AF447" s="19" t="s">
        <v>62</v>
      </c>
      <c r="AG447" s="19" t="s">
        <v>63</v>
      </c>
      <c r="AH447" s="18" t="s">
        <v>3</v>
      </c>
      <c r="AI447" s="11" t="s">
        <v>44</v>
      </c>
      <c r="AJ447" s="11"/>
      <c r="AK447" s="11"/>
      <c r="AL447" s="11"/>
    </row>
    <row r="448" spans="1:38" ht="15.75" customHeight="1">
      <c r="A448" s="11" t="s">
        <v>42</v>
      </c>
      <c r="B448" s="11" t="s">
        <v>43</v>
      </c>
      <c r="C448" s="12">
        <v>0</v>
      </c>
      <c r="D448" s="12">
        <v>10</v>
      </c>
      <c r="E448" s="12">
        <v>1430</v>
      </c>
      <c r="F448" s="12">
        <v>301</v>
      </c>
      <c r="G448" s="11">
        <v>320</v>
      </c>
      <c r="H448" s="13">
        <v>43993</v>
      </c>
      <c r="I448" s="12"/>
      <c r="J448" s="20" t="s">
        <v>250</v>
      </c>
      <c r="K448" s="20" t="s">
        <v>287</v>
      </c>
      <c r="L448" s="14">
        <v>45065</v>
      </c>
      <c r="M448" s="15">
        <v>110045684</v>
      </c>
      <c r="N448" s="11">
        <v>40</v>
      </c>
      <c r="O448" s="11">
        <v>0</v>
      </c>
      <c r="P448" s="11">
        <v>0</v>
      </c>
      <c r="Q448" s="11">
        <v>4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123</v>
      </c>
      <c r="Z448" s="16" t="s">
        <v>60</v>
      </c>
      <c r="AA448" s="17"/>
      <c r="AB448" s="17"/>
      <c r="AC448" s="11" t="s">
        <v>47</v>
      </c>
      <c r="AD448" s="11">
        <v>1</v>
      </c>
      <c r="AE448" s="19" t="s">
        <v>288</v>
      </c>
      <c r="AF448" s="19" t="s">
        <v>62</v>
      </c>
      <c r="AG448" s="19" t="s">
        <v>63</v>
      </c>
      <c r="AH448" s="18" t="s">
        <v>2</v>
      </c>
      <c r="AI448" s="11" t="s">
        <v>83</v>
      </c>
      <c r="AJ448" s="11"/>
      <c r="AK448" s="11"/>
      <c r="AL448" s="11"/>
    </row>
    <row r="449" spans="1:38" ht="15.75" customHeight="1">
      <c r="A449" s="11" t="s">
        <v>42</v>
      </c>
      <c r="B449" s="11" t="s">
        <v>43</v>
      </c>
      <c r="C449" s="12">
        <v>0</v>
      </c>
      <c r="D449" s="12">
        <v>10</v>
      </c>
      <c r="E449" s="12">
        <v>1430</v>
      </c>
      <c r="F449" s="12">
        <v>301</v>
      </c>
      <c r="G449" s="11">
        <v>320</v>
      </c>
      <c r="H449" s="13">
        <v>43993</v>
      </c>
      <c r="I449" s="12"/>
      <c r="J449" s="20" t="s">
        <v>250</v>
      </c>
      <c r="K449" s="20" t="s">
        <v>289</v>
      </c>
      <c r="L449" s="14">
        <v>45058</v>
      </c>
      <c r="M449" s="15">
        <v>128980220</v>
      </c>
      <c r="N449" s="11">
        <v>119</v>
      </c>
      <c r="O449" s="11">
        <v>0</v>
      </c>
      <c r="P449" s="11">
        <v>0</v>
      </c>
      <c r="Q449" s="11">
        <v>4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44</v>
      </c>
      <c r="Z449" s="16" t="s">
        <v>60</v>
      </c>
      <c r="AA449" s="17"/>
      <c r="AB449" s="17"/>
      <c r="AC449" s="11" t="s">
        <v>47</v>
      </c>
      <c r="AD449" s="11">
        <v>1</v>
      </c>
      <c r="AE449" s="19" t="s">
        <v>288</v>
      </c>
      <c r="AF449" s="19" t="s">
        <v>62</v>
      </c>
      <c r="AG449" s="19" t="s">
        <v>63</v>
      </c>
      <c r="AH449" s="18" t="s">
        <v>2</v>
      </c>
      <c r="AI449" s="11" t="s">
        <v>85</v>
      </c>
      <c r="AJ449" s="11"/>
      <c r="AK449" s="11"/>
      <c r="AL449" s="11"/>
    </row>
    <row r="450" spans="1:38" ht="15.75" customHeight="1">
      <c r="A450" s="11" t="s">
        <v>42</v>
      </c>
      <c r="B450" s="11" t="s">
        <v>43</v>
      </c>
      <c r="C450" s="12">
        <v>0</v>
      </c>
      <c r="D450" s="12">
        <v>10</v>
      </c>
      <c r="E450" s="12">
        <v>1430</v>
      </c>
      <c r="F450" s="12">
        <v>301</v>
      </c>
      <c r="G450" s="11">
        <v>320</v>
      </c>
      <c r="H450" s="13">
        <v>43993</v>
      </c>
      <c r="I450" s="12"/>
      <c r="J450" s="20" t="s">
        <v>250</v>
      </c>
      <c r="K450" s="20" t="s">
        <v>44</v>
      </c>
      <c r="L450" s="14" t="s">
        <v>44</v>
      </c>
      <c r="M450" s="15" t="s">
        <v>44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144</v>
      </c>
      <c r="Y450" s="11">
        <v>144</v>
      </c>
      <c r="Z450" s="16" t="s">
        <v>64</v>
      </c>
      <c r="AA450" s="17"/>
      <c r="AB450" s="17"/>
      <c r="AC450" s="11" t="s">
        <v>47</v>
      </c>
      <c r="AD450" s="11">
        <v>1</v>
      </c>
      <c r="AE450" s="19" t="s">
        <v>288</v>
      </c>
      <c r="AF450" s="19" t="s">
        <v>62</v>
      </c>
      <c r="AG450" s="19" t="s">
        <v>63</v>
      </c>
      <c r="AH450" s="18" t="s">
        <v>3</v>
      </c>
      <c r="AI450" s="11" t="s">
        <v>44</v>
      </c>
      <c r="AJ450" s="11"/>
      <c r="AK450" s="11"/>
      <c r="AL450" s="11"/>
    </row>
    <row r="451" spans="1:38" ht="15.75" customHeight="1">
      <c r="A451" s="11" t="s">
        <v>42</v>
      </c>
      <c r="B451" s="11" t="s">
        <v>43</v>
      </c>
      <c r="C451" s="12">
        <v>0</v>
      </c>
      <c r="D451" s="12">
        <v>10</v>
      </c>
      <c r="E451" s="12">
        <v>1430</v>
      </c>
      <c r="F451" s="12">
        <v>321</v>
      </c>
      <c r="G451" s="11">
        <v>340</v>
      </c>
      <c r="H451" s="13">
        <v>43993</v>
      </c>
      <c r="I451" s="12"/>
      <c r="J451" s="20" t="s">
        <v>250</v>
      </c>
      <c r="K451" s="20" t="s">
        <v>287</v>
      </c>
      <c r="L451" s="14">
        <v>45065</v>
      </c>
      <c r="M451" s="15">
        <v>110045684</v>
      </c>
      <c r="N451" s="11">
        <v>42</v>
      </c>
      <c r="O451" s="11">
        <v>0</v>
      </c>
      <c r="P451" s="11">
        <v>0</v>
      </c>
      <c r="Q451" s="11">
        <v>4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125</v>
      </c>
      <c r="Z451" s="16" t="s">
        <v>60</v>
      </c>
      <c r="AA451" s="17"/>
      <c r="AB451" s="17"/>
      <c r="AC451" s="11" t="s">
        <v>47</v>
      </c>
      <c r="AD451" s="11">
        <v>1</v>
      </c>
      <c r="AE451" s="19" t="s">
        <v>288</v>
      </c>
      <c r="AF451" s="19" t="s">
        <v>62</v>
      </c>
      <c r="AG451" s="19" t="s">
        <v>63</v>
      </c>
      <c r="AH451" s="18" t="s">
        <v>2</v>
      </c>
      <c r="AI451" s="11" t="s">
        <v>83</v>
      </c>
      <c r="AJ451" s="11"/>
      <c r="AK451" s="11"/>
      <c r="AL451" s="11"/>
    </row>
    <row r="452" spans="1:38" ht="15.75" customHeight="1">
      <c r="A452" s="11" t="s">
        <v>42</v>
      </c>
      <c r="B452" s="11" t="s">
        <v>43</v>
      </c>
      <c r="C452" s="12">
        <v>0</v>
      </c>
      <c r="D452" s="12">
        <v>10</v>
      </c>
      <c r="E452" s="12">
        <v>1430</v>
      </c>
      <c r="F452" s="12">
        <v>321</v>
      </c>
      <c r="G452" s="11">
        <v>340</v>
      </c>
      <c r="H452" s="13">
        <v>43993</v>
      </c>
      <c r="I452" s="12"/>
      <c r="J452" s="20" t="s">
        <v>250</v>
      </c>
      <c r="K452" s="20" t="s">
        <v>289</v>
      </c>
      <c r="L452" s="14">
        <v>45058</v>
      </c>
      <c r="M452" s="15">
        <v>128980220</v>
      </c>
      <c r="N452" s="11">
        <v>121</v>
      </c>
      <c r="O452" s="11">
        <v>0</v>
      </c>
      <c r="P452" s="11">
        <v>0</v>
      </c>
      <c r="Q452" s="11">
        <v>4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46</v>
      </c>
      <c r="Z452" s="16" t="s">
        <v>60</v>
      </c>
      <c r="AA452" s="17"/>
      <c r="AB452" s="17"/>
      <c r="AC452" s="11" t="s">
        <v>47</v>
      </c>
      <c r="AD452" s="11">
        <v>1</v>
      </c>
      <c r="AE452" s="19" t="s">
        <v>288</v>
      </c>
      <c r="AF452" s="19" t="s">
        <v>62</v>
      </c>
      <c r="AG452" s="19" t="s">
        <v>63</v>
      </c>
      <c r="AH452" s="18" t="s">
        <v>2</v>
      </c>
      <c r="AI452" s="11" t="s">
        <v>85</v>
      </c>
      <c r="AJ452" s="11"/>
      <c r="AK452" s="11"/>
      <c r="AL452" s="11"/>
    </row>
    <row r="453" spans="1:38" ht="15.75" customHeight="1">
      <c r="A453" s="11" t="s">
        <v>42</v>
      </c>
      <c r="B453" s="11" t="s">
        <v>43</v>
      </c>
      <c r="C453" s="12">
        <v>0</v>
      </c>
      <c r="D453" s="12">
        <v>10</v>
      </c>
      <c r="E453" s="12">
        <v>1430</v>
      </c>
      <c r="F453" s="12">
        <v>321</v>
      </c>
      <c r="G453" s="11">
        <v>340</v>
      </c>
      <c r="H453" s="13">
        <v>43993</v>
      </c>
      <c r="I453" s="12"/>
      <c r="J453" s="20" t="s">
        <v>250</v>
      </c>
      <c r="K453" s="20" t="s">
        <v>44</v>
      </c>
      <c r="L453" s="14" t="s">
        <v>44</v>
      </c>
      <c r="M453" s="15" t="s">
        <v>44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144</v>
      </c>
      <c r="Y453" s="11">
        <v>144</v>
      </c>
      <c r="Z453" s="16" t="s">
        <v>64</v>
      </c>
      <c r="AA453" s="17"/>
      <c r="AB453" s="17"/>
      <c r="AC453" s="11" t="s">
        <v>47</v>
      </c>
      <c r="AD453" s="11">
        <v>1</v>
      </c>
      <c r="AE453" s="19" t="s">
        <v>288</v>
      </c>
      <c r="AF453" s="19" t="s">
        <v>62</v>
      </c>
      <c r="AG453" s="19" t="s">
        <v>63</v>
      </c>
      <c r="AH453" s="18" t="s">
        <v>3</v>
      </c>
      <c r="AI453" s="11" t="s">
        <v>44</v>
      </c>
      <c r="AJ453" s="11"/>
      <c r="AK453" s="11"/>
      <c r="AL453" s="11"/>
    </row>
    <row r="454" spans="1:38" ht="15.75" customHeight="1">
      <c r="A454" s="11" t="s">
        <v>42</v>
      </c>
      <c r="B454" s="11" t="s">
        <v>43</v>
      </c>
      <c r="C454" s="12">
        <v>0</v>
      </c>
      <c r="D454" s="12">
        <v>10</v>
      </c>
      <c r="E454" s="12">
        <v>1430</v>
      </c>
      <c r="F454" s="12">
        <v>341</v>
      </c>
      <c r="G454" s="11">
        <v>360</v>
      </c>
      <c r="H454" s="13">
        <v>43993</v>
      </c>
      <c r="I454" s="12"/>
      <c r="J454" s="20" t="s">
        <v>250</v>
      </c>
      <c r="K454" s="20" t="s">
        <v>287</v>
      </c>
      <c r="L454" s="14">
        <v>45065</v>
      </c>
      <c r="M454" s="15">
        <v>110045684</v>
      </c>
      <c r="N454" s="11">
        <v>42</v>
      </c>
      <c r="O454" s="11">
        <v>0</v>
      </c>
      <c r="P454" s="11">
        <v>0</v>
      </c>
      <c r="Q454" s="11">
        <v>4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125</v>
      </c>
      <c r="Z454" s="16" t="s">
        <v>60</v>
      </c>
      <c r="AA454" s="17"/>
      <c r="AB454" s="17"/>
      <c r="AC454" s="11" t="s">
        <v>47</v>
      </c>
      <c r="AD454" s="11">
        <v>1</v>
      </c>
      <c r="AE454" s="19" t="s">
        <v>288</v>
      </c>
      <c r="AF454" s="19" t="s">
        <v>62</v>
      </c>
      <c r="AG454" s="19" t="s">
        <v>63</v>
      </c>
      <c r="AH454" s="18" t="s">
        <v>2</v>
      </c>
      <c r="AI454" s="11" t="s">
        <v>83</v>
      </c>
      <c r="AJ454" s="11"/>
      <c r="AK454" s="11"/>
      <c r="AL454" s="11"/>
    </row>
    <row r="455" spans="1:38" ht="15.75" customHeight="1">
      <c r="A455" s="11" t="s">
        <v>42</v>
      </c>
      <c r="B455" s="11" t="s">
        <v>43</v>
      </c>
      <c r="C455" s="12">
        <v>0</v>
      </c>
      <c r="D455" s="12">
        <v>10</v>
      </c>
      <c r="E455" s="12">
        <v>1430</v>
      </c>
      <c r="F455" s="12">
        <v>341</v>
      </c>
      <c r="G455" s="11">
        <v>360</v>
      </c>
      <c r="H455" s="13">
        <v>43993</v>
      </c>
      <c r="I455" s="12"/>
      <c r="J455" s="20" t="s">
        <v>250</v>
      </c>
      <c r="K455" s="20" t="s">
        <v>289</v>
      </c>
      <c r="L455" s="14">
        <v>45058</v>
      </c>
      <c r="M455" s="15">
        <v>128980220</v>
      </c>
      <c r="N455" s="11">
        <v>121</v>
      </c>
      <c r="O455" s="11">
        <v>0</v>
      </c>
      <c r="P455" s="11">
        <v>0</v>
      </c>
      <c r="Q455" s="11">
        <v>4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46</v>
      </c>
      <c r="Z455" s="16" t="s">
        <v>60</v>
      </c>
      <c r="AA455" s="17"/>
      <c r="AB455" s="17"/>
      <c r="AC455" s="11" t="s">
        <v>47</v>
      </c>
      <c r="AD455" s="11">
        <v>1</v>
      </c>
      <c r="AE455" s="19" t="s">
        <v>288</v>
      </c>
      <c r="AF455" s="19" t="s">
        <v>62</v>
      </c>
      <c r="AG455" s="19" t="s">
        <v>63</v>
      </c>
      <c r="AH455" s="18" t="s">
        <v>2</v>
      </c>
      <c r="AI455" s="11" t="s">
        <v>85</v>
      </c>
      <c r="AJ455" s="11"/>
      <c r="AK455" s="11"/>
      <c r="AL455" s="11"/>
    </row>
    <row r="456" spans="1:38" ht="15.75" customHeight="1">
      <c r="A456" s="11" t="s">
        <v>42</v>
      </c>
      <c r="B456" s="11" t="s">
        <v>43</v>
      </c>
      <c r="C456" s="12">
        <v>0</v>
      </c>
      <c r="D456" s="12">
        <v>10</v>
      </c>
      <c r="E456" s="12">
        <v>1430</v>
      </c>
      <c r="F456" s="12">
        <v>341</v>
      </c>
      <c r="G456" s="11">
        <v>360</v>
      </c>
      <c r="H456" s="13">
        <v>43993</v>
      </c>
      <c r="I456" s="12"/>
      <c r="J456" s="20" t="s">
        <v>250</v>
      </c>
      <c r="K456" s="20" t="s">
        <v>44</v>
      </c>
      <c r="L456" s="14" t="s">
        <v>44</v>
      </c>
      <c r="M456" s="15" t="s">
        <v>44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144</v>
      </c>
      <c r="Y456" s="11">
        <v>144</v>
      </c>
      <c r="Z456" s="16" t="s">
        <v>64</v>
      </c>
      <c r="AA456" s="17"/>
      <c r="AB456" s="17"/>
      <c r="AC456" s="11" t="s">
        <v>47</v>
      </c>
      <c r="AD456" s="11">
        <v>1</v>
      </c>
      <c r="AE456" s="19" t="s">
        <v>288</v>
      </c>
      <c r="AF456" s="19" t="s">
        <v>62</v>
      </c>
      <c r="AG456" s="19" t="s">
        <v>63</v>
      </c>
      <c r="AH456" s="18" t="s">
        <v>3</v>
      </c>
      <c r="AI456" s="11" t="s">
        <v>44</v>
      </c>
      <c r="AJ456" s="11"/>
      <c r="AK456" s="11"/>
      <c r="AL456" s="11"/>
    </row>
    <row r="457" spans="1:38" ht="15.75" customHeight="1">
      <c r="A457" s="11" t="s">
        <v>42</v>
      </c>
      <c r="B457" s="11" t="s">
        <v>43</v>
      </c>
      <c r="C457" s="12">
        <v>0</v>
      </c>
      <c r="D457" s="12">
        <v>10</v>
      </c>
      <c r="E457" s="12">
        <v>1430</v>
      </c>
      <c r="F457" s="12">
        <v>361</v>
      </c>
      <c r="G457" s="11">
        <v>380</v>
      </c>
      <c r="H457" s="13">
        <v>43993</v>
      </c>
      <c r="I457" s="12"/>
      <c r="J457" s="20" t="s">
        <v>250</v>
      </c>
      <c r="K457" s="20" t="s">
        <v>287</v>
      </c>
      <c r="L457" s="14">
        <v>45065</v>
      </c>
      <c r="M457" s="15">
        <v>110045684</v>
      </c>
      <c r="N457" s="11">
        <v>36</v>
      </c>
      <c r="O457" s="11">
        <v>0</v>
      </c>
      <c r="P457" s="11">
        <v>0</v>
      </c>
      <c r="Q457" s="11">
        <v>4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119</v>
      </c>
      <c r="Z457" s="16" t="s">
        <v>60</v>
      </c>
      <c r="AA457" s="17"/>
      <c r="AB457" s="17"/>
      <c r="AC457" s="11" t="s">
        <v>47</v>
      </c>
      <c r="AD457" s="11">
        <v>1</v>
      </c>
      <c r="AE457" s="19" t="s">
        <v>288</v>
      </c>
      <c r="AF457" s="19" t="s">
        <v>62</v>
      </c>
      <c r="AG457" s="19" t="s">
        <v>63</v>
      </c>
      <c r="AH457" s="18" t="s">
        <v>2</v>
      </c>
      <c r="AI457" s="11" t="s">
        <v>83</v>
      </c>
      <c r="AJ457" s="11"/>
      <c r="AK457" s="11"/>
      <c r="AL457" s="11"/>
    </row>
    <row r="458" spans="1:38" ht="15.75" customHeight="1">
      <c r="A458" s="11" t="s">
        <v>42</v>
      </c>
      <c r="B458" s="11" t="s">
        <v>43</v>
      </c>
      <c r="C458" s="12">
        <v>0</v>
      </c>
      <c r="D458" s="12">
        <v>10</v>
      </c>
      <c r="E458" s="12">
        <v>1430</v>
      </c>
      <c r="F458" s="12">
        <v>361</v>
      </c>
      <c r="G458" s="11">
        <v>380</v>
      </c>
      <c r="H458" s="13">
        <v>43993</v>
      </c>
      <c r="I458" s="12"/>
      <c r="J458" s="20" t="s">
        <v>250</v>
      </c>
      <c r="K458" s="20" t="s">
        <v>289</v>
      </c>
      <c r="L458" s="14">
        <v>45058</v>
      </c>
      <c r="M458" s="15">
        <v>128980220</v>
      </c>
      <c r="N458" s="11">
        <v>115</v>
      </c>
      <c r="O458" s="11">
        <v>0</v>
      </c>
      <c r="P458" s="11">
        <v>0</v>
      </c>
      <c r="Q458" s="11">
        <v>4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40</v>
      </c>
      <c r="Z458" s="16" t="s">
        <v>60</v>
      </c>
      <c r="AA458" s="17"/>
      <c r="AB458" s="17"/>
      <c r="AC458" s="11" t="s">
        <v>47</v>
      </c>
      <c r="AD458" s="11">
        <v>1</v>
      </c>
      <c r="AE458" s="19" t="s">
        <v>288</v>
      </c>
      <c r="AF458" s="19" t="s">
        <v>62</v>
      </c>
      <c r="AG458" s="19" t="s">
        <v>63</v>
      </c>
      <c r="AH458" s="18" t="s">
        <v>2</v>
      </c>
      <c r="AI458" s="11" t="s">
        <v>85</v>
      </c>
      <c r="AJ458" s="11"/>
      <c r="AK458" s="11"/>
      <c r="AL458" s="11"/>
    </row>
    <row r="459" spans="1:38" ht="15.75" customHeight="1">
      <c r="A459" s="11" t="s">
        <v>42</v>
      </c>
      <c r="B459" s="11" t="s">
        <v>43</v>
      </c>
      <c r="C459" s="12">
        <v>0</v>
      </c>
      <c r="D459" s="12">
        <v>10</v>
      </c>
      <c r="E459" s="12">
        <v>1430</v>
      </c>
      <c r="F459" s="12">
        <v>361</v>
      </c>
      <c r="G459" s="11">
        <v>380</v>
      </c>
      <c r="H459" s="13">
        <v>43993</v>
      </c>
      <c r="I459" s="12"/>
      <c r="J459" s="20" t="s">
        <v>250</v>
      </c>
      <c r="K459" s="20" t="s">
        <v>44</v>
      </c>
      <c r="L459" s="14" t="s">
        <v>44</v>
      </c>
      <c r="M459" s="15" t="s">
        <v>44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144</v>
      </c>
      <c r="Y459" s="11">
        <v>144</v>
      </c>
      <c r="Z459" s="16" t="s">
        <v>64</v>
      </c>
      <c r="AA459" s="17"/>
      <c r="AB459" s="17"/>
      <c r="AC459" s="11" t="s">
        <v>47</v>
      </c>
      <c r="AD459" s="11">
        <v>1</v>
      </c>
      <c r="AE459" s="19" t="s">
        <v>288</v>
      </c>
      <c r="AF459" s="19" t="s">
        <v>62</v>
      </c>
      <c r="AG459" s="19" t="s">
        <v>63</v>
      </c>
      <c r="AH459" s="18" t="s">
        <v>3</v>
      </c>
      <c r="AI459" s="11" t="s">
        <v>44</v>
      </c>
      <c r="AJ459" s="11"/>
      <c r="AK459" s="11"/>
      <c r="AL459" s="11"/>
    </row>
    <row r="460" spans="1:38" ht="15.75" customHeight="1">
      <c r="A460" s="11" t="s">
        <v>42</v>
      </c>
      <c r="B460" s="11" t="s">
        <v>43</v>
      </c>
      <c r="C460" s="12">
        <v>0</v>
      </c>
      <c r="D460" s="12">
        <v>10</v>
      </c>
      <c r="E460" s="12">
        <v>1430</v>
      </c>
      <c r="F460" s="12">
        <v>381</v>
      </c>
      <c r="G460" s="11">
        <v>400</v>
      </c>
      <c r="H460" s="13">
        <v>43993</v>
      </c>
      <c r="I460" s="12"/>
      <c r="J460" s="20" t="s">
        <v>250</v>
      </c>
      <c r="K460" s="20" t="s">
        <v>287</v>
      </c>
      <c r="L460" s="14">
        <v>45065</v>
      </c>
      <c r="M460" s="15">
        <v>110045684</v>
      </c>
      <c r="N460" s="11">
        <v>44</v>
      </c>
      <c r="O460" s="11">
        <v>0</v>
      </c>
      <c r="P460" s="11">
        <v>0</v>
      </c>
      <c r="Q460" s="11">
        <v>10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138</v>
      </c>
      <c r="Z460" s="16" t="s">
        <v>60</v>
      </c>
      <c r="AA460" s="17"/>
      <c r="AB460" s="17"/>
      <c r="AC460" s="11" t="s">
        <v>47</v>
      </c>
      <c r="AD460" s="11">
        <v>1</v>
      </c>
      <c r="AE460" s="19" t="s">
        <v>288</v>
      </c>
      <c r="AF460" s="19" t="s">
        <v>62</v>
      </c>
      <c r="AG460" s="19" t="s">
        <v>63</v>
      </c>
      <c r="AH460" s="18" t="s">
        <v>2</v>
      </c>
      <c r="AI460" s="11" t="s">
        <v>83</v>
      </c>
      <c r="AJ460" s="11"/>
      <c r="AK460" s="11"/>
      <c r="AL460" s="11"/>
    </row>
    <row r="461" spans="1:38" ht="15.75" customHeight="1">
      <c r="A461" s="11" t="s">
        <v>42</v>
      </c>
      <c r="B461" s="11" t="s">
        <v>43</v>
      </c>
      <c r="C461" s="12">
        <v>0</v>
      </c>
      <c r="D461" s="12">
        <v>10</v>
      </c>
      <c r="E461" s="12">
        <v>1430</v>
      </c>
      <c r="F461" s="12">
        <v>381</v>
      </c>
      <c r="G461" s="11">
        <v>400</v>
      </c>
      <c r="H461" s="13">
        <v>43993</v>
      </c>
      <c r="I461" s="12"/>
      <c r="J461" s="20" t="s">
        <v>250</v>
      </c>
      <c r="K461" s="20" t="s">
        <v>289</v>
      </c>
      <c r="L461" s="14">
        <v>45058</v>
      </c>
      <c r="M461" s="15">
        <v>128980220</v>
      </c>
      <c r="N461" s="11">
        <v>128</v>
      </c>
      <c r="O461" s="11">
        <v>0</v>
      </c>
      <c r="P461" s="11">
        <v>0</v>
      </c>
      <c r="Q461" s="11">
        <v>10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54</v>
      </c>
      <c r="Z461" s="16" t="s">
        <v>60</v>
      </c>
      <c r="AA461" s="17"/>
      <c r="AB461" s="17"/>
      <c r="AC461" s="11" t="s">
        <v>47</v>
      </c>
      <c r="AD461" s="11">
        <v>1</v>
      </c>
      <c r="AE461" s="19" t="s">
        <v>288</v>
      </c>
      <c r="AF461" s="19" t="s">
        <v>62</v>
      </c>
      <c r="AG461" s="19" t="s">
        <v>63</v>
      </c>
      <c r="AH461" s="18" t="s">
        <v>2</v>
      </c>
      <c r="AI461" s="11" t="s">
        <v>85</v>
      </c>
      <c r="AJ461" s="11"/>
      <c r="AK461" s="11"/>
      <c r="AL461" s="11"/>
    </row>
    <row r="462" spans="1:38" ht="15.75" customHeight="1">
      <c r="A462" s="11" t="s">
        <v>42</v>
      </c>
      <c r="B462" s="11" t="s">
        <v>43</v>
      </c>
      <c r="C462" s="12">
        <v>0</v>
      </c>
      <c r="D462" s="12">
        <v>10</v>
      </c>
      <c r="E462" s="12">
        <v>1430</v>
      </c>
      <c r="F462" s="12">
        <v>381</v>
      </c>
      <c r="G462" s="11">
        <v>400</v>
      </c>
      <c r="H462" s="13">
        <v>43993</v>
      </c>
      <c r="I462" s="12"/>
      <c r="J462" s="20" t="s">
        <v>250</v>
      </c>
      <c r="K462" s="20" t="s">
        <v>44</v>
      </c>
      <c r="L462" s="14" t="s">
        <v>44</v>
      </c>
      <c r="M462" s="15" t="s">
        <v>44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156</v>
      </c>
      <c r="Y462" s="11">
        <v>156</v>
      </c>
      <c r="Z462" s="16" t="s">
        <v>64</v>
      </c>
      <c r="AA462" s="17"/>
      <c r="AB462" s="17"/>
      <c r="AC462" s="11" t="s">
        <v>47</v>
      </c>
      <c r="AD462" s="11">
        <v>1</v>
      </c>
      <c r="AE462" s="19" t="s">
        <v>288</v>
      </c>
      <c r="AF462" s="19" t="s">
        <v>62</v>
      </c>
      <c r="AG462" s="19" t="s">
        <v>63</v>
      </c>
      <c r="AH462" s="18" t="s">
        <v>3</v>
      </c>
      <c r="AI462" s="11" t="s">
        <v>44</v>
      </c>
      <c r="AJ462" s="11"/>
      <c r="AK462" s="11"/>
      <c r="AL462" s="11"/>
    </row>
    <row r="463" spans="1:38" ht="15.75" customHeight="1">
      <c r="A463" s="11" t="s">
        <v>42</v>
      </c>
      <c r="B463" s="11" t="s">
        <v>43</v>
      </c>
      <c r="C463" s="12">
        <v>0</v>
      </c>
      <c r="D463" s="12">
        <v>10</v>
      </c>
      <c r="E463" s="12">
        <v>1431</v>
      </c>
      <c r="F463" s="12">
        <v>1</v>
      </c>
      <c r="G463" s="11">
        <v>400</v>
      </c>
      <c r="H463" s="13">
        <v>44000</v>
      </c>
      <c r="I463" s="12"/>
      <c r="J463" s="11" t="s">
        <v>253</v>
      </c>
      <c r="K463" s="11" t="s">
        <v>290</v>
      </c>
      <c r="L463" s="14">
        <v>45065</v>
      </c>
      <c r="M463" s="15">
        <v>133375556</v>
      </c>
      <c r="N463" s="11">
        <v>869</v>
      </c>
      <c r="O463" s="11">
        <v>0</v>
      </c>
      <c r="P463" s="11">
        <v>0</v>
      </c>
      <c r="Q463" s="11">
        <v>104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973</v>
      </c>
      <c r="Z463" s="16" t="s">
        <v>60</v>
      </c>
      <c r="AA463" s="17"/>
      <c r="AB463" s="17"/>
      <c r="AC463" s="11" t="s">
        <v>47</v>
      </c>
      <c r="AD463" s="11">
        <v>20</v>
      </c>
      <c r="AE463" s="19" t="s">
        <v>291</v>
      </c>
      <c r="AF463" s="19" t="s">
        <v>62</v>
      </c>
      <c r="AG463" s="19" t="s">
        <v>63</v>
      </c>
      <c r="AH463" s="18" t="s">
        <v>2</v>
      </c>
      <c r="AI463" s="11" t="s">
        <v>83</v>
      </c>
      <c r="AJ463" s="11"/>
      <c r="AK463" s="11"/>
      <c r="AL463" s="11"/>
    </row>
    <row r="464" spans="1:38" ht="15.75" customHeight="1">
      <c r="A464" s="11" t="s">
        <v>42</v>
      </c>
      <c r="B464" s="11" t="s">
        <v>43</v>
      </c>
      <c r="C464" s="12">
        <v>0</v>
      </c>
      <c r="D464" s="12">
        <v>10</v>
      </c>
      <c r="E464" s="12">
        <v>1431</v>
      </c>
      <c r="F464" s="12">
        <v>1</v>
      </c>
      <c r="G464" s="11">
        <v>400</v>
      </c>
      <c r="H464" s="13">
        <v>44000</v>
      </c>
      <c r="I464" s="12"/>
      <c r="J464" s="11" t="s">
        <v>253</v>
      </c>
      <c r="K464" s="11" t="s">
        <v>292</v>
      </c>
      <c r="L464" s="14">
        <v>45058</v>
      </c>
      <c r="M464" s="15">
        <v>163234700</v>
      </c>
      <c r="N464" s="11">
        <v>2514</v>
      </c>
      <c r="O464" s="11">
        <v>0</v>
      </c>
      <c r="P464" s="11">
        <v>0</v>
      </c>
      <c r="Q464" s="11">
        <v>104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2618</v>
      </c>
      <c r="Z464" s="16" t="s">
        <v>60</v>
      </c>
      <c r="AA464" s="17"/>
      <c r="AB464" s="17"/>
      <c r="AC464" s="11" t="s">
        <v>47</v>
      </c>
      <c r="AD464" s="11">
        <v>20</v>
      </c>
      <c r="AE464" s="19" t="s">
        <v>291</v>
      </c>
      <c r="AF464" s="19" t="s">
        <v>62</v>
      </c>
      <c r="AG464" s="19" t="s">
        <v>63</v>
      </c>
      <c r="AH464" s="18" t="s">
        <v>2</v>
      </c>
      <c r="AI464" s="11" t="s">
        <v>85</v>
      </c>
      <c r="AJ464" s="11"/>
      <c r="AK464" s="11"/>
      <c r="AL464" s="11"/>
    </row>
    <row r="465" spans="1:38" ht="15.75" customHeight="1">
      <c r="A465" s="11" t="s">
        <v>42</v>
      </c>
      <c r="B465" s="11" t="s">
        <v>43</v>
      </c>
      <c r="C465" s="12">
        <v>0</v>
      </c>
      <c r="D465" s="12">
        <v>10</v>
      </c>
      <c r="E465" s="12">
        <v>1431</v>
      </c>
      <c r="F465" s="12">
        <v>1</v>
      </c>
      <c r="G465" s="11">
        <v>400</v>
      </c>
      <c r="H465" s="13">
        <v>44000</v>
      </c>
      <c r="I465" s="12"/>
      <c r="J465" s="11" t="s">
        <v>253</v>
      </c>
      <c r="K465" s="11" t="s">
        <v>44</v>
      </c>
      <c r="L465" s="14" t="s">
        <v>44</v>
      </c>
      <c r="M465" s="15" t="s">
        <v>44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3064</v>
      </c>
      <c r="Y465" s="11">
        <v>3064</v>
      </c>
      <c r="Z465" s="16" t="s">
        <v>64</v>
      </c>
      <c r="AA465" s="17"/>
      <c r="AB465" s="17"/>
      <c r="AC465" s="11" t="s">
        <v>47</v>
      </c>
      <c r="AD465" s="11">
        <v>20</v>
      </c>
      <c r="AE465" s="19" t="s">
        <v>291</v>
      </c>
      <c r="AF465" s="19" t="s">
        <v>62</v>
      </c>
      <c r="AG465" s="19" t="s">
        <v>63</v>
      </c>
      <c r="AH465" s="18" t="s">
        <v>3</v>
      </c>
      <c r="AI465" s="11" t="s">
        <v>44</v>
      </c>
      <c r="AJ465" s="11"/>
      <c r="AK465" s="11"/>
      <c r="AL465" s="11"/>
    </row>
    <row r="466" spans="1:38" ht="15.75" customHeight="1">
      <c r="A466" s="11" t="s">
        <v>42</v>
      </c>
      <c r="B466" s="11" t="s">
        <v>43</v>
      </c>
      <c r="C466" s="12">
        <v>0</v>
      </c>
      <c r="D466" s="12">
        <v>10</v>
      </c>
      <c r="E466" s="12">
        <v>1433</v>
      </c>
      <c r="F466" s="12">
        <v>61</v>
      </c>
      <c r="G466" s="11">
        <v>80</v>
      </c>
      <c r="H466" s="13">
        <v>45727</v>
      </c>
      <c r="I466" s="12"/>
      <c r="J466" s="20" t="s">
        <v>220</v>
      </c>
      <c r="K466" s="20" t="s">
        <v>293</v>
      </c>
      <c r="L466" s="14">
        <v>45796</v>
      </c>
      <c r="M466" s="15">
        <v>19586256</v>
      </c>
      <c r="N466" s="11">
        <v>48</v>
      </c>
      <c r="O466" s="11">
        <v>0</v>
      </c>
      <c r="P466" s="11">
        <v>0</v>
      </c>
      <c r="Q466" s="11">
        <v>8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68</v>
      </c>
      <c r="Z466" s="16" t="s">
        <v>60</v>
      </c>
      <c r="AA466" s="17"/>
      <c r="AB466" s="17"/>
      <c r="AC466" s="11" t="s">
        <v>47</v>
      </c>
      <c r="AD466" s="11">
        <v>1</v>
      </c>
      <c r="AE466" s="19" t="s">
        <v>260</v>
      </c>
      <c r="AF466" s="19" t="s">
        <v>62</v>
      </c>
      <c r="AG466" s="19" t="s">
        <v>63</v>
      </c>
      <c r="AH466" s="18" t="s">
        <v>2</v>
      </c>
      <c r="AI466" s="11" t="s">
        <v>83</v>
      </c>
      <c r="AJ466" s="11"/>
      <c r="AK466" s="11"/>
      <c r="AL466" s="11"/>
    </row>
    <row r="467" spans="1:38" ht="15.75" customHeight="1">
      <c r="A467" s="11" t="s">
        <v>42</v>
      </c>
      <c r="B467" s="11" t="s">
        <v>43</v>
      </c>
      <c r="C467" s="12">
        <v>0</v>
      </c>
      <c r="D467" s="12">
        <v>10</v>
      </c>
      <c r="E467" s="12">
        <v>1433</v>
      </c>
      <c r="F467" s="12">
        <v>61</v>
      </c>
      <c r="G467" s="11">
        <v>80</v>
      </c>
      <c r="H467" s="13">
        <v>45727</v>
      </c>
      <c r="I467" s="12"/>
      <c r="J467" s="20" t="s">
        <v>220</v>
      </c>
      <c r="K467" s="20" t="s">
        <v>294</v>
      </c>
      <c r="L467" s="14">
        <v>45796</v>
      </c>
      <c r="M467" s="15">
        <v>19595388</v>
      </c>
      <c r="N467" s="11">
        <v>60</v>
      </c>
      <c r="O467" s="11">
        <v>0</v>
      </c>
      <c r="P467" s="11">
        <v>0</v>
      </c>
      <c r="Q467" s="11">
        <v>8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56</v>
      </c>
      <c r="Z467" s="16" t="s">
        <v>60</v>
      </c>
      <c r="AA467" s="17"/>
      <c r="AB467" s="17"/>
      <c r="AC467" s="11" t="s">
        <v>47</v>
      </c>
      <c r="AD467" s="11">
        <v>1</v>
      </c>
      <c r="AE467" s="19" t="s">
        <v>260</v>
      </c>
      <c r="AF467" s="19" t="s">
        <v>62</v>
      </c>
      <c r="AG467" s="19" t="s">
        <v>63</v>
      </c>
      <c r="AH467" s="18" t="s">
        <v>2</v>
      </c>
      <c r="AI467" s="11" t="s">
        <v>85</v>
      </c>
      <c r="AJ467" s="11"/>
      <c r="AK467" s="11"/>
      <c r="AL467" s="11"/>
    </row>
    <row r="468" spans="1:38" ht="15.75" customHeight="1">
      <c r="A468" s="11" t="s">
        <v>42</v>
      </c>
      <c r="B468" s="11" t="s">
        <v>43</v>
      </c>
      <c r="C468" s="12">
        <v>0</v>
      </c>
      <c r="D468" s="12">
        <v>10</v>
      </c>
      <c r="E468" s="12">
        <v>1433</v>
      </c>
      <c r="F468" s="12">
        <v>61</v>
      </c>
      <c r="G468" s="11">
        <v>80</v>
      </c>
      <c r="H468" s="13">
        <v>45727</v>
      </c>
      <c r="I468" s="12"/>
      <c r="J468" s="20" t="s">
        <v>220</v>
      </c>
      <c r="K468" s="20" t="s">
        <v>44</v>
      </c>
      <c r="L468" s="14" t="s">
        <v>44</v>
      </c>
      <c r="M468" s="15" t="s">
        <v>44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56</v>
      </c>
      <c r="Y468" s="11">
        <v>56</v>
      </c>
      <c r="Z468" s="16" t="s">
        <v>64</v>
      </c>
      <c r="AA468" s="17"/>
      <c r="AB468" s="17"/>
      <c r="AC468" s="11" t="s">
        <v>47</v>
      </c>
      <c r="AD468" s="11">
        <v>1</v>
      </c>
      <c r="AE468" s="19" t="s">
        <v>260</v>
      </c>
      <c r="AF468" s="19" t="s">
        <v>62</v>
      </c>
      <c r="AG468" s="19" t="s">
        <v>63</v>
      </c>
      <c r="AH468" s="18" t="s">
        <v>3</v>
      </c>
      <c r="AI468" s="11" t="s">
        <v>44</v>
      </c>
      <c r="AJ468" s="11"/>
      <c r="AK468" s="11"/>
      <c r="AL468" s="11"/>
    </row>
    <row r="469" spans="1:38" ht="15.75" customHeight="1">
      <c r="A469" s="11" t="s">
        <v>42</v>
      </c>
      <c r="B469" s="11" t="s">
        <v>43</v>
      </c>
      <c r="C469" s="12">
        <v>0</v>
      </c>
      <c r="D469" s="12">
        <v>10</v>
      </c>
      <c r="E469" s="12">
        <v>1433</v>
      </c>
      <c r="F469" s="12">
        <v>181</v>
      </c>
      <c r="G469" s="11">
        <v>200</v>
      </c>
      <c r="H469" s="13">
        <v>45727</v>
      </c>
      <c r="I469" s="12"/>
      <c r="J469" s="20" t="s">
        <v>220</v>
      </c>
      <c r="K469" s="20" t="s">
        <v>293</v>
      </c>
      <c r="L469" s="14">
        <v>45796</v>
      </c>
      <c r="M469" s="15">
        <v>19586256</v>
      </c>
      <c r="N469" s="11">
        <v>32</v>
      </c>
      <c r="O469" s="11">
        <v>0</v>
      </c>
      <c r="P469" s="11">
        <v>0</v>
      </c>
      <c r="Q469" s="11">
        <v>1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43</v>
      </c>
      <c r="Z469" s="16" t="s">
        <v>60</v>
      </c>
      <c r="AA469" s="17"/>
      <c r="AB469" s="17"/>
      <c r="AC469" s="11" t="s">
        <v>47</v>
      </c>
      <c r="AD469" s="11">
        <v>1</v>
      </c>
      <c r="AE469" s="19" t="s">
        <v>260</v>
      </c>
      <c r="AF469" s="19" t="s">
        <v>62</v>
      </c>
      <c r="AG469" s="19" t="s">
        <v>63</v>
      </c>
      <c r="AH469" s="18" t="s">
        <v>2</v>
      </c>
      <c r="AI469" s="11" t="s">
        <v>83</v>
      </c>
      <c r="AJ469" s="11"/>
      <c r="AK469" s="11"/>
      <c r="AL469" s="11"/>
    </row>
    <row r="470" spans="1:38" ht="15.75" customHeight="1">
      <c r="A470" s="11" t="s">
        <v>42</v>
      </c>
      <c r="B470" s="11" t="s">
        <v>43</v>
      </c>
      <c r="C470" s="12">
        <v>0</v>
      </c>
      <c r="D470" s="12">
        <v>10</v>
      </c>
      <c r="E470" s="12">
        <v>1433</v>
      </c>
      <c r="F470" s="12">
        <v>181</v>
      </c>
      <c r="G470" s="11">
        <v>200</v>
      </c>
      <c r="H470" s="13">
        <v>45727</v>
      </c>
      <c r="I470" s="12"/>
      <c r="J470" s="20" t="s">
        <v>220</v>
      </c>
      <c r="K470" s="20" t="s">
        <v>294</v>
      </c>
      <c r="L470" s="14">
        <v>45796</v>
      </c>
      <c r="M470" s="15">
        <v>19595388</v>
      </c>
      <c r="N470" s="11">
        <v>42</v>
      </c>
      <c r="O470" s="11">
        <v>0</v>
      </c>
      <c r="P470" s="11">
        <v>0</v>
      </c>
      <c r="Q470" s="11">
        <v>1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33</v>
      </c>
      <c r="Z470" s="16" t="s">
        <v>60</v>
      </c>
      <c r="AA470" s="17"/>
      <c r="AB470" s="17"/>
      <c r="AC470" s="11" t="s">
        <v>47</v>
      </c>
      <c r="AD470" s="11">
        <v>1</v>
      </c>
      <c r="AE470" s="19" t="s">
        <v>260</v>
      </c>
      <c r="AF470" s="19" t="s">
        <v>62</v>
      </c>
      <c r="AG470" s="19" t="s">
        <v>63</v>
      </c>
      <c r="AH470" s="18" t="s">
        <v>2</v>
      </c>
      <c r="AI470" s="11" t="s">
        <v>85</v>
      </c>
      <c r="AJ470" s="11"/>
      <c r="AK470" s="11"/>
      <c r="AL470" s="11"/>
    </row>
    <row r="471" spans="1:38" ht="15.75" customHeight="1">
      <c r="A471" s="11" t="s">
        <v>42</v>
      </c>
      <c r="B471" s="11" t="s">
        <v>43</v>
      </c>
      <c r="C471" s="12">
        <v>0</v>
      </c>
      <c r="D471" s="12">
        <v>10</v>
      </c>
      <c r="E471" s="12">
        <v>1433</v>
      </c>
      <c r="F471" s="12">
        <v>181</v>
      </c>
      <c r="G471" s="11">
        <v>200</v>
      </c>
      <c r="H471" s="13">
        <v>45727</v>
      </c>
      <c r="I471" s="12"/>
      <c r="J471" s="20" t="s">
        <v>220</v>
      </c>
      <c r="K471" s="20" t="s">
        <v>44</v>
      </c>
      <c r="L471" s="14" t="s">
        <v>44</v>
      </c>
      <c r="M471" s="15" t="s">
        <v>44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40</v>
      </c>
      <c r="Y471" s="11">
        <v>40</v>
      </c>
      <c r="Z471" s="16" t="s">
        <v>64</v>
      </c>
      <c r="AA471" s="17"/>
      <c r="AB471" s="17"/>
      <c r="AC471" s="11" t="s">
        <v>47</v>
      </c>
      <c r="AD471" s="11">
        <v>1</v>
      </c>
      <c r="AE471" s="19" t="s">
        <v>260</v>
      </c>
      <c r="AF471" s="19" t="s">
        <v>62</v>
      </c>
      <c r="AG471" s="19" t="s">
        <v>63</v>
      </c>
      <c r="AH471" s="18" t="s">
        <v>3</v>
      </c>
      <c r="AI471" s="11" t="s">
        <v>44</v>
      </c>
      <c r="AJ471" s="11"/>
      <c r="AK471" s="11"/>
      <c r="AL471" s="11"/>
    </row>
    <row r="472" spans="1:38" ht="15.75" customHeight="1">
      <c r="A472" s="11" t="s">
        <v>42</v>
      </c>
      <c r="B472" s="11" t="s">
        <v>43</v>
      </c>
      <c r="C472" s="12">
        <v>0</v>
      </c>
      <c r="D472" s="12">
        <v>10</v>
      </c>
      <c r="E472" s="12">
        <v>1433</v>
      </c>
      <c r="F472" s="12">
        <v>261</v>
      </c>
      <c r="G472" s="11">
        <v>280</v>
      </c>
      <c r="H472" s="13">
        <v>45727</v>
      </c>
      <c r="I472" s="12"/>
      <c r="J472" s="20" t="s">
        <v>220</v>
      </c>
      <c r="K472" s="20" t="s">
        <v>293</v>
      </c>
      <c r="L472" s="14">
        <v>45796</v>
      </c>
      <c r="M472" s="15">
        <v>19586256</v>
      </c>
      <c r="N472" s="11">
        <v>75</v>
      </c>
      <c r="O472" s="11">
        <v>0</v>
      </c>
      <c r="P472" s="11">
        <v>0</v>
      </c>
      <c r="Q472" s="11">
        <v>16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111</v>
      </c>
      <c r="Z472" s="16" t="s">
        <v>60</v>
      </c>
      <c r="AA472" s="17"/>
      <c r="AB472" s="17"/>
      <c r="AC472" s="11" t="s">
        <v>47</v>
      </c>
      <c r="AD472" s="11">
        <v>1</v>
      </c>
      <c r="AE472" s="19" t="s">
        <v>260</v>
      </c>
      <c r="AF472" s="19" t="s">
        <v>62</v>
      </c>
      <c r="AG472" s="19" t="s">
        <v>63</v>
      </c>
      <c r="AH472" s="18" t="s">
        <v>2</v>
      </c>
      <c r="AI472" s="11" t="s">
        <v>83</v>
      </c>
      <c r="AJ472" s="11"/>
      <c r="AK472" s="11"/>
      <c r="AL472" s="11"/>
    </row>
    <row r="473" spans="1:38" ht="15.75" customHeight="1">
      <c r="A473" s="11" t="s">
        <v>42</v>
      </c>
      <c r="B473" s="11" t="s">
        <v>43</v>
      </c>
      <c r="C473" s="12">
        <v>0</v>
      </c>
      <c r="D473" s="12">
        <v>10</v>
      </c>
      <c r="E473" s="12">
        <v>1433</v>
      </c>
      <c r="F473" s="12">
        <v>261</v>
      </c>
      <c r="G473" s="11">
        <v>280</v>
      </c>
      <c r="H473" s="13">
        <v>45727</v>
      </c>
      <c r="I473" s="12"/>
      <c r="J473" s="20" t="s">
        <v>220</v>
      </c>
      <c r="K473" s="20" t="s">
        <v>294</v>
      </c>
      <c r="L473" s="14">
        <v>45796</v>
      </c>
      <c r="M473" s="15">
        <v>19595388</v>
      </c>
      <c r="N473" s="11">
        <v>95</v>
      </c>
      <c r="O473" s="11">
        <v>0</v>
      </c>
      <c r="P473" s="11">
        <v>0</v>
      </c>
      <c r="Q473" s="11">
        <v>16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91</v>
      </c>
      <c r="Z473" s="16" t="s">
        <v>60</v>
      </c>
      <c r="AA473" s="17"/>
      <c r="AB473" s="17"/>
      <c r="AC473" s="11" t="s">
        <v>47</v>
      </c>
      <c r="AD473" s="11">
        <v>1</v>
      </c>
      <c r="AE473" s="19" t="s">
        <v>260</v>
      </c>
      <c r="AF473" s="19" t="s">
        <v>62</v>
      </c>
      <c r="AG473" s="19" t="s">
        <v>63</v>
      </c>
      <c r="AH473" s="18" t="s">
        <v>2</v>
      </c>
      <c r="AI473" s="11" t="s">
        <v>85</v>
      </c>
      <c r="AJ473" s="11"/>
      <c r="AK473" s="11"/>
      <c r="AL473" s="11"/>
    </row>
    <row r="474" spans="1:38" ht="15.75" customHeight="1">
      <c r="A474" s="11" t="s">
        <v>42</v>
      </c>
      <c r="B474" s="11" t="s">
        <v>43</v>
      </c>
      <c r="C474" s="12">
        <v>0</v>
      </c>
      <c r="D474" s="12">
        <v>10</v>
      </c>
      <c r="E474" s="12">
        <v>1433</v>
      </c>
      <c r="F474" s="12">
        <v>261</v>
      </c>
      <c r="G474" s="11">
        <v>280</v>
      </c>
      <c r="H474" s="13">
        <v>45727</v>
      </c>
      <c r="I474" s="12"/>
      <c r="J474" s="20" t="s">
        <v>220</v>
      </c>
      <c r="K474" s="20" t="s">
        <v>44</v>
      </c>
      <c r="L474" s="14" t="s">
        <v>44</v>
      </c>
      <c r="M474" s="15" t="s">
        <v>44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88</v>
      </c>
      <c r="Y474" s="11">
        <v>88</v>
      </c>
      <c r="Z474" s="16" t="s">
        <v>64</v>
      </c>
      <c r="AA474" s="17"/>
      <c r="AB474" s="17"/>
      <c r="AC474" s="11" t="s">
        <v>47</v>
      </c>
      <c r="AD474" s="11">
        <v>1</v>
      </c>
      <c r="AE474" s="19" t="s">
        <v>260</v>
      </c>
      <c r="AF474" s="19" t="s">
        <v>62</v>
      </c>
      <c r="AG474" s="19" t="s">
        <v>63</v>
      </c>
      <c r="AH474" s="18" t="s">
        <v>3</v>
      </c>
      <c r="AI474" s="11" t="s">
        <v>44</v>
      </c>
      <c r="AJ474" s="11"/>
      <c r="AK474" s="11"/>
      <c r="AL474" s="11"/>
    </row>
    <row r="475" spans="1:38" ht="15.75" customHeight="1">
      <c r="A475" s="11" t="s">
        <v>42</v>
      </c>
      <c r="B475" s="11" t="s">
        <v>43</v>
      </c>
      <c r="C475" s="12">
        <v>0</v>
      </c>
      <c r="D475" s="12">
        <v>10</v>
      </c>
      <c r="E475" s="12">
        <v>1435</v>
      </c>
      <c r="F475" s="12">
        <v>241</v>
      </c>
      <c r="G475" s="11">
        <v>260</v>
      </c>
      <c r="H475" s="13">
        <v>45727</v>
      </c>
      <c r="I475" s="12"/>
      <c r="J475" s="20" t="s">
        <v>230</v>
      </c>
      <c r="K475" s="20" t="s">
        <v>295</v>
      </c>
      <c r="L475" s="14">
        <v>45744</v>
      </c>
      <c r="M475" s="15">
        <v>12186460</v>
      </c>
      <c r="N475" s="11">
        <v>24</v>
      </c>
      <c r="O475" s="11">
        <v>0</v>
      </c>
      <c r="P475" s="11">
        <v>0</v>
      </c>
      <c r="Q475" s="11">
        <v>3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61</v>
      </c>
      <c r="Z475" s="16" t="s">
        <v>60</v>
      </c>
      <c r="AA475" s="17"/>
      <c r="AB475" s="17"/>
      <c r="AC475" s="11" t="s">
        <v>47</v>
      </c>
      <c r="AD475" s="11">
        <v>1</v>
      </c>
      <c r="AE475" s="19" t="s">
        <v>232</v>
      </c>
      <c r="AF475" s="19" t="s">
        <v>62</v>
      </c>
      <c r="AG475" s="19" t="s">
        <v>63</v>
      </c>
      <c r="AH475" s="18" t="s">
        <v>2</v>
      </c>
      <c r="AI475" s="11" t="s">
        <v>83</v>
      </c>
      <c r="AJ475" s="11"/>
      <c r="AK475" s="11"/>
      <c r="AL475" s="11"/>
    </row>
    <row r="476" spans="1:38" ht="15.75" customHeight="1">
      <c r="A476" s="11" t="s">
        <v>42</v>
      </c>
      <c r="B476" s="11" t="s">
        <v>43</v>
      </c>
      <c r="C476" s="12">
        <v>0</v>
      </c>
      <c r="D476" s="12">
        <v>10</v>
      </c>
      <c r="E476" s="12">
        <v>1435</v>
      </c>
      <c r="F476" s="12">
        <v>241</v>
      </c>
      <c r="G476" s="11">
        <v>260</v>
      </c>
      <c r="H476" s="13">
        <v>45727</v>
      </c>
      <c r="I476" s="12"/>
      <c r="J476" s="20" t="s">
        <v>230</v>
      </c>
      <c r="K476" s="20" t="s">
        <v>296</v>
      </c>
      <c r="L476" s="14">
        <v>45743</v>
      </c>
      <c r="M476" s="15">
        <v>12244304</v>
      </c>
      <c r="N476" s="11">
        <v>58</v>
      </c>
      <c r="O476" s="11">
        <v>0</v>
      </c>
      <c r="P476" s="11">
        <v>0</v>
      </c>
      <c r="Q476" s="11">
        <v>3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27</v>
      </c>
      <c r="Z476" s="16" t="s">
        <v>60</v>
      </c>
      <c r="AA476" s="17"/>
      <c r="AB476" s="17"/>
      <c r="AC476" s="11" t="s">
        <v>47</v>
      </c>
      <c r="AD476" s="11">
        <v>1</v>
      </c>
      <c r="AE476" s="19" t="s">
        <v>232</v>
      </c>
      <c r="AF476" s="19" t="s">
        <v>62</v>
      </c>
      <c r="AG476" s="19" t="s">
        <v>63</v>
      </c>
      <c r="AH476" s="18" t="s">
        <v>2</v>
      </c>
      <c r="AI476" s="11" t="s">
        <v>85</v>
      </c>
      <c r="AJ476" s="11"/>
      <c r="AK476" s="11"/>
      <c r="AL476" s="11"/>
    </row>
    <row r="477" spans="1:38" ht="15.75" customHeight="1">
      <c r="A477" s="11" t="s">
        <v>42</v>
      </c>
      <c r="B477" s="11" t="s">
        <v>43</v>
      </c>
      <c r="C477" s="12">
        <v>0</v>
      </c>
      <c r="D477" s="12">
        <v>10</v>
      </c>
      <c r="E477" s="12">
        <v>1435</v>
      </c>
      <c r="F477" s="12">
        <v>241</v>
      </c>
      <c r="G477" s="11">
        <v>260</v>
      </c>
      <c r="H477" s="13">
        <v>45727</v>
      </c>
      <c r="I477" s="12"/>
      <c r="J477" s="20" t="s">
        <v>230</v>
      </c>
      <c r="K477" s="20" t="s">
        <v>44</v>
      </c>
      <c r="L477" s="14" t="s">
        <v>44</v>
      </c>
      <c r="M477" s="15" t="s">
        <v>44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100</v>
      </c>
      <c r="Y477" s="11">
        <v>100</v>
      </c>
      <c r="Z477" s="16" t="s">
        <v>64</v>
      </c>
      <c r="AA477" s="17"/>
      <c r="AB477" s="17"/>
      <c r="AC477" s="11" t="s">
        <v>47</v>
      </c>
      <c r="AD477" s="11">
        <v>1</v>
      </c>
      <c r="AE477" s="19" t="s">
        <v>232</v>
      </c>
      <c r="AF477" s="19" t="s">
        <v>62</v>
      </c>
      <c r="AG477" s="19" t="s">
        <v>63</v>
      </c>
      <c r="AH477" s="18" t="s">
        <v>3</v>
      </c>
      <c r="AI477" s="11" t="s">
        <v>44</v>
      </c>
      <c r="AJ477" s="11"/>
      <c r="AK477" s="11"/>
      <c r="AL477" s="11"/>
    </row>
    <row r="478" spans="1:38" ht="15.75" customHeight="1">
      <c r="A478" s="11" t="s">
        <v>42</v>
      </c>
      <c r="B478" s="11" t="s">
        <v>43</v>
      </c>
      <c r="C478" s="12">
        <v>0</v>
      </c>
      <c r="D478" s="12">
        <v>10</v>
      </c>
      <c r="E478" s="12">
        <v>1435</v>
      </c>
      <c r="F478" s="12">
        <v>281</v>
      </c>
      <c r="G478" s="11">
        <v>300</v>
      </c>
      <c r="H478" s="13">
        <v>45727</v>
      </c>
      <c r="I478" s="12"/>
      <c r="J478" s="20" t="s">
        <v>230</v>
      </c>
      <c r="K478" s="20" t="s">
        <v>295</v>
      </c>
      <c r="L478" s="14">
        <v>45744</v>
      </c>
      <c r="M478" s="15">
        <v>12186460</v>
      </c>
      <c r="N478" s="11">
        <v>20</v>
      </c>
      <c r="O478" s="11">
        <v>0</v>
      </c>
      <c r="P478" s="11">
        <v>0</v>
      </c>
      <c r="Q478" s="11">
        <v>10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57</v>
      </c>
      <c r="Z478" s="16" t="s">
        <v>60</v>
      </c>
      <c r="AA478" s="17"/>
      <c r="AB478" s="17"/>
      <c r="AC478" s="11" t="s">
        <v>47</v>
      </c>
      <c r="AD478" s="11">
        <v>1</v>
      </c>
      <c r="AE478" s="19" t="s">
        <v>232</v>
      </c>
      <c r="AF478" s="19" t="s">
        <v>62</v>
      </c>
      <c r="AG478" s="19" t="s">
        <v>63</v>
      </c>
      <c r="AH478" s="18" t="s">
        <v>2</v>
      </c>
      <c r="AI478" s="11" t="s">
        <v>83</v>
      </c>
      <c r="AJ478" s="11"/>
      <c r="AK478" s="11"/>
      <c r="AL478" s="11"/>
    </row>
    <row r="479" spans="1:38" ht="15.75" customHeight="1">
      <c r="A479" s="11" t="s">
        <v>42</v>
      </c>
      <c r="B479" s="11" t="s">
        <v>43</v>
      </c>
      <c r="C479" s="12">
        <v>0</v>
      </c>
      <c r="D479" s="12">
        <v>10</v>
      </c>
      <c r="E479" s="12">
        <v>1435</v>
      </c>
      <c r="F479" s="12">
        <v>281</v>
      </c>
      <c r="G479" s="11">
        <v>300</v>
      </c>
      <c r="H479" s="13">
        <v>45727</v>
      </c>
      <c r="I479" s="12"/>
      <c r="J479" s="20" t="s">
        <v>230</v>
      </c>
      <c r="K479" s="20" t="s">
        <v>296</v>
      </c>
      <c r="L479" s="14">
        <v>45743</v>
      </c>
      <c r="M479" s="15">
        <v>12244304</v>
      </c>
      <c r="N479" s="11">
        <v>47</v>
      </c>
      <c r="O479" s="11">
        <v>0</v>
      </c>
      <c r="P479" s="11">
        <v>0</v>
      </c>
      <c r="Q479" s="11">
        <v>10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30</v>
      </c>
      <c r="Z479" s="16" t="s">
        <v>60</v>
      </c>
      <c r="AA479" s="17"/>
      <c r="AB479" s="17"/>
      <c r="AC479" s="11" t="s">
        <v>47</v>
      </c>
      <c r="AD479" s="11">
        <v>1</v>
      </c>
      <c r="AE479" s="19" t="s">
        <v>232</v>
      </c>
      <c r="AF479" s="19" t="s">
        <v>62</v>
      </c>
      <c r="AG479" s="19" t="s">
        <v>63</v>
      </c>
      <c r="AH479" s="18" t="s">
        <v>2</v>
      </c>
      <c r="AI479" s="11" t="s">
        <v>85</v>
      </c>
      <c r="AJ479" s="11"/>
      <c r="AK479" s="11"/>
      <c r="AL479" s="11"/>
    </row>
    <row r="480" spans="1:38" ht="15.75" customHeight="1">
      <c r="A480" s="11" t="s">
        <v>42</v>
      </c>
      <c r="B480" s="11" t="s">
        <v>43</v>
      </c>
      <c r="C480" s="12">
        <v>0</v>
      </c>
      <c r="D480" s="12">
        <v>10</v>
      </c>
      <c r="E480" s="12">
        <v>1435</v>
      </c>
      <c r="F480" s="12">
        <v>281</v>
      </c>
      <c r="G480" s="11">
        <v>300</v>
      </c>
      <c r="H480" s="13">
        <v>45727</v>
      </c>
      <c r="I480" s="12"/>
      <c r="J480" s="20" t="s">
        <v>230</v>
      </c>
      <c r="K480" s="20" t="s">
        <v>44</v>
      </c>
      <c r="L480" s="14" t="s">
        <v>44</v>
      </c>
      <c r="M480" s="15" t="s">
        <v>44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94</v>
      </c>
      <c r="Y480" s="11">
        <v>94</v>
      </c>
      <c r="Z480" s="16" t="s">
        <v>64</v>
      </c>
      <c r="AA480" s="17"/>
      <c r="AB480" s="17"/>
      <c r="AC480" s="11" t="s">
        <v>47</v>
      </c>
      <c r="AD480" s="11">
        <v>1</v>
      </c>
      <c r="AE480" s="19" t="s">
        <v>232</v>
      </c>
      <c r="AF480" s="19" t="s">
        <v>62</v>
      </c>
      <c r="AG480" s="19" t="s">
        <v>63</v>
      </c>
      <c r="AH480" s="18" t="s">
        <v>3</v>
      </c>
      <c r="AI480" s="11" t="s">
        <v>44</v>
      </c>
      <c r="AJ480" s="11"/>
      <c r="AK480" s="11"/>
      <c r="AL480" s="11"/>
    </row>
    <row r="481" spans="1:38" ht="15.75" customHeight="1">
      <c r="A481" s="11" t="s">
        <v>42</v>
      </c>
      <c r="B481" s="11" t="s">
        <v>43</v>
      </c>
      <c r="C481" s="12">
        <v>0</v>
      </c>
      <c r="D481" s="12">
        <v>10</v>
      </c>
      <c r="E481" s="12">
        <v>1437</v>
      </c>
      <c r="F481" s="12">
        <v>41</v>
      </c>
      <c r="G481" s="11">
        <v>60</v>
      </c>
      <c r="H481" s="13">
        <v>45727</v>
      </c>
      <c r="I481" s="12"/>
      <c r="J481" s="20" t="s">
        <v>234</v>
      </c>
      <c r="K481" s="20" t="s">
        <v>297</v>
      </c>
      <c r="L481" s="14">
        <v>45744</v>
      </c>
      <c r="M481" s="15">
        <v>11668852</v>
      </c>
      <c r="N481" s="11">
        <v>25</v>
      </c>
      <c r="O481" s="11">
        <v>0</v>
      </c>
      <c r="P481" s="11">
        <v>0</v>
      </c>
      <c r="Q481" s="11">
        <v>3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62</v>
      </c>
      <c r="Z481" s="16" t="s">
        <v>60</v>
      </c>
      <c r="AA481" s="17"/>
      <c r="AB481" s="17"/>
      <c r="AC481" s="11" t="s">
        <v>47</v>
      </c>
      <c r="AD481" s="11">
        <v>1</v>
      </c>
      <c r="AE481" s="19" t="s">
        <v>236</v>
      </c>
      <c r="AF481" s="19" t="s">
        <v>62</v>
      </c>
      <c r="AG481" s="19" t="s">
        <v>63</v>
      </c>
      <c r="AH481" s="18" t="s">
        <v>2</v>
      </c>
      <c r="AI481" s="11" t="s">
        <v>83</v>
      </c>
      <c r="AJ481" s="11"/>
      <c r="AK481" s="11"/>
      <c r="AL481" s="11"/>
    </row>
    <row r="482" spans="1:38" ht="15.75" customHeight="1">
      <c r="A482" s="11" t="s">
        <v>42</v>
      </c>
      <c r="B482" s="11" t="s">
        <v>43</v>
      </c>
      <c r="C482" s="12">
        <v>0</v>
      </c>
      <c r="D482" s="12">
        <v>10</v>
      </c>
      <c r="E482" s="12">
        <v>1437</v>
      </c>
      <c r="F482" s="12">
        <v>41</v>
      </c>
      <c r="G482" s="11">
        <v>60</v>
      </c>
      <c r="H482" s="13">
        <v>45727</v>
      </c>
      <c r="I482" s="12"/>
      <c r="J482" s="20" t="s">
        <v>234</v>
      </c>
      <c r="K482" s="20" t="s">
        <v>298</v>
      </c>
      <c r="L482" s="14">
        <v>45743</v>
      </c>
      <c r="M482" s="15">
        <v>12079548</v>
      </c>
      <c r="N482" s="11">
        <v>59</v>
      </c>
      <c r="O482" s="11">
        <v>0</v>
      </c>
      <c r="P482" s="11">
        <v>0</v>
      </c>
      <c r="Q482" s="11">
        <v>3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28</v>
      </c>
      <c r="Z482" s="16" t="s">
        <v>60</v>
      </c>
      <c r="AA482" s="17"/>
      <c r="AB482" s="17"/>
      <c r="AC482" s="11" t="s">
        <v>47</v>
      </c>
      <c r="AD482" s="11">
        <v>1</v>
      </c>
      <c r="AE482" s="19" t="s">
        <v>236</v>
      </c>
      <c r="AF482" s="19" t="s">
        <v>62</v>
      </c>
      <c r="AG482" s="19" t="s">
        <v>63</v>
      </c>
      <c r="AH482" s="18" t="s">
        <v>2</v>
      </c>
      <c r="AI482" s="11" t="s">
        <v>85</v>
      </c>
      <c r="AJ482" s="11"/>
      <c r="AK482" s="11"/>
      <c r="AL482" s="11"/>
    </row>
    <row r="483" spans="1:38" ht="15.75" customHeight="1">
      <c r="A483" s="11" t="s">
        <v>42</v>
      </c>
      <c r="B483" s="11" t="s">
        <v>43</v>
      </c>
      <c r="C483" s="12">
        <v>0</v>
      </c>
      <c r="D483" s="12">
        <v>10</v>
      </c>
      <c r="E483" s="12">
        <v>1437</v>
      </c>
      <c r="F483" s="12">
        <v>41</v>
      </c>
      <c r="G483" s="11">
        <v>60</v>
      </c>
      <c r="H483" s="13">
        <v>45727</v>
      </c>
      <c r="I483" s="12"/>
      <c r="J483" s="20" t="s">
        <v>234</v>
      </c>
      <c r="K483" s="20" t="s">
        <v>44</v>
      </c>
      <c r="L483" s="14" t="s">
        <v>44</v>
      </c>
      <c r="M483" s="15" t="s">
        <v>44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98</v>
      </c>
      <c r="Y483" s="11">
        <v>98</v>
      </c>
      <c r="Z483" s="16" t="s">
        <v>64</v>
      </c>
      <c r="AA483" s="17"/>
      <c r="AB483" s="17"/>
      <c r="AC483" s="11" t="s">
        <v>47</v>
      </c>
      <c r="AD483" s="11">
        <v>1</v>
      </c>
      <c r="AE483" s="19" t="s">
        <v>236</v>
      </c>
      <c r="AF483" s="19" t="s">
        <v>62</v>
      </c>
      <c r="AG483" s="19" t="s">
        <v>63</v>
      </c>
      <c r="AH483" s="18" t="s">
        <v>3</v>
      </c>
      <c r="AI483" s="11" t="s">
        <v>44</v>
      </c>
      <c r="AJ483" s="11"/>
      <c r="AK483" s="11"/>
      <c r="AL483" s="11"/>
    </row>
    <row r="484" spans="1:38" ht="15.75" customHeight="1">
      <c r="A484" s="11" t="s">
        <v>42</v>
      </c>
      <c r="B484" s="11" t="s">
        <v>43</v>
      </c>
      <c r="C484" s="12">
        <v>0</v>
      </c>
      <c r="D484" s="12">
        <v>10</v>
      </c>
      <c r="E484" s="12">
        <v>1437</v>
      </c>
      <c r="F484" s="12">
        <v>201</v>
      </c>
      <c r="G484" s="11">
        <v>220</v>
      </c>
      <c r="H484" s="13">
        <v>45727</v>
      </c>
      <c r="I484" s="12"/>
      <c r="J484" s="20" t="s">
        <v>234</v>
      </c>
      <c r="K484" s="20" t="s">
        <v>297</v>
      </c>
      <c r="L484" s="14">
        <v>45744</v>
      </c>
      <c r="M484" s="15">
        <v>11668852</v>
      </c>
      <c r="N484" s="11">
        <v>21</v>
      </c>
      <c r="O484" s="11">
        <v>0</v>
      </c>
      <c r="P484" s="11">
        <v>0</v>
      </c>
      <c r="Q484" s="11">
        <v>3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58</v>
      </c>
      <c r="Z484" s="16" t="s">
        <v>60</v>
      </c>
      <c r="AA484" s="17"/>
      <c r="AB484" s="17"/>
      <c r="AC484" s="11" t="s">
        <v>47</v>
      </c>
      <c r="AD484" s="11">
        <v>1</v>
      </c>
      <c r="AE484" s="19" t="s">
        <v>236</v>
      </c>
      <c r="AF484" s="19" t="s">
        <v>62</v>
      </c>
      <c r="AG484" s="19" t="s">
        <v>63</v>
      </c>
      <c r="AH484" s="18" t="s">
        <v>2</v>
      </c>
      <c r="AI484" s="11" t="s">
        <v>83</v>
      </c>
      <c r="AJ484" s="11"/>
      <c r="AK484" s="11"/>
      <c r="AL484" s="11"/>
    </row>
    <row r="485" spans="1:38" ht="15.75" customHeight="1">
      <c r="A485" s="11" t="s">
        <v>42</v>
      </c>
      <c r="B485" s="11" t="s">
        <v>43</v>
      </c>
      <c r="C485" s="12">
        <v>0</v>
      </c>
      <c r="D485" s="12">
        <v>10</v>
      </c>
      <c r="E485" s="12">
        <v>1437</v>
      </c>
      <c r="F485" s="12">
        <v>201</v>
      </c>
      <c r="G485" s="11">
        <v>220</v>
      </c>
      <c r="H485" s="13">
        <v>45727</v>
      </c>
      <c r="I485" s="12"/>
      <c r="J485" s="20" t="s">
        <v>234</v>
      </c>
      <c r="K485" s="20" t="s">
        <v>298</v>
      </c>
      <c r="L485" s="14">
        <v>45743</v>
      </c>
      <c r="M485" s="15">
        <v>12079548</v>
      </c>
      <c r="N485" s="11">
        <v>55</v>
      </c>
      <c r="O485" s="11">
        <v>0</v>
      </c>
      <c r="P485" s="11">
        <v>0</v>
      </c>
      <c r="Q485" s="11">
        <v>3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24</v>
      </c>
      <c r="Z485" s="16" t="s">
        <v>60</v>
      </c>
      <c r="AA485" s="17"/>
      <c r="AB485" s="17"/>
      <c r="AC485" s="11" t="s">
        <v>47</v>
      </c>
      <c r="AD485" s="11">
        <v>1</v>
      </c>
      <c r="AE485" s="19" t="s">
        <v>236</v>
      </c>
      <c r="AF485" s="19" t="s">
        <v>62</v>
      </c>
      <c r="AG485" s="19" t="s">
        <v>63</v>
      </c>
      <c r="AH485" s="18" t="s">
        <v>2</v>
      </c>
      <c r="AI485" s="11" t="s">
        <v>85</v>
      </c>
      <c r="AJ485" s="11"/>
      <c r="AK485" s="11"/>
      <c r="AL485" s="11"/>
    </row>
    <row r="486" spans="1:38" ht="15.75" customHeight="1">
      <c r="A486" s="11" t="s">
        <v>42</v>
      </c>
      <c r="B486" s="11" t="s">
        <v>43</v>
      </c>
      <c r="C486" s="12">
        <v>0</v>
      </c>
      <c r="D486" s="12">
        <v>10</v>
      </c>
      <c r="E486" s="12">
        <v>1437</v>
      </c>
      <c r="F486" s="12">
        <v>201</v>
      </c>
      <c r="G486" s="11">
        <v>220</v>
      </c>
      <c r="H486" s="13">
        <v>45727</v>
      </c>
      <c r="I486" s="12"/>
      <c r="J486" s="20" t="s">
        <v>234</v>
      </c>
      <c r="K486" s="20" t="s">
        <v>44</v>
      </c>
      <c r="L486" s="14" t="s">
        <v>44</v>
      </c>
      <c r="M486" s="15" t="s">
        <v>44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96</v>
      </c>
      <c r="Y486" s="11">
        <v>96</v>
      </c>
      <c r="Z486" s="16" t="s">
        <v>64</v>
      </c>
      <c r="AA486" s="17"/>
      <c r="AB486" s="17"/>
      <c r="AC486" s="11" t="s">
        <v>47</v>
      </c>
      <c r="AD486" s="11">
        <v>1</v>
      </c>
      <c r="AE486" s="19" t="s">
        <v>236</v>
      </c>
      <c r="AF486" s="19" t="s">
        <v>62</v>
      </c>
      <c r="AG486" s="19" t="s">
        <v>63</v>
      </c>
      <c r="AH486" s="18" t="s">
        <v>3</v>
      </c>
      <c r="AI486" s="11" t="s">
        <v>44</v>
      </c>
      <c r="AJ486" s="11"/>
      <c r="AK486" s="11"/>
      <c r="AL486" s="11"/>
    </row>
    <row r="487" spans="1:38" ht="15.75" customHeight="1">
      <c r="A487" s="11" t="s">
        <v>42</v>
      </c>
      <c r="B487" s="11" t="s">
        <v>43</v>
      </c>
      <c r="C487" s="12">
        <v>0</v>
      </c>
      <c r="D487" s="12">
        <v>10</v>
      </c>
      <c r="E487" s="12">
        <v>1439</v>
      </c>
      <c r="F487" s="12">
        <v>81</v>
      </c>
      <c r="G487" s="11">
        <v>100</v>
      </c>
      <c r="H487" s="13">
        <v>41466</v>
      </c>
      <c r="I487" s="12"/>
      <c r="J487" s="20" t="s">
        <v>238</v>
      </c>
      <c r="K487" s="20" t="s">
        <v>299</v>
      </c>
      <c r="L487" s="14">
        <v>45744</v>
      </c>
      <c r="M487" s="15">
        <v>34700052</v>
      </c>
      <c r="N487" s="11">
        <v>34</v>
      </c>
      <c r="O487" s="11">
        <v>0</v>
      </c>
      <c r="P487" s="11">
        <v>0</v>
      </c>
      <c r="Q487" s="11">
        <v>10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71</v>
      </c>
      <c r="Z487" s="16" t="s">
        <v>60</v>
      </c>
      <c r="AA487" s="17"/>
      <c r="AB487" s="17"/>
      <c r="AC487" s="11" t="s">
        <v>47</v>
      </c>
      <c r="AD487" s="11">
        <v>1</v>
      </c>
      <c r="AE487" s="19" t="s">
        <v>240</v>
      </c>
      <c r="AF487" s="19" t="s">
        <v>62</v>
      </c>
      <c r="AG487" s="19" t="s">
        <v>63</v>
      </c>
      <c r="AH487" s="18" t="s">
        <v>2</v>
      </c>
      <c r="AI487" s="11" t="s">
        <v>83</v>
      </c>
      <c r="AJ487" s="11"/>
      <c r="AK487" s="11"/>
      <c r="AL487" s="11"/>
    </row>
    <row r="488" spans="1:38" ht="15.75" customHeight="1">
      <c r="A488" s="11" t="s">
        <v>42</v>
      </c>
      <c r="B488" s="11" t="s">
        <v>43</v>
      </c>
      <c r="C488" s="12">
        <v>0</v>
      </c>
      <c r="D488" s="12">
        <v>10</v>
      </c>
      <c r="E488" s="12">
        <v>1439</v>
      </c>
      <c r="F488" s="12">
        <v>81</v>
      </c>
      <c r="G488" s="11">
        <v>100</v>
      </c>
      <c r="H488" s="13">
        <v>41466</v>
      </c>
      <c r="I488" s="12"/>
      <c r="J488" s="20" t="s">
        <v>238</v>
      </c>
      <c r="K488" s="20" t="s">
        <v>300</v>
      </c>
      <c r="L488" s="14">
        <v>45740</v>
      </c>
      <c r="M488" s="15">
        <v>34799496</v>
      </c>
      <c r="N488" s="11">
        <v>61</v>
      </c>
      <c r="O488" s="11">
        <v>0</v>
      </c>
      <c r="P488" s="11">
        <v>0</v>
      </c>
      <c r="Q488" s="11">
        <v>10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44</v>
      </c>
      <c r="Z488" s="16" t="s">
        <v>60</v>
      </c>
      <c r="AA488" s="17"/>
      <c r="AB488" s="17"/>
      <c r="AC488" s="11" t="s">
        <v>47</v>
      </c>
      <c r="AD488" s="11">
        <v>1</v>
      </c>
      <c r="AE488" s="19" t="s">
        <v>240</v>
      </c>
      <c r="AF488" s="19" t="s">
        <v>62</v>
      </c>
      <c r="AG488" s="19" t="s">
        <v>63</v>
      </c>
      <c r="AH488" s="18" t="s">
        <v>2</v>
      </c>
      <c r="AI488" s="11" t="s">
        <v>85</v>
      </c>
      <c r="AJ488" s="11"/>
      <c r="AK488" s="11"/>
      <c r="AL488" s="11"/>
    </row>
    <row r="489" spans="1:38" ht="15.75" customHeight="1">
      <c r="A489" s="11" t="s">
        <v>42</v>
      </c>
      <c r="B489" s="11" t="s">
        <v>43</v>
      </c>
      <c r="C489" s="12">
        <v>0</v>
      </c>
      <c r="D489" s="12">
        <v>10</v>
      </c>
      <c r="E489" s="12">
        <v>1439</v>
      </c>
      <c r="F489" s="12">
        <v>81</v>
      </c>
      <c r="G489" s="11">
        <v>100</v>
      </c>
      <c r="H489" s="13">
        <v>41466</v>
      </c>
      <c r="I489" s="12"/>
      <c r="J489" s="20" t="s">
        <v>238</v>
      </c>
      <c r="K489" s="20" t="s">
        <v>44</v>
      </c>
      <c r="L489" s="14" t="s">
        <v>44</v>
      </c>
      <c r="M489" s="15" t="s">
        <v>44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106</v>
      </c>
      <c r="Y489" s="11">
        <v>106</v>
      </c>
      <c r="Z489" s="16" t="s">
        <v>64</v>
      </c>
      <c r="AA489" s="17"/>
      <c r="AB489" s="17"/>
      <c r="AC489" s="11" t="s">
        <v>47</v>
      </c>
      <c r="AD489" s="11">
        <v>1</v>
      </c>
      <c r="AE489" s="19" t="s">
        <v>240</v>
      </c>
      <c r="AF489" s="19" t="s">
        <v>62</v>
      </c>
      <c r="AG489" s="19" t="s">
        <v>63</v>
      </c>
      <c r="AH489" s="18" t="s">
        <v>3</v>
      </c>
      <c r="AI489" s="11" t="s">
        <v>44</v>
      </c>
      <c r="AJ489" s="11"/>
      <c r="AK489" s="11"/>
      <c r="AL489" s="11"/>
    </row>
    <row r="490" spans="1:38" ht="15.75" customHeight="1">
      <c r="A490" s="11" t="s">
        <v>42</v>
      </c>
      <c r="B490" s="11" t="s">
        <v>43</v>
      </c>
      <c r="C490" s="12">
        <v>0</v>
      </c>
      <c r="D490" s="12">
        <v>10</v>
      </c>
      <c r="E490" s="12">
        <v>1439</v>
      </c>
      <c r="F490" s="12">
        <v>121</v>
      </c>
      <c r="G490" s="11">
        <v>140</v>
      </c>
      <c r="H490" s="13">
        <v>41466</v>
      </c>
      <c r="I490" s="12"/>
      <c r="J490" s="20" t="s">
        <v>238</v>
      </c>
      <c r="K490" s="20" t="s">
        <v>299</v>
      </c>
      <c r="L490" s="14">
        <v>45744</v>
      </c>
      <c r="M490" s="15">
        <v>34700052</v>
      </c>
      <c r="N490" s="11">
        <v>33</v>
      </c>
      <c r="O490" s="11">
        <v>0</v>
      </c>
      <c r="P490" s="11">
        <v>0</v>
      </c>
      <c r="Q490" s="11">
        <v>4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98</v>
      </c>
      <c r="Z490" s="16" t="s">
        <v>60</v>
      </c>
      <c r="AA490" s="17"/>
      <c r="AB490" s="17"/>
      <c r="AC490" s="11" t="s">
        <v>47</v>
      </c>
      <c r="AD490" s="11">
        <v>1</v>
      </c>
      <c r="AE490" s="19" t="s">
        <v>240</v>
      </c>
      <c r="AF490" s="19" t="s">
        <v>62</v>
      </c>
      <c r="AG490" s="19" t="s">
        <v>63</v>
      </c>
      <c r="AH490" s="18" t="s">
        <v>2</v>
      </c>
      <c r="AI490" s="11" t="s">
        <v>83</v>
      </c>
      <c r="AJ490" s="11"/>
      <c r="AK490" s="11"/>
      <c r="AL490" s="11"/>
    </row>
    <row r="491" spans="1:38" ht="15.75" customHeight="1">
      <c r="A491" s="11" t="s">
        <v>42</v>
      </c>
      <c r="B491" s="11" t="s">
        <v>43</v>
      </c>
      <c r="C491" s="12">
        <v>0</v>
      </c>
      <c r="D491" s="12">
        <v>10</v>
      </c>
      <c r="E491" s="12">
        <v>1439</v>
      </c>
      <c r="F491" s="12">
        <v>121</v>
      </c>
      <c r="G491" s="11">
        <v>140</v>
      </c>
      <c r="H491" s="13">
        <v>41466</v>
      </c>
      <c r="I491" s="12"/>
      <c r="J491" s="20" t="s">
        <v>238</v>
      </c>
      <c r="K491" s="20" t="s">
        <v>300</v>
      </c>
      <c r="L491" s="14">
        <v>45740</v>
      </c>
      <c r="M491" s="15">
        <v>34799496</v>
      </c>
      <c r="N491" s="11">
        <v>94</v>
      </c>
      <c r="O491" s="11">
        <v>0</v>
      </c>
      <c r="P491" s="11">
        <v>0</v>
      </c>
      <c r="Q491" s="11">
        <v>4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37</v>
      </c>
      <c r="Z491" s="16" t="s">
        <v>60</v>
      </c>
      <c r="AA491" s="17"/>
      <c r="AB491" s="17"/>
      <c r="AC491" s="11" t="s">
        <v>47</v>
      </c>
      <c r="AD491" s="11">
        <v>1</v>
      </c>
      <c r="AE491" s="19" t="s">
        <v>240</v>
      </c>
      <c r="AF491" s="19" t="s">
        <v>62</v>
      </c>
      <c r="AG491" s="19" t="s">
        <v>63</v>
      </c>
      <c r="AH491" s="18" t="s">
        <v>2</v>
      </c>
      <c r="AI491" s="11" t="s">
        <v>85</v>
      </c>
      <c r="AJ491" s="11"/>
      <c r="AK491" s="11"/>
      <c r="AL491" s="11"/>
    </row>
    <row r="492" spans="1:38" ht="15.75" customHeight="1">
      <c r="A492" s="11" t="s">
        <v>42</v>
      </c>
      <c r="B492" s="11" t="s">
        <v>43</v>
      </c>
      <c r="C492" s="12">
        <v>0</v>
      </c>
      <c r="D492" s="12">
        <v>10</v>
      </c>
      <c r="E492" s="12">
        <v>1439</v>
      </c>
      <c r="F492" s="12">
        <v>121</v>
      </c>
      <c r="G492" s="11">
        <v>140</v>
      </c>
      <c r="H492" s="13">
        <v>41466</v>
      </c>
      <c r="I492" s="12"/>
      <c r="J492" s="20" t="s">
        <v>238</v>
      </c>
      <c r="K492" s="20" t="s">
        <v>44</v>
      </c>
      <c r="L492" s="14" t="s">
        <v>44</v>
      </c>
      <c r="M492" s="15" t="s">
        <v>44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118</v>
      </c>
      <c r="Y492" s="11">
        <v>118</v>
      </c>
      <c r="Z492" s="16" t="s">
        <v>64</v>
      </c>
      <c r="AA492" s="17"/>
      <c r="AB492" s="17"/>
      <c r="AC492" s="11" t="s">
        <v>47</v>
      </c>
      <c r="AD492" s="11">
        <v>1</v>
      </c>
      <c r="AE492" s="19" t="s">
        <v>240</v>
      </c>
      <c r="AF492" s="19" t="s">
        <v>62</v>
      </c>
      <c r="AG492" s="19" t="s">
        <v>63</v>
      </c>
      <c r="AH492" s="18" t="s">
        <v>3</v>
      </c>
      <c r="AI492" s="11" t="s">
        <v>44</v>
      </c>
      <c r="AJ492" s="11"/>
      <c r="AK492" s="11"/>
      <c r="AL492" s="11"/>
    </row>
    <row r="493" spans="1:38" ht="15.75" customHeight="1">
      <c r="A493" s="11" t="s">
        <v>42</v>
      </c>
      <c r="B493" s="11" t="s">
        <v>43</v>
      </c>
      <c r="C493" s="12">
        <v>0</v>
      </c>
      <c r="D493" s="12">
        <v>10</v>
      </c>
      <c r="E493" s="12">
        <v>1439</v>
      </c>
      <c r="F493" s="12">
        <v>161</v>
      </c>
      <c r="G493" s="11">
        <v>180</v>
      </c>
      <c r="H493" s="13">
        <v>41466</v>
      </c>
      <c r="I493" s="12"/>
      <c r="J493" s="20" t="s">
        <v>238</v>
      </c>
      <c r="K493" s="20" t="s">
        <v>299</v>
      </c>
      <c r="L493" s="14">
        <v>45744</v>
      </c>
      <c r="M493" s="15">
        <v>34700052</v>
      </c>
      <c r="N493" s="11">
        <v>34</v>
      </c>
      <c r="O493" s="11">
        <v>0</v>
      </c>
      <c r="P493" s="11">
        <v>0</v>
      </c>
      <c r="Q493" s="11">
        <v>4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96</v>
      </c>
      <c r="Z493" s="16" t="s">
        <v>60</v>
      </c>
      <c r="AA493" s="17"/>
      <c r="AB493" s="17"/>
      <c r="AC493" s="11" t="s">
        <v>47</v>
      </c>
      <c r="AD493" s="11">
        <v>1</v>
      </c>
      <c r="AE493" s="19" t="s">
        <v>240</v>
      </c>
      <c r="AF493" s="19" t="s">
        <v>62</v>
      </c>
      <c r="AG493" s="19" t="s">
        <v>63</v>
      </c>
      <c r="AH493" s="18" t="s">
        <v>2</v>
      </c>
      <c r="AI493" s="11" t="s">
        <v>83</v>
      </c>
      <c r="AJ493" s="11"/>
      <c r="AK493" s="11"/>
      <c r="AL493" s="11"/>
    </row>
    <row r="494" spans="1:38" ht="15.75" customHeight="1">
      <c r="A494" s="11" t="s">
        <v>42</v>
      </c>
      <c r="B494" s="11" t="s">
        <v>43</v>
      </c>
      <c r="C494" s="12">
        <v>0</v>
      </c>
      <c r="D494" s="12">
        <v>10</v>
      </c>
      <c r="E494" s="12">
        <v>1439</v>
      </c>
      <c r="F494" s="12">
        <v>161</v>
      </c>
      <c r="G494" s="11">
        <v>180</v>
      </c>
      <c r="H494" s="13">
        <v>41466</v>
      </c>
      <c r="I494" s="12"/>
      <c r="J494" s="20" t="s">
        <v>238</v>
      </c>
      <c r="K494" s="20" t="s">
        <v>300</v>
      </c>
      <c r="L494" s="14">
        <v>45740</v>
      </c>
      <c r="M494" s="15">
        <v>34799496</v>
      </c>
      <c r="N494" s="11">
        <v>92</v>
      </c>
      <c r="O494" s="11">
        <v>0</v>
      </c>
      <c r="P494" s="11">
        <v>0</v>
      </c>
      <c r="Q494" s="11">
        <v>4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38</v>
      </c>
      <c r="Z494" s="16" t="s">
        <v>60</v>
      </c>
      <c r="AA494" s="17"/>
      <c r="AB494" s="17"/>
      <c r="AC494" s="11" t="s">
        <v>47</v>
      </c>
      <c r="AD494" s="11">
        <v>1</v>
      </c>
      <c r="AE494" s="19" t="s">
        <v>240</v>
      </c>
      <c r="AF494" s="19" t="s">
        <v>62</v>
      </c>
      <c r="AG494" s="19" t="s">
        <v>63</v>
      </c>
      <c r="AH494" s="18" t="s">
        <v>2</v>
      </c>
      <c r="AI494" s="11" t="s">
        <v>85</v>
      </c>
      <c r="AJ494" s="11"/>
      <c r="AK494" s="11"/>
      <c r="AL494" s="11"/>
    </row>
    <row r="495" spans="1:38" ht="15.75" customHeight="1">
      <c r="A495" s="11" t="s">
        <v>42</v>
      </c>
      <c r="B495" s="11" t="s">
        <v>43</v>
      </c>
      <c r="C495" s="12">
        <v>0</v>
      </c>
      <c r="D495" s="12">
        <v>10</v>
      </c>
      <c r="E495" s="12">
        <v>1439</v>
      </c>
      <c r="F495" s="12">
        <v>161</v>
      </c>
      <c r="G495" s="11">
        <v>180</v>
      </c>
      <c r="H495" s="13">
        <v>41466</v>
      </c>
      <c r="I495" s="12"/>
      <c r="J495" s="20" t="s">
        <v>238</v>
      </c>
      <c r="K495" s="20" t="s">
        <v>44</v>
      </c>
      <c r="L495" s="14" t="s">
        <v>44</v>
      </c>
      <c r="M495" s="15" t="s">
        <v>44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110</v>
      </c>
      <c r="Y495" s="11">
        <v>110</v>
      </c>
      <c r="Z495" s="16" t="s">
        <v>64</v>
      </c>
      <c r="AA495" s="17"/>
      <c r="AB495" s="17"/>
      <c r="AC495" s="11" t="s">
        <v>47</v>
      </c>
      <c r="AD495" s="11">
        <v>1</v>
      </c>
      <c r="AE495" s="19" t="s">
        <v>240</v>
      </c>
      <c r="AF495" s="19" t="s">
        <v>62</v>
      </c>
      <c r="AG495" s="19" t="s">
        <v>63</v>
      </c>
      <c r="AH495" s="18" t="s">
        <v>3</v>
      </c>
      <c r="AI495" s="11" t="s">
        <v>44</v>
      </c>
      <c r="AJ495" s="11"/>
      <c r="AK495" s="11"/>
      <c r="AL495" s="11"/>
    </row>
    <row r="496" spans="1:38" ht="15.75" customHeight="1">
      <c r="A496" s="11" t="s">
        <v>42</v>
      </c>
      <c r="B496" s="11" t="s">
        <v>43</v>
      </c>
      <c r="C496" s="12">
        <v>0</v>
      </c>
      <c r="D496" s="12">
        <v>10</v>
      </c>
      <c r="E496" s="12">
        <v>1439</v>
      </c>
      <c r="F496" s="12">
        <v>181</v>
      </c>
      <c r="G496" s="11">
        <v>200</v>
      </c>
      <c r="H496" s="13">
        <v>41466</v>
      </c>
      <c r="I496" s="12"/>
      <c r="J496" s="20" t="s">
        <v>238</v>
      </c>
      <c r="K496" s="20" t="s">
        <v>299</v>
      </c>
      <c r="L496" s="14">
        <v>45744</v>
      </c>
      <c r="M496" s="15">
        <v>34700052</v>
      </c>
      <c r="N496" s="11">
        <v>36</v>
      </c>
      <c r="O496" s="11">
        <v>0</v>
      </c>
      <c r="P496" s="11">
        <v>0</v>
      </c>
      <c r="Q496" s="11">
        <v>10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73</v>
      </c>
      <c r="Z496" s="16" t="s">
        <v>60</v>
      </c>
      <c r="AA496" s="17"/>
      <c r="AB496" s="17"/>
      <c r="AC496" s="11" t="s">
        <v>47</v>
      </c>
      <c r="AD496" s="11">
        <v>1</v>
      </c>
      <c r="AE496" s="19" t="s">
        <v>240</v>
      </c>
      <c r="AF496" s="19" t="s">
        <v>62</v>
      </c>
      <c r="AG496" s="19" t="s">
        <v>63</v>
      </c>
      <c r="AH496" s="18" t="s">
        <v>2</v>
      </c>
      <c r="AI496" s="11" t="s">
        <v>83</v>
      </c>
      <c r="AJ496" s="11"/>
      <c r="AK496" s="11"/>
      <c r="AL496" s="11"/>
    </row>
    <row r="497" spans="1:38" ht="15.75" customHeight="1">
      <c r="A497" s="11" t="s">
        <v>42</v>
      </c>
      <c r="B497" s="11" t="s">
        <v>43</v>
      </c>
      <c r="C497" s="12">
        <v>0</v>
      </c>
      <c r="D497" s="12">
        <v>10</v>
      </c>
      <c r="E497" s="12">
        <v>1439</v>
      </c>
      <c r="F497" s="12">
        <v>181</v>
      </c>
      <c r="G497" s="11">
        <v>200</v>
      </c>
      <c r="H497" s="13">
        <v>41466</v>
      </c>
      <c r="I497" s="12"/>
      <c r="J497" s="20" t="s">
        <v>238</v>
      </c>
      <c r="K497" s="20" t="s">
        <v>300</v>
      </c>
      <c r="L497" s="14">
        <v>45740</v>
      </c>
      <c r="M497" s="15">
        <v>34799496</v>
      </c>
      <c r="N497" s="11">
        <v>63</v>
      </c>
      <c r="O497" s="11">
        <v>0</v>
      </c>
      <c r="P497" s="11">
        <v>0</v>
      </c>
      <c r="Q497" s="11">
        <v>10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46</v>
      </c>
      <c r="Z497" s="16" t="s">
        <v>60</v>
      </c>
      <c r="AA497" s="17"/>
      <c r="AB497" s="17"/>
      <c r="AC497" s="11" t="s">
        <v>47</v>
      </c>
      <c r="AD497" s="11">
        <v>1</v>
      </c>
      <c r="AE497" s="19" t="s">
        <v>240</v>
      </c>
      <c r="AF497" s="19" t="s">
        <v>62</v>
      </c>
      <c r="AG497" s="19" t="s">
        <v>63</v>
      </c>
      <c r="AH497" s="18" t="s">
        <v>2</v>
      </c>
      <c r="AI497" s="11" t="s">
        <v>85</v>
      </c>
      <c r="AJ497" s="11"/>
      <c r="AK497" s="11"/>
      <c r="AL497" s="11"/>
    </row>
    <row r="498" spans="1:38" ht="15.75" customHeight="1">
      <c r="A498" s="11" t="s">
        <v>42</v>
      </c>
      <c r="B498" s="11" t="s">
        <v>43</v>
      </c>
      <c r="C498" s="12">
        <v>0</v>
      </c>
      <c r="D498" s="12">
        <v>10</v>
      </c>
      <c r="E498" s="12">
        <v>1439</v>
      </c>
      <c r="F498" s="12">
        <v>181</v>
      </c>
      <c r="G498" s="11">
        <v>200</v>
      </c>
      <c r="H498" s="13">
        <v>41466</v>
      </c>
      <c r="I498" s="12"/>
      <c r="J498" s="20" t="s">
        <v>238</v>
      </c>
      <c r="K498" s="20" t="s">
        <v>44</v>
      </c>
      <c r="L498" s="14" t="s">
        <v>44</v>
      </c>
      <c r="M498" s="15" t="s">
        <v>44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106</v>
      </c>
      <c r="Y498" s="11">
        <v>106</v>
      </c>
      <c r="Z498" s="16" t="s">
        <v>64</v>
      </c>
      <c r="AA498" s="17"/>
      <c r="AB498" s="17"/>
      <c r="AC498" s="11" t="s">
        <v>47</v>
      </c>
      <c r="AD498" s="11">
        <v>1</v>
      </c>
      <c r="AE498" s="19" t="s">
        <v>240</v>
      </c>
      <c r="AF498" s="19" t="s">
        <v>62</v>
      </c>
      <c r="AG498" s="19" t="s">
        <v>63</v>
      </c>
      <c r="AH498" s="18" t="s">
        <v>3</v>
      </c>
      <c r="AI498" s="11" t="s">
        <v>44</v>
      </c>
      <c r="AJ498" s="11"/>
      <c r="AK498" s="11"/>
      <c r="AL498" s="11"/>
    </row>
    <row r="499" spans="1:38" ht="15.75" customHeight="1">
      <c r="A499" s="11" t="s">
        <v>42</v>
      </c>
      <c r="B499" s="11" t="s">
        <v>43</v>
      </c>
      <c r="C499" s="12">
        <v>0</v>
      </c>
      <c r="D499" s="12">
        <v>10</v>
      </c>
      <c r="E499" s="12">
        <v>1439</v>
      </c>
      <c r="F499" s="12">
        <v>221</v>
      </c>
      <c r="G499" s="11">
        <v>240</v>
      </c>
      <c r="H499" s="13">
        <v>41466</v>
      </c>
      <c r="I499" s="12"/>
      <c r="J499" s="20" t="s">
        <v>238</v>
      </c>
      <c r="K499" s="20" t="s">
        <v>299</v>
      </c>
      <c r="L499" s="14">
        <v>45744</v>
      </c>
      <c r="M499" s="15">
        <v>34700052</v>
      </c>
      <c r="N499" s="11">
        <v>32</v>
      </c>
      <c r="O499" s="11">
        <v>0</v>
      </c>
      <c r="P499" s="11">
        <v>0</v>
      </c>
      <c r="Q499" s="11">
        <v>4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95</v>
      </c>
      <c r="Z499" s="16" t="s">
        <v>60</v>
      </c>
      <c r="AA499" s="17"/>
      <c r="AB499" s="17"/>
      <c r="AC499" s="11" t="s">
        <v>47</v>
      </c>
      <c r="AD499" s="11">
        <v>1</v>
      </c>
      <c r="AE499" s="19" t="s">
        <v>240</v>
      </c>
      <c r="AF499" s="19" t="s">
        <v>62</v>
      </c>
      <c r="AG499" s="19" t="s">
        <v>63</v>
      </c>
      <c r="AH499" s="18" t="s">
        <v>2</v>
      </c>
      <c r="AI499" s="11" t="s">
        <v>83</v>
      </c>
      <c r="AJ499" s="11"/>
      <c r="AK499" s="11"/>
      <c r="AL499" s="11"/>
    </row>
    <row r="500" spans="1:38" ht="15.75" customHeight="1">
      <c r="A500" s="11" t="s">
        <v>42</v>
      </c>
      <c r="B500" s="11" t="s">
        <v>43</v>
      </c>
      <c r="C500" s="12">
        <v>0</v>
      </c>
      <c r="D500" s="12">
        <v>10</v>
      </c>
      <c r="E500" s="12">
        <v>1439</v>
      </c>
      <c r="F500" s="12">
        <v>221</v>
      </c>
      <c r="G500" s="11">
        <v>240</v>
      </c>
      <c r="H500" s="13">
        <v>41466</v>
      </c>
      <c r="I500" s="12"/>
      <c r="J500" s="20" t="s">
        <v>238</v>
      </c>
      <c r="K500" s="20" t="s">
        <v>300</v>
      </c>
      <c r="L500" s="14">
        <v>45740</v>
      </c>
      <c r="M500" s="15">
        <v>34799496</v>
      </c>
      <c r="N500" s="11">
        <v>91</v>
      </c>
      <c r="O500" s="11">
        <v>0</v>
      </c>
      <c r="P500" s="11">
        <v>0</v>
      </c>
      <c r="Q500" s="11">
        <v>4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36</v>
      </c>
      <c r="Z500" s="16" t="s">
        <v>60</v>
      </c>
      <c r="AA500" s="17"/>
      <c r="AB500" s="17"/>
      <c r="AC500" s="11" t="s">
        <v>47</v>
      </c>
      <c r="AD500" s="11">
        <v>1</v>
      </c>
      <c r="AE500" s="19" t="s">
        <v>240</v>
      </c>
      <c r="AF500" s="19" t="s">
        <v>62</v>
      </c>
      <c r="AG500" s="19" t="s">
        <v>63</v>
      </c>
      <c r="AH500" s="18" t="s">
        <v>2</v>
      </c>
      <c r="AI500" s="11" t="s">
        <v>85</v>
      </c>
      <c r="AJ500" s="11"/>
      <c r="AK500" s="11"/>
      <c r="AL500" s="11"/>
    </row>
    <row r="501" spans="1:38" ht="15.75" customHeight="1">
      <c r="A501" s="11" t="s">
        <v>42</v>
      </c>
      <c r="B501" s="11" t="s">
        <v>43</v>
      </c>
      <c r="C501" s="12">
        <v>0</v>
      </c>
      <c r="D501" s="12">
        <v>10</v>
      </c>
      <c r="E501" s="12">
        <v>1439</v>
      </c>
      <c r="F501" s="12">
        <v>221</v>
      </c>
      <c r="G501" s="11">
        <v>240</v>
      </c>
      <c r="H501" s="13">
        <v>41466</v>
      </c>
      <c r="I501" s="12"/>
      <c r="J501" s="20" t="s">
        <v>238</v>
      </c>
      <c r="K501" s="20" t="s">
        <v>44</v>
      </c>
      <c r="L501" s="14" t="s">
        <v>44</v>
      </c>
      <c r="M501" s="15" t="s">
        <v>44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112</v>
      </c>
      <c r="Y501" s="11">
        <v>112</v>
      </c>
      <c r="Z501" s="16" t="s">
        <v>64</v>
      </c>
      <c r="AA501" s="17"/>
      <c r="AB501" s="17"/>
      <c r="AC501" s="11" t="s">
        <v>47</v>
      </c>
      <c r="AD501" s="11">
        <v>1</v>
      </c>
      <c r="AE501" s="19" t="s">
        <v>240</v>
      </c>
      <c r="AF501" s="19" t="s">
        <v>62</v>
      </c>
      <c r="AG501" s="19" t="s">
        <v>63</v>
      </c>
      <c r="AH501" s="18" t="s">
        <v>3</v>
      </c>
      <c r="AI501" s="11" t="s">
        <v>44</v>
      </c>
      <c r="AJ501" s="11"/>
      <c r="AK501" s="11"/>
      <c r="AL501" s="11"/>
    </row>
    <row r="502" spans="1:38" ht="15.75" customHeight="1">
      <c r="A502" s="11" t="s">
        <v>42</v>
      </c>
      <c r="B502" s="11" t="s">
        <v>43</v>
      </c>
      <c r="C502" s="12">
        <v>0</v>
      </c>
      <c r="D502" s="12">
        <v>10</v>
      </c>
      <c r="E502" s="12">
        <v>1439</v>
      </c>
      <c r="F502" s="12">
        <v>301</v>
      </c>
      <c r="G502" s="11">
        <v>320</v>
      </c>
      <c r="H502" s="13">
        <v>41466</v>
      </c>
      <c r="I502" s="12"/>
      <c r="J502" s="20" t="s">
        <v>238</v>
      </c>
      <c r="K502" s="20" t="s">
        <v>299</v>
      </c>
      <c r="L502" s="14">
        <v>45744</v>
      </c>
      <c r="M502" s="15">
        <v>34700052</v>
      </c>
      <c r="N502" s="11">
        <v>32</v>
      </c>
      <c r="O502" s="11">
        <v>0</v>
      </c>
      <c r="P502" s="11">
        <v>0</v>
      </c>
      <c r="Q502" s="11">
        <v>4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96</v>
      </c>
      <c r="Z502" s="16" t="s">
        <v>60</v>
      </c>
      <c r="AA502" s="17"/>
      <c r="AB502" s="17"/>
      <c r="AC502" s="11" t="s">
        <v>47</v>
      </c>
      <c r="AD502" s="11">
        <v>1</v>
      </c>
      <c r="AE502" s="19" t="s">
        <v>240</v>
      </c>
      <c r="AF502" s="19" t="s">
        <v>62</v>
      </c>
      <c r="AG502" s="19" t="s">
        <v>63</v>
      </c>
      <c r="AH502" s="18" t="s">
        <v>2</v>
      </c>
      <c r="AI502" s="11" t="s">
        <v>83</v>
      </c>
      <c r="AJ502" s="11"/>
      <c r="AK502" s="11"/>
      <c r="AL502" s="11"/>
    </row>
    <row r="503" spans="1:38" ht="15.75" customHeight="1">
      <c r="A503" s="11" t="s">
        <v>42</v>
      </c>
      <c r="B503" s="11" t="s">
        <v>43</v>
      </c>
      <c r="C503" s="12">
        <v>0</v>
      </c>
      <c r="D503" s="12">
        <v>10</v>
      </c>
      <c r="E503" s="12">
        <v>1439</v>
      </c>
      <c r="F503" s="12">
        <v>301</v>
      </c>
      <c r="G503" s="11">
        <v>320</v>
      </c>
      <c r="H503" s="13">
        <v>41466</v>
      </c>
      <c r="I503" s="12"/>
      <c r="J503" s="20" t="s">
        <v>238</v>
      </c>
      <c r="K503" s="20" t="s">
        <v>300</v>
      </c>
      <c r="L503" s="14">
        <v>45740</v>
      </c>
      <c r="M503" s="15">
        <v>34799496</v>
      </c>
      <c r="N503" s="11">
        <v>92</v>
      </c>
      <c r="O503" s="11">
        <v>0</v>
      </c>
      <c r="P503" s="11">
        <v>0</v>
      </c>
      <c r="Q503" s="11">
        <v>4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36</v>
      </c>
      <c r="Z503" s="16" t="s">
        <v>60</v>
      </c>
      <c r="AA503" s="17"/>
      <c r="AB503" s="17"/>
      <c r="AC503" s="11" t="s">
        <v>47</v>
      </c>
      <c r="AD503" s="11">
        <v>1</v>
      </c>
      <c r="AE503" s="19" t="s">
        <v>240</v>
      </c>
      <c r="AF503" s="19" t="s">
        <v>62</v>
      </c>
      <c r="AG503" s="19" t="s">
        <v>63</v>
      </c>
      <c r="AH503" s="18" t="s">
        <v>2</v>
      </c>
      <c r="AI503" s="11" t="s">
        <v>85</v>
      </c>
      <c r="AJ503" s="11"/>
      <c r="AK503" s="11"/>
      <c r="AL503" s="11"/>
    </row>
    <row r="504" spans="1:38" ht="15.75" customHeight="1">
      <c r="A504" s="11" t="s">
        <v>42</v>
      </c>
      <c r="B504" s="11" t="s">
        <v>43</v>
      </c>
      <c r="C504" s="12">
        <v>0</v>
      </c>
      <c r="D504" s="12">
        <v>10</v>
      </c>
      <c r="E504" s="12">
        <v>1439</v>
      </c>
      <c r="F504" s="12">
        <v>301</v>
      </c>
      <c r="G504" s="11">
        <v>320</v>
      </c>
      <c r="H504" s="13">
        <v>41466</v>
      </c>
      <c r="I504" s="12"/>
      <c r="J504" s="20" t="s">
        <v>238</v>
      </c>
      <c r="K504" s="20" t="s">
        <v>44</v>
      </c>
      <c r="L504" s="14" t="s">
        <v>44</v>
      </c>
      <c r="M504" s="15" t="s">
        <v>44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112</v>
      </c>
      <c r="Y504" s="11">
        <v>112</v>
      </c>
      <c r="Z504" s="16" t="s">
        <v>64</v>
      </c>
      <c r="AA504" s="17"/>
      <c r="AB504" s="17"/>
      <c r="AC504" s="11" t="s">
        <v>47</v>
      </c>
      <c r="AD504" s="11">
        <v>1</v>
      </c>
      <c r="AE504" s="19" t="s">
        <v>240</v>
      </c>
      <c r="AF504" s="19" t="s">
        <v>62</v>
      </c>
      <c r="AG504" s="19" t="s">
        <v>63</v>
      </c>
      <c r="AH504" s="18" t="s">
        <v>3</v>
      </c>
      <c r="AI504" s="11" t="s">
        <v>44</v>
      </c>
      <c r="AJ504" s="11"/>
      <c r="AK504" s="11"/>
      <c r="AL504" s="11"/>
    </row>
    <row r="505" spans="1:38" ht="15.75" customHeight="1">
      <c r="A505" s="11" t="s">
        <v>42</v>
      </c>
      <c r="B505" s="11" t="s">
        <v>43</v>
      </c>
      <c r="C505" s="12">
        <v>0</v>
      </c>
      <c r="D505" s="12">
        <v>10</v>
      </c>
      <c r="E505" s="12">
        <v>1441</v>
      </c>
      <c r="F505" s="12">
        <v>1</v>
      </c>
      <c r="G505" s="11">
        <v>20</v>
      </c>
      <c r="H505" s="13">
        <v>45727</v>
      </c>
      <c r="I505" s="12"/>
      <c r="J505" s="20" t="s">
        <v>242</v>
      </c>
      <c r="K505" s="20" t="s">
        <v>301</v>
      </c>
      <c r="L505" s="14">
        <v>45744</v>
      </c>
      <c r="M505" s="15">
        <v>57319732</v>
      </c>
      <c r="N505" s="11">
        <v>34</v>
      </c>
      <c r="O505" s="11">
        <v>0</v>
      </c>
      <c r="P505" s="11">
        <v>0</v>
      </c>
      <c r="Q505" s="11">
        <v>4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107</v>
      </c>
      <c r="Z505" s="16" t="s">
        <v>60</v>
      </c>
      <c r="AA505" s="17"/>
      <c r="AB505" s="17"/>
      <c r="AC505" s="11" t="s">
        <v>47</v>
      </c>
      <c r="AD505" s="11">
        <v>1</v>
      </c>
      <c r="AE505" s="19" t="s">
        <v>244</v>
      </c>
      <c r="AF505" s="19" t="s">
        <v>62</v>
      </c>
      <c r="AG505" s="19" t="s">
        <v>63</v>
      </c>
      <c r="AH505" s="18" t="s">
        <v>2</v>
      </c>
      <c r="AI505" s="11" t="s">
        <v>83</v>
      </c>
      <c r="AJ505" s="11"/>
      <c r="AK505" s="11"/>
      <c r="AL505" s="11"/>
    </row>
    <row r="506" spans="1:38" ht="15.75" customHeight="1">
      <c r="A506" s="11" t="s">
        <v>42</v>
      </c>
      <c r="B506" s="11" t="s">
        <v>43</v>
      </c>
      <c r="C506" s="12">
        <v>0</v>
      </c>
      <c r="D506" s="12">
        <v>10</v>
      </c>
      <c r="E506" s="12">
        <v>1441</v>
      </c>
      <c r="F506" s="12">
        <v>1</v>
      </c>
      <c r="G506" s="11">
        <v>20</v>
      </c>
      <c r="H506" s="13">
        <v>45727</v>
      </c>
      <c r="I506" s="12"/>
      <c r="J506" s="20" t="s">
        <v>242</v>
      </c>
      <c r="K506" s="20" t="s">
        <v>302</v>
      </c>
      <c r="L506" s="14">
        <v>45744</v>
      </c>
      <c r="M506" s="15">
        <v>59107720</v>
      </c>
      <c r="N506" s="11">
        <v>103</v>
      </c>
      <c r="O506" s="11">
        <v>0</v>
      </c>
      <c r="P506" s="11">
        <v>0</v>
      </c>
      <c r="Q506" s="11">
        <v>4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38</v>
      </c>
      <c r="Z506" s="16" t="s">
        <v>60</v>
      </c>
      <c r="AA506" s="17"/>
      <c r="AB506" s="17"/>
      <c r="AC506" s="11" t="s">
        <v>47</v>
      </c>
      <c r="AD506" s="11">
        <v>1</v>
      </c>
      <c r="AE506" s="19" t="s">
        <v>244</v>
      </c>
      <c r="AF506" s="19" t="s">
        <v>62</v>
      </c>
      <c r="AG506" s="19" t="s">
        <v>63</v>
      </c>
      <c r="AH506" s="18" t="s">
        <v>2</v>
      </c>
      <c r="AI506" s="11" t="s">
        <v>85</v>
      </c>
      <c r="AJ506" s="11"/>
      <c r="AK506" s="11"/>
      <c r="AL506" s="11"/>
    </row>
    <row r="507" spans="1:38" ht="15.75" customHeight="1">
      <c r="A507" s="11" t="s">
        <v>42</v>
      </c>
      <c r="B507" s="11" t="s">
        <v>43</v>
      </c>
      <c r="C507" s="12">
        <v>0</v>
      </c>
      <c r="D507" s="12">
        <v>10</v>
      </c>
      <c r="E507" s="12">
        <v>1441</v>
      </c>
      <c r="F507" s="12">
        <v>1</v>
      </c>
      <c r="G507" s="11">
        <v>20</v>
      </c>
      <c r="H507" s="13">
        <v>45727</v>
      </c>
      <c r="I507" s="12"/>
      <c r="J507" s="20" t="s">
        <v>242</v>
      </c>
      <c r="K507" s="20" t="s">
        <v>44</v>
      </c>
      <c r="L507" s="14" t="s">
        <v>44</v>
      </c>
      <c r="M507" s="15" t="s">
        <v>44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118</v>
      </c>
      <c r="Y507" s="11">
        <v>118</v>
      </c>
      <c r="Z507" s="16" t="s">
        <v>64</v>
      </c>
      <c r="AA507" s="17"/>
      <c r="AB507" s="17"/>
      <c r="AC507" s="11" t="s">
        <v>47</v>
      </c>
      <c r="AD507" s="11">
        <v>1</v>
      </c>
      <c r="AE507" s="19" t="s">
        <v>244</v>
      </c>
      <c r="AF507" s="19" t="s">
        <v>62</v>
      </c>
      <c r="AG507" s="19" t="s">
        <v>63</v>
      </c>
      <c r="AH507" s="18" t="s">
        <v>3</v>
      </c>
      <c r="AI507" s="11" t="s">
        <v>44</v>
      </c>
      <c r="AJ507" s="11"/>
      <c r="AK507" s="11"/>
      <c r="AL507" s="11"/>
    </row>
    <row r="508" spans="1:38" ht="15.75" customHeight="1">
      <c r="A508" s="11" t="s">
        <v>42</v>
      </c>
      <c r="B508" s="11" t="s">
        <v>43</v>
      </c>
      <c r="C508" s="12">
        <v>0</v>
      </c>
      <c r="D508" s="12">
        <v>10</v>
      </c>
      <c r="E508" s="12">
        <v>1441</v>
      </c>
      <c r="F508" s="12">
        <v>81</v>
      </c>
      <c r="G508" s="11">
        <v>100</v>
      </c>
      <c r="H508" s="13">
        <v>45727</v>
      </c>
      <c r="I508" s="12"/>
      <c r="J508" s="20" t="s">
        <v>242</v>
      </c>
      <c r="K508" s="20" t="s">
        <v>301</v>
      </c>
      <c r="L508" s="14">
        <v>45744</v>
      </c>
      <c r="M508" s="15">
        <v>57319732</v>
      </c>
      <c r="N508" s="11">
        <v>40</v>
      </c>
      <c r="O508" s="11">
        <v>0</v>
      </c>
      <c r="P508" s="11">
        <v>0</v>
      </c>
      <c r="Q508" s="11">
        <v>10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78</v>
      </c>
      <c r="Z508" s="16" t="s">
        <v>60</v>
      </c>
      <c r="AA508" s="17"/>
      <c r="AB508" s="17"/>
      <c r="AC508" s="11" t="s">
        <v>47</v>
      </c>
      <c r="AD508" s="11">
        <v>1</v>
      </c>
      <c r="AE508" s="19" t="s">
        <v>244</v>
      </c>
      <c r="AF508" s="19" t="s">
        <v>62</v>
      </c>
      <c r="AG508" s="19" t="s">
        <v>63</v>
      </c>
      <c r="AH508" s="18" t="s">
        <v>2</v>
      </c>
      <c r="AI508" s="11" t="s">
        <v>83</v>
      </c>
      <c r="AJ508" s="11"/>
      <c r="AK508" s="11"/>
      <c r="AL508" s="11"/>
    </row>
    <row r="509" spans="1:38" ht="15.75" customHeight="1">
      <c r="A509" s="11" t="s">
        <v>42</v>
      </c>
      <c r="B509" s="11" t="s">
        <v>43</v>
      </c>
      <c r="C509" s="12">
        <v>0</v>
      </c>
      <c r="D509" s="12">
        <v>10</v>
      </c>
      <c r="E509" s="12">
        <v>1441</v>
      </c>
      <c r="F509" s="12">
        <v>81</v>
      </c>
      <c r="G509" s="11">
        <v>100</v>
      </c>
      <c r="H509" s="13">
        <v>45727</v>
      </c>
      <c r="I509" s="12"/>
      <c r="J509" s="20" t="s">
        <v>242</v>
      </c>
      <c r="K509" s="20" t="s">
        <v>302</v>
      </c>
      <c r="L509" s="14">
        <v>45744</v>
      </c>
      <c r="M509" s="15">
        <v>59107720</v>
      </c>
      <c r="N509" s="11">
        <v>68</v>
      </c>
      <c r="O509" s="11">
        <v>0</v>
      </c>
      <c r="P509" s="11">
        <v>0</v>
      </c>
      <c r="Q509" s="11">
        <v>10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50</v>
      </c>
      <c r="Z509" s="16" t="s">
        <v>60</v>
      </c>
      <c r="AA509" s="17"/>
      <c r="AB509" s="17"/>
      <c r="AC509" s="11" t="s">
        <v>47</v>
      </c>
      <c r="AD509" s="11">
        <v>1</v>
      </c>
      <c r="AE509" s="19" t="s">
        <v>244</v>
      </c>
      <c r="AF509" s="19" t="s">
        <v>62</v>
      </c>
      <c r="AG509" s="19" t="s">
        <v>63</v>
      </c>
      <c r="AH509" s="18" t="s">
        <v>2</v>
      </c>
      <c r="AI509" s="11" t="s">
        <v>85</v>
      </c>
      <c r="AJ509" s="11"/>
      <c r="AK509" s="11"/>
      <c r="AL509" s="11"/>
    </row>
    <row r="510" spans="1:38" ht="15.75" customHeight="1">
      <c r="A510" s="11" t="s">
        <v>42</v>
      </c>
      <c r="B510" s="11" t="s">
        <v>43</v>
      </c>
      <c r="C510" s="12">
        <v>0</v>
      </c>
      <c r="D510" s="12">
        <v>10</v>
      </c>
      <c r="E510" s="12">
        <v>1441</v>
      </c>
      <c r="F510" s="12">
        <v>81</v>
      </c>
      <c r="G510" s="11">
        <v>100</v>
      </c>
      <c r="H510" s="13">
        <v>45727</v>
      </c>
      <c r="I510" s="12"/>
      <c r="J510" s="20" t="s">
        <v>242</v>
      </c>
      <c r="K510" s="20" t="s">
        <v>44</v>
      </c>
      <c r="L510" s="14" t="s">
        <v>44</v>
      </c>
      <c r="M510" s="15" t="s">
        <v>44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108</v>
      </c>
      <c r="Y510" s="11">
        <v>108</v>
      </c>
      <c r="Z510" s="16" t="s">
        <v>64</v>
      </c>
      <c r="AA510" s="17"/>
      <c r="AB510" s="17"/>
      <c r="AC510" s="11" t="s">
        <v>47</v>
      </c>
      <c r="AD510" s="11">
        <v>1</v>
      </c>
      <c r="AE510" s="19" t="s">
        <v>244</v>
      </c>
      <c r="AF510" s="19" t="s">
        <v>62</v>
      </c>
      <c r="AG510" s="19" t="s">
        <v>63</v>
      </c>
      <c r="AH510" s="18" t="s">
        <v>3</v>
      </c>
      <c r="AI510" s="11" t="s">
        <v>44</v>
      </c>
      <c r="AJ510" s="11"/>
      <c r="AK510" s="11"/>
      <c r="AL510" s="11"/>
    </row>
    <row r="511" spans="1:38" ht="15.75" customHeight="1">
      <c r="A511" s="11" t="s">
        <v>42</v>
      </c>
      <c r="B511" s="11" t="s">
        <v>43</v>
      </c>
      <c r="C511" s="12">
        <v>0</v>
      </c>
      <c r="D511" s="12">
        <v>10</v>
      </c>
      <c r="E511" s="12">
        <v>1441</v>
      </c>
      <c r="F511" s="12">
        <v>161</v>
      </c>
      <c r="G511" s="11">
        <v>180</v>
      </c>
      <c r="H511" s="13">
        <v>45727</v>
      </c>
      <c r="I511" s="12"/>
      <c r="J511" s="20" t="s">
        <v>242</v>
      </c>
      <c r="K511" s="20" t="s">
        <v>301</v>
      </c>
      <c r="L511" s="14">
        <v>45744</v>
      </c>
      <c r="M511" s="15">
        <v>57319732</v>
      </c>
      <c r="N511" s="11">
        <v>32</v>
      </c>
      <c r="O511" s="11">
        <v>0</v>
      </c>
      <c r="P511" s="11">
        <v>0</v>
      </c>
      <c r="Q511" s="11">
        <v>4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104</v>
      </c>
      <c r="Z511" s="16" t="s">
        <v>60</v>
      </c>
      <c r="AA511" s="17"/>
      <c r="AB511" s="17"/>
      <c r="AC511" s="11" t="s">
        <v>47</v>
      </c>
      <c r="AD511" s="11">
        <v>1</v>
      </c>
      <c r="AE511" s="19" t="s">
        <v>244</v>
      </c>
      <c r="AF511" s="19" t="s">
        <v>62</v>
      </c>
      <c r="AG511" s="19" t="s">
        <v>63</v>
      </c>
      <c r="AH511" s="18" t="s">
        <v>2</v>
      </c>
      <c r="AI511" s="11" t="s">
        <v>83</v>
      </c>
      <c r="AJ511" s="11"/>
      <c r="AK511" s="11"/>
      <c r="AL511" s="11"/>
    </row>
    <row r="512" spans="1:38" ht="15.75" customHeight="1">
      <c r="A512" s="11" t="s">
        <v>42</v>
      </c>
      <c r="B512" s="11" t="s">
        <v>43</v>
      </c>
      <c r="C512" s="12">
        <v>0</v>
      </c>
      <c r="D512" s="12">
        <v>10</v>
      </c>
      <c r="E512" s="12">
        <v>1441</v>
      </c>
      <c r="F512" s="12">
        <v>161</v>
      </c>
      <c r="G512" s="11">
        <v>180</v>
      </c>
      <c r="H512" s="13">
        <v>45727</v>
      </c>
      <c r="I512" s="12"/>
      <c r="J512" s="20" t="s">
        <v>242</v>
      </c>
      <c r="K512" s="20" t="s">
        <v>302</v>
      </c>
      <c r="L512" s="14">
        <v>45744</v>
      </c>
      <c r="M512" s="15">
        <v>59107720</v>
      </c>
      <c r="N512" s="11">
        <v>100</v>
      </c>
      <c r="O512" s="11">
        <v>0</v>
      </c>
      <c r="P512" s="11">
        <v>0</v>
      </c>
      <c r="Q512" s="11">
        <v>4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36</v>
      </c>
      <c r="Z512" s="16" t="s">
        <v>60</v>
      </c>
      <c r="AA512" s="17"/>
      <c r="AB512" s="17"/>
      <c r="AC512" s="11" t="s">
        <v>47</v>
      </c>
      <c r="AD512" s="11">
        <v>1</v>
      </c>
      <c r="AE512" s="19" t="s">
        <v>244</v>
      </c>
      <c r="AF512" s="19" t="s">
        <v>62</v>
      </c>
      <c r="AG512" s="19" t="s">
        <v>63</v>
      </c>
      <c r="AH512" s="18" t="s">
        <v>2</v>
      </c>
      <c r="AI512" s="11" t="s">
        <v>85</v>
      </c>
      <c r="AJ512" s="11"/>
      <c r="AK512" s="11"/>
      <c r="AL512" s="11"/>
    </row>
    <row r="513" spans="1:38" ht="15.75" customHeight="1">
      <c r="A513" s="11" t="s">
        <v>42</v>
      </c>
      <c r="B513" s="11" t="s">
        <v>43</v>
      </c>
      <c r="C513" s="12">
        <v>0</v>
      </c>
      <c r="D513" s="12">
        <v>10</v>
      </c>
      <c r="E513" s="12">
        <v>1441</v>
      </c>
      <c r="F513" s="12">
        <v>161</v>
      </c>
      <c r="G513" s="11">
        <v>180</v>
      </c>
      <c r="H513" s="13">
        <v>45727</v>
      </c>
      <c r="I513" s="12"/>
      <c r="J513" s="20" t="s">
        <v>242</v>
      </c>
      <c r="K513" s="20" t="s">
        <v>44</v>
      </c>
      <c r="L513" s="14" t="s">
        <v>44</v>
      </c>
      <c r="M513" s="15" t="s">
        <v>44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116</v>
      </c>
      <c r="Y513" s="11">
        <v>116</v>
      </c>
      <c r="Z513" s="16" t="s">
        <v>64</v>
      </c>
      <c r="AA513" s="17"/>
      <c r="AB513" s="17"/>
      <c r="AC513" s="11" t="s">
        <v>47</v>
      </c>
      <c r="AD513" s="11">
        <v>1</v>
      </c>
      <c r="AE513" s="19" t="s">
        <v>244</v>
      </c>
      <c r="AF513" s="19" t="s">
        <v>62</v>
      </c>
      <c r="AG513" s="19" t="s">
        <v>63</v>
      </c>
      <c r="AH513" s="18" t="s">
        <v>3</v>
      </c>
      <c r="AI513" s="11" t="s">
        <v>44</v>
      </c>
      <c r="AJ513" s="11"/>
      <c r="AK513" s="11"/>
      <c r="AL513" s="11"/>
    </row>
    <row r="514" spans="1:38" ht="15.75" customHeight="1">
      <c r="A514" s="11" t="s">
        <v>42</v>
      </c>
      <c r="B514" s="11" t="s">
        <v>43</v>
      </c>
      <c r="C514" s="12">
        <v>0</v>
      </c>
      <c r="D514" s="12">
        <v>10</v>
      </c>
      <c r="E514" s="12">
        <v>1441</v>
      </c>
      <c r="F514" s="12">
        <v>221</v>
      </c>
      <c r="G514" s="11">
        <v>240</v>
      </c>
      <c r="H514" s="13">
        <v>45727</v>
      </c>
      <c r="I514" s="12"/>
      <c r="J514" s="20" t="s">
        <v>242</v>
      </c>
      <c r="K514" s="20" t="s">
        <v>301</v>
      </c>
      <c r="L514" s="14">
        <v>45744</v>
      </c>
      <c r="M514" s="15">
        <v>57319732</v>
      </c>
      <c r="N514" s="11">
        <v>37</v>
      </c>
      <c r="O514" s="11">
        <v>0</v>
      </c>
      <c r="P514" s="11">
        <v>0</v>
      </c>
      <c r="Q514" s="11">
        <v>4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108</v>
      </c>
      <c r="Z514" s="16" t="s">
        <v>60</v>
      </c>
      <c r="AA514" s="17"/>
      <c r="AB514" s="17"/>
      <c r="AC514" s="11" t="s">
        <v>47</v>
      </c>
      <c r="AD514" s="11">
        <v>1</v>
      </c>
      <c r="AE514" s="19" t="s">
        <v>244</v>
      </c>
      <c r="AF514" s="19" t="s">
        <v>62</v>
      </c>
      <c r="AG514" s="19" t="s">
        <v>63</v>
      </c>
      <c r="AH514" s="18" t="s">
        <v>2</v>
      </c>
      <c r="AI514" s="11" t="s">
        <v>83</v>
      </c>
      <c r="AJ514" s="11"/>
      <c r="AK514" s="11"/>
      <c r="AL514" s="11"/>
    </row>
    <row r="515" spans="1:38" ht="15.75" customHeight="1">
      <c r="A515" s="11" t="s">
        <v>42</v>
      </c>
      <c r="B515" s="11" t="s">
        <v>43</v>
      </c>
      <c r="C515" s="12">
        <v>0</v>
      </c>
      <c r="D515" s="12">
        <v>10</v>
      </c>
      <c r="E515" s="12">
        <v>1441</v>
      </c>
      <c r="F515" s="12">
        <v>221</v>
      </c>
      <c r="G515" s="11">
        <v>240</v>
      </c>
      <c r="H515" s="13">
        <v>45727</v>
      </c>
      <c r="I515" s="12"/>
      <c r="J515" s="20" t="s">
        <v>242</v>
      </c>
      <c r="K515" s="20" t="s">
        <v>302</v>
      </c>
      <c r="L515" s="14">
        <v>45744</v>
      </c>
      <c r="M515" s="15">
        <v>59107720</v>
      </c>
      <c r="N515" s="11">
        <v>104</v>
      </c>
      <c r="O515" s="11">
        <v>0</v>
      </c>
      <c r="P515" s="11">
        <v>0</v>
      </c>
      <c r="Q515" s="11">
        <v>4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41</v>
      </c>
      <c r="Z515" s="16" t="s">
        <v>60</v>
      </c>
      <c r="AA515" s="17"/>
      <c r="AB515" s="17"/>
      <c r="AC515" s="11" t="s">
        <v>47</v>
      </c>
      <c r="AD515" s="11">
        <v>1</v>
      </c>
      <c r="AE515" s="19" t="s">
        <v>244</v>
      </c>
      <c r="AF515" s="19" t="s">
        <v>62</v>
      </c>
      <c r="AG515" s="19" t="s">
        <v>63</v>
      </c>
      <c r="AH515" s="18" t="s">
        <v>2</v>
      </c>
      <c r="AI515" s="11" t="s">
        <v>85</v>
      </c>
      <c r="AJ515" s="11"/>
      <c r="AK515" s="11"/>
      <c r="AL515" s="11"/>
    </row>
    <row r="516" spans="1:38" ht="15.75" customHeight="1">
      <c r="A516" s="11" t="s">
        <v>42</v>
      </c>
      <c r="B516" s="11" t="s">
        <v>43</v>
      </c>
      <c r="C516" s="12">
        <v>0</v>
      </c>
      <c r="D516" s="12">
        <v>10</v>
      </c>
      <c r="E516" s="12">
        <v>1441</v>
      </c>
      <c r="F516" s="12">
        <v>221</v>
      </c>
      <c r="G516" s="11">
        <v>240</v>
      </c>
      <c r="H516" s="13">
        <v>45727</v>
      </c>
      <c r="I516" s="12"/>
      <c r="J516" s="20" t="s">
        <v>242</v>
      </c>
      <c r="K516" s="20" t="s">
        <v>44</v>
      </c>
      <c r="L516" s="14" t="s">
        <v>44</v>
      </c>
      <c r="M516" s="15" t="s">
        <v>44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114</v>
      </c>
      <c r="Y516" s="11">
        <v>114</v>
      </c>
      <c r="Z516" s="16" t="s">
        <v>64</v>
      </c>
      <c r="AA516" s="17"/>
      <c r="AB516" s="17"/>
      <c r="AC516" s="11" t="s">
        <v>47</v>
      </c>
      <c r="AD516" s="11">
        <v>1</v>
      </c>
      <c r="AE516" s="19" t="s">
        <v>244</v>
      </c>
      <c r="AF516" s="19" t="s">
        <v>62</v>
      </c>
      <c r="AG516" s="19" t="s">
        <v>63</v>
      </c>
      <c r="AH516" s="18" t="s">
        <v>3</v>
      </c>
      <c r="AI516" s="11" t="s">
        <v>44</v>
      </c>
      <c r="AJ516" s="11"/>
      <c r="AK516" s="11"/>
      <c r="AL516" s="11"/>
    </row>
    <row r="517" spans="1:38" ht="15.75" customHeight="1">
      <c r="A517" s="11" t="s">
        <v>42</v>
      </c>
      <c r="B517" s="11" t="s">
        <v>43</v>
      </c>
      <c r="C517" s="12">
        <v>0</v>
      </c>
      <c r="D517" s="12">
        <v>10</v>
      </c>
      <c r="E517" s="12">
        <v>1441</v>
      </c>
      <c r="F517" s="12">
        <v>241</v>
      </c>
      <c r="G517" s="11">
        <v>260</v>
      </c>
      <c r="H517" s="13">
        <v>45727</v>
      </c>
      <c r="I517" s="12"/>
      <c r="J517" s="20" t="s">
        <v>242</v>
      </c>
      <c r="K517" s="20" t="s">
        <v>301</v>
      </c>
      <c r="L517" s="14">
        <v>45744</v>
      </c>
      <c r="M517" s="15">
        <v>57319732</v>
      </c>
      <c r="N517" s="11">
        <v>34</v>
      </c>
      <c r="O517" s="11">
        <v>0</v>
      </c>
      <c r="P517" s="11">
        <v>0</v>
      </c>
      <c r="Q517" s="11">
        <v>4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106</v>
      </c>
      <c r="Z517" s="16" t="s">
        <v>60</v>
      </c>
      <c r="AA517" s="17"/>
      <c r="AB517" s="17"/>
      <c r="AC517" s="11" t="s">
        <v>47</v>
      </c>
      <c r="AD517" s="11">
        <v>1</v>
      </c>
      <c r="AE517" s="19" t="s">
        <v>244</v>
      </c>
      <c r="AF517" s="19" t="s">
        <v>62</v>
      </c>
      <c r="AG517" s="19" t="s">
        <v>63</v>
      </c>
      <c r="AH517" s="18" t="s">
        <v>2</v>
      </c>
      <c r="AI517" s="11" t="s">
        <v>83</v>
      </c>
      <c r="AJ517" s="11"/>
      <c r="AK517" s="11"/>
      <c r="AL517" s="11"/>
    </row>
    <row r="518" spans="1:38" ht="15.75" customHeight="1">
      <c r="A518" s="11" t="s">
        <v>42</v>
      </c>
      <c r="B518" s="11" t="s">
        <v>43</v>
      </c>
      <c r="C518" s="12">
        <v>0</v>
      </c>
      <c r="D518" s="12">
        <v>10</v>
      </c>
      <c r="E518" s="12">
        <v>1441</v>
      </c>
      <c r="F518" s="12">
        <v>241</v>
      </c>
      <c r="G518" s="11">
        <v>260</v>
      </c>
      <c r="H518" s="13">
        <v>45727</v>
      </c>
      <c r="I518" s="12"/>
      <c r="J518" s="20" t="s">
        <v>242</v>
      </c>
      <c r="K518" s="20" t="s">
        <v>302</v>
      </c>
      <c r="L518" s="14">
        <v>45744</v>
      </c>
      <c r="M518" s="15">
        <v>59107720</v>
      </c>
      <c r="N518" s="11">
        <v>102</v>
      </c>
      <c r="O518" s="11">
        <v>0</v>
      </c>
      <c r="P518" s="11">
        <v>0</v>
      </c>
      <c r="Q518" s="11">
        <v>4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38</v>
      </c>
      <c r="Z518" s="16" t="s">
        <v>60</v>
      </c>
      <c r="AA518" s="17"/>
      <c r="AB518" s="17"/>
      <c r="AC518" s="11" t="s">
        <v>47</v>
      </c>
      <c r="AD518" s="11">
        <v>1</v>
      </c>
      <c r="AE518" s="19" t="s">
        <v>244</v>
      </c>
      <c r="AF518" s="19" t="s">
        <v>62</v>
      </c>
      <c r="AG518" s="19" t="s">
        <v>63</v>
      </c>
      <c r="AH518" s="18" t="s">
        <v>2</v>
      </c>
      <c r="AI518" s="11" t="s">
        <v>85</v>
      </c>
      <c r="AJ518" s="11"/>
      <c r="AK518" s="11"/>
      <c r="AL518" s="11"/>
    </row>
    <row r="519" spans="1:38" ht="15.75" customHeight="1">
      <c r="A519" s="11" t="s">
        <v>42</v>
      </c>
      <c r="B519" s="11" t="s">
        <v>43</v>
      </c>
      <c r="C519" s="12">
        <v>0</v>
      </c>
      <c r="D519" s="12">
        <v>10</v>
      </c>
      <c r="E519" s="12">
        <v>1441</v>
      </c>
      <c r="F519" s="12">
        <v>241</v>
      </c>
      <c r="G519" s="11">
        <v>260</v>
      </c>
      <c r="H519" s="13">
        <v>45727</v>
      </c>
      <c r="I519" s="12"/>
      <c r="J519" s="20" t="s">
        <v>242</v>
      </c>
      <c r="K519" s="20" t="s">
        <v>44</v>
      </c>
      <c r="L519" s="14" t="s">
        <v>44</v>
      </c>
      <c r="M519" s="15" t="s">
        <v>44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114</v>
      </c>
      <c r="Y519" s="11">
        <v>114</v>
      </c>
      <c r="Z519" s="16" t="s">
        <v>64</v>
      </c>
      <c r="AA519" s="17"/>
      <c r="AB519" s="17"/>
      <c r="AC519" s="11" t="s">
        <v>47</v>
      </c>
      <c r="AD519" s="11">
        <v>1</v>
      </c>
      <c r="AE519" s="19" t="s">
        <v>244</v>
      </c>
      <c r="AF519" s="19" t="s">
        <v>62</v>
      </c>
      <c r="AG519" s="19" t="s">
        <v>63</v>
      </c>
      <c r="AH519" s="18" t="s">
        <v>3</v>
      </c>
      <c r="AI519" s="11" t="s">
        <v>44</v>
      </c>
      <c r="AJ519" s="11"/>
      <c r="AK519" s="11"/>
      <c r="AL519" s="11"/>
    </row>
    <row r="520" spans="1:38" ht="15.75" customHeight="1">
      <c r="A520" s="11" t="s">
        <v>42</v>
      </c>
      <c r="B520" s="11" t="s">
        <v>43</v>
      </c>
      <c r="C520" s="12">
        <v>0</v>
      </c>
      <c r="D520" s="12">
        <v>10</v>
      </c>
      <c r="E520" s="12">
        <v>1441</v>
      </c>
      <c r="F520" s="12">
        <v>281</v>
      </c>
      <c r="G520" s="11">
        <v>300</v>
      </c>
      <c r="H520" s="13">
        <v>45727</v>
      </c>
      <c r="I520" s="12"/>
      <c r="J520" s="20" t="s">
        <v>242</v>
      </c>
      <c r="K520" s="20" t="s">
        <v>301</v>
      </c>
      <c r="L520" s="14">
        <v>45744</v>
      </c>
      <c r="M520" s="15">
        <v>57319732</v>
      </c>
      <c r="N520" s="11">
        <v>40</v>
      </c>
      <c r="O520" s="11">
        <v>0</v>
      </c>
      <c r="P520" s="11">
        <v>0</v>
      </c>
      <c r="Q520" s="11">
        <v>10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77</v>
      </c>
      <c r="Z520" s="16" t="s">
        <v>60</v>
      </c>
      <c r="AA520" s="17"/>
      <c r="AB520" s="17"/>
      <c r="AC520" s="11" t="s">
        <v>47</v>
      </c>
      <c r="AD520" s="11">
        <v>1</v>
      </c>
      <c r="AE520" s="19" t="s">
        <v>244</v>
      </c>
      <c r="AF520" s="19" t="s">
        <v>62</v>
      </c>
      <c r="AG520" s="19" t="s">
        <v>63</v>
      </c>
      <c r="AH520" s="18" t="s">
        <v>2</v>
      </c>
      <c r="AI520" s="11" t="s">
        <v>83</v>
      </c>
      <c r="AJ520" s="11"/>
      <c r="AK520" s="11"/>
      <c r="AL520" s="11"/>
    </row>
    <row r="521" spans="1:38" ht="15.75" customHeight="1">
      <c r="A521" s="11" t="s">
        <v>42</v>
      </c>
      <c r="B521" s="11" t="s">
        <v>43</v>
      </c>
      <c r="C521" s="12">
        <v>0</v>
      </c>
      <c r="D521" s="12">
        <v>10</v>
      </c>
      <c r="E521" s="12">
        <v>1441</v>
      </c>
      <c r="F521" s="12">
        <v>281</v>
      </c>
      <c r="G521" s="11">
        <v>300</v>
      </c>
      <c r="H521" s="13">
        <v>45727</v>
      </c>
      <c r="I521" s="12"/>
      <c r="J521" s="20" t="s">
        <v>242</v>
      </c>
      <c r="K521" s="20" t="s">
        <v>302</v>
      </c>
      <c r="L521" s="14">
        <v>45744</v>
      </c>
      <c r="M521" s="15">
        <v>59107720</v>
      </c>
      <c r="N521" s="11">
        <v>67</v>
      </c>
      <c r="O521" s="11">
        <v>0</v>
      </c>
      <c r="P521" s="11">
        <v>0</v>
      </c>
      <c r="Q521" s="11">
        <v>10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50</v>
      </c>
      <c r="Z521" s="16" t="s">
        <v>60</v>
      </c>
      <c r="AA521" s="17"/>
      <c r="AB521" s="17"/>
      <c r="AC521" s="11" t="s">
        <v>47</v>
      </c>
      <c r="AD521" s="11">
        <v>1</v>
      </c>
      <c r="AE521" s="19" t="s">
        <v>244</v>
      </c>
      <c r="AF521" s="19" t="s">
        <v>62</v>
      </c>
      <c r="AG521" s="19" t="s">
        <v>63</v>
      </c>
      <c r="AH521" s="18" t="s">
        <v>2</v>
      </c>
      <c r="AI521" s="11" t="s">
        <v>85</v>
      </c>
      <c r="AJ521" s="11"/>
      <c r="AK521" s="11"/>
      <c r="AL521" s="11"/>
    </row>
    <row r="522" spans="1:38" ht="15.75" customHeight="1">
      <c r="A522" s="11" t="s">
        <v>42</v>
      </c>
      <c r="B522" s="11" t="s">
        <v>43</v>
      </c>
      <c r="C522" s="12">
        <v>0</v>
      </c>
      <c r="D522" s="12">
        <v>10</v>
      </c>
      <c r="E522" s="12">
        <v>1441</v>
      </c>
      <c r="F522" s="12">
        <v>281</v>
      </c>
      <c r="G522" s="11">
        <v>300</v>
      </c>
      <c r="H522" s="13">
        <v>45727</v>
      </c>
      <c r="I522" s="12"/>
      <c r="J522" s="20" t="s">
        <v>242</v>
      </c>
      <c r="K522" s="20" t="s">
        <v>44</v>
      </c>
      <c r="L522" s="14" t="s">
        <v>44</v>
      </c>
      <c r="M522" s="15" t="s">
        <v>44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106</v>
      </c>
      <c r="Y522" s="11">
        <v>106</v>
      </c>
      <c r="Z522" s="16" t="s">
        <v>64</v>
      </c>
      <c r="AA522" s="17"/>
      <c r="AB522" s="17"/>
      <c r="AC522" s="11" t="s">
        <v>47</v>
      </c>
      <c r="AD522" s="11">
        <v>1</v>
      </c>
      <c r="AE522" s="19" t="s">
        <v>244</v>
      </c>
      <c r="AF522" s="19" t="s">
        <v>62</v>
      </c>
      <c r="AG522" s="19" t="s">
        <v>63</v>
      </c>
      <c r="AH522" s="18" t="s">
        <v>3</v>
      </c>
      <c r="AI522" s="11" t="s">
        <v>44</v>
      </c>
      <c r="AJ522" s="11"/>
      <c r="AK522" s="11"/>
      <c r="AL522" s="11"/>
    </row>
    <row r="523" spans="1:38" ht="15.75" customHeight="1">
      <c r="A523" s="11" t="s">
        <v>42</v>
      </c>
      <c r="B523" s="11" t="s">
        <v>43</v>
      </c>
      <c r="C523" s="12">
        <v>0</v>
      </c>
      <c r="D523" s="12">
        <v>10</v>
      </c>
      <c r="E523" s="12">
        <v>1441</v>
      </c>
      <c r="F523" s="12">
        <v>361</v>
      </c>
      <c r="G523" s="11">
        <v>380</v>
      </c>
      <c r="H523" s="13">
        <v>45727</v>
      </c>
      <c r="I523" s="12"/>
      <c r="J523" s="20" t="s">
        <v>242</v>
      </c>
      <c r="K523" s="20" t="s">
        <v>301</v>
      </c>
      <c r="L523" s="14">
        <v>45744</v>
      </c>
      <c r="M523" s="15">
        <v>57319732</v>
      </c>
      <c r="N523" s="11">
        <v>34</v>
      </c>
      <c r="O523" s="11">
        <v>0</v>
      </c>
      <c r="P523" s="11">
        <v>0</v>
      </c>
      <c r="Q523" s="11">
        <v>4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105</v>
      </c>
      <c r="Z523" s="16" t="s">
        <v>60</v>
      </c>
      <c r="AA523" s="17"/>
      <c r="AB523" s="17"/>
      <c r="AC523" s="11" t="s">
        <v>47</v>
      </c>
      <c r="AD523" s="11">
        <v>1</v>
      </c>
      <c r="AE523" s="19" t="s">
        <v>244</v>
      </c>
      <c r="AF523" s="19" t="s">
        <v>62</v>
      </c>
      <c r="AG523" s="19" t="s">
        <v>63</v>
      </c>
      <c r="AH523" s="18" t="s">
        <v>2</v>
      </c>
      <c r="AI523" s="11" t="s">
        <v>83</v>
      </c>
      <c r="AJ523" s="11"/>
      <c r="AK523" s="11"/>
      <c r="AL523" s="11"/>
    </row>
    <row r="524" spans="1:38" ht="15.75" customHeight="1">
      <c r="A524" s="11" t="s">
        <v>42</v>
      </c>
      <c r="B524" s="11" t="s">
        <v>43</v>
      </c>
      <c r="C524" s="12">
        <v>0</v>
      </c>
      <c r="D524" s="12">
        <v>10</v>
      </c>
      <c r="E524" s="12">
        <v>1441</v>
      </c>
      <c r="F524" s="12">
        <v>361</v>
      </c>
      <c r="G524" s="11">
        <v>380</v>
      </c>
      <c r="H524" s="13">
        <v>45727</v>
      </c>
      <c r="I524" s="12"/>
      <c r="J524" s="20" t="s">
        <v>242</v>
      </c>
      <c r="K524" s="20" t="s">
        <v>302</v>
      </c>
      <c r="L524" s="14">
        <v>45744</v>
      </c>
      <c r="M524" s="15">
        <v>59107720</v>
      </c>
      <c r="N524" s="11">
        <v>101</v>
      </c>
      <c r="O524" s="11">
        <v>0</v>
      </c>
      <c r="P524" s="11">
        <v>0</v>
      </c>
      <c r="Q524" s="11">
        <v>4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38</v>
      </c>
      <c r="Z524" s="16" t="s">
        <v>60</v>
      </c>
      <c r="AA524" s="17"/>
      <c r="AB524" s="17"/>
      <c r="AC524" s="11" t="s">
        <v>47</v>
      </c>
      <c r="AD524" s="11">
        <v>1</v>
      </c>
      <c r="AE524" s="19" t="s">
        <v>244</v>
      </c>
      <c r="AF524" s="19" t="s">
        <v>62</v>
      </c>
      <c r="AG524" s="19" t="s">
        <v>63</v>
      </c>
      <c r="AH524" s="18" t="s">
        <v>2</v>
      </c>
      <c r="AI524" s="11" t="s">
        <v>85</v>
      </c>
      <c r="AJ524" s="11"/>
      <c r="AK524" s="11"/>
      <c r="AL524" s="11"/>
    </row>
    <row r="525" spans="1:38" ht="15.75" customHeight="1">
      <c r="A525" s="11" t="s">
        <v>42</v>
      </c>
      <c r="B525" s="11" t="s">
        <v>43</v>
      </c>
      <c r="C525" s="12">
        <v>0</v>
      </c>
      <c r="D525" s="12">
        <v>10</v>
      </c>
      <c r="E525" s="12">
        <v>1441</v>
      </c>
      <c r="F525" s="12">
        <v>361</v>
      </c>
      <c r="G525" s="11">
        <v>380</v>
      </c>
      <c r="H525" s="13">
        <v>45727</v>
      </c>
      <c r="I525" s="12"/>
      <c r="J525" s="20" t="s">
        <v>242</v>
      </c>
      <c r="K525" s="20" t="s">
        <v>44</v>
      </c>
      <c r="L525" s="14" t="s">
        <v>44</v>
      </c>
      <c r="M525" s="15" t="s">
        <v>44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114</v>
      </c>
      <c r="Y525" s="11">
        <v>114</v>
      </c>
      <c r="Z525" s="16" t="s">
        <v>64</v>
      </c>
      <c r="AA525" s="17"/>
      <c r="AB525" s="17"/>
      <c r="AC525" s="11" t="s">
        <v>47</v>
      </c>
      <c r="AD525" s="11">
        <v>1</v>
      </c>
      <c r="AE525" s="19" t="s">
        <v>244</v>
      </c>
      <c r="AF525" s="19" t="s">
        <v>62</v>
      </c>
      <c r="AG525" s="19" t="s">
        <v>63</v>
      </c>
      <c r="AH525" s="18" t="s">
        <v>3</v>
      </c>
      <c r="AI525" s="11" t="s">
        <v>44</v>
      </c>
      <c r="AJ525" s="11"/>
      <c r="AK525" s="11"/>
      <c r="AL525" s="11"/>
    </row>
    <row r="526" spans="1:38" ht="15.75" customHeight="1">
      <c r="A526" s="11" t="s">
        <v>42</v>
      </c>
      <c r="B526" s="11" t="s">
        <v>43</v>
      </c>
      <c r="C526" s="12">
        <v>0</v>
      </c>
      <c r="D526" s="12">
        <v>10</v>
      </c>
      <c r="E526" s="12">
        <v>1441</v>
      </c>
      <c r="F526" s="12">
        <v>381</v>
      </c>
      <c r="G526" s="11">
        <v>400</v>
      </c>
      <c r="H526" s="13">
        <v>45727</v>
      </c>
      <c r="I526" s="12"/>
      <c r="J526" s="20" t="s">
        <v>242</v>
      </c>
      <c r="K526" s="20" t="s">
        <v>301</v>
      </c>
      <c r="L526" s="14">
        <v>45744</v>
      </c>
      <c r="M526" s="15">
        <v>57319732</v>
      </c>
      <c r="N526" s="11">
        <v>41</v>
      </c>
      <c r="O526" s="11">
        <v>0</v>
      </c>
      <c r="P526" s="11">
        <v>0</v>
      </c>
      <c r="Q526" s="11">
        <v>10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80</v>
      </c>
      <c r="Z526" s="16" t="s">
        <v>60</v>
      </c>
      <c r="AA526" s="17"/>
      <c r="AB526" s="17"/>
      <c r="AC526" s="11" t="s">
        <v>47</v>
      </c>
      <c r="AD526" s="11">
        <v>1</v>
      </c>
      <c r="AE526" s="19" t="s">
        <v>244</v>
      </c>
      <c r="AF526" s="19" t="s">
        <v>62</v>
      </c>
      <c r="AG526" s="19" t="s">
        <v>63</v>
      </c>
      <c r="AH526" s="18" t="s">
        <v>2</v>
      </c>
      <c r="AI526" s="11" t="s">
        <v>83</v>
      </c>
      <c r="AJ526" s="11"/>
      <c r="AK526" s="11"/>
      <c r="AL526" s="11"/>
    </row>
    <row r="527" spans="1:38" ht="15.75" customHeight="1">
      <c r="A527" s="11" t="s">
        <v>42</v>
      </c>
      <c r="B527" s="11" t="s">
        <v>43</v>
      </c>
      <c r="C527" s="12">
        <v>0</v>
      </c>
      <c r="D527" s="12">
        <v>10</v>
      </c>
      <c r="E527" s="12">
        <v>1441</v>
      </c>
      <c r="F527" s="12">
        <v>381</v>
      </c>
      <c r="G527" s="11">
        <v>400</v>
      </c>
      <c r="H527" s="13">
        <v>45727</v>
      </c>
      <c r="I527" s="12"/>
      <c r="J527" s="20" t="s">
        <v>242</v>
      </c>
      <c r="K527" s="20" t="s">
        <v>302</v>
      </c>
      <c r="L527" s="14">
        <v>45744</v>
      </c>
      <c r="M527" s="15">
        <v>59107720</v>
      </c>
      <c r="N527" s="11">
        <v>70</v>
      </c>
      <c r="O527" s="11">
        <v>0</v>
      </c>
      <c r="P527" s="11">
        <v>0</v>
      </c>
      <c r="Q527" s="11">
        <v>10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51</v>
      </c>
      <c r="Z527" s="16" t="s">
        <v>60</v>
      </c>
      <c r="AA527" s="17"/>
      <c r="AB527" s="17"/>
      <c r="AC527" s="11" t="s">
        <v>47</v>
      </c>
      <c r="AD527" s="11">
        <v>1</v>
      </c>
      <c r="AE527" s="19" t="s">
        <v>244</v>
      </c>
      <c r="AF527" s="19" t="s">
        <v>62</v>
      </c>
      <c r="AG527" s="19" t="s">
        <v>63</v>
      </c>
      <c r="AH527" s="18" t="s">
        <v>2</v>
      </c>
      <c r="AI527" s="11" t="s">
        <v>85</v>
      </c>
      <c r="AJ527" s="11"/>
      <c r="AK527" s="11"/>
      <c r="AL527" s="11"/>
    </row>
    <row r="528" spans="1:38" ht="15.75" customHeight="1">
      <c r="A528" s="11" t="s">
        <v>42</v>
      </c>
      <c r="B528" s="11" t="s">
        <v>43</v>
      </c>
      <c r="C528" s="12">
        <v>0</v>
      </c>
      <c r="D528" s="12">
        <v>10</v>
      </c>
      <c r="E528" s="12">
        <v>1441</v>
      </c>
      <c r="F528" s="12">
        <v>381</v>
      </c>
      <c r="G528" s="11">
        <v>400</v>
      </c>
      <c r="H528" s="13">
        <v>45727</v>
      </c>
      <c r="I528" s="12"/>
      <c r="J528" s="20" t="s">
        <v>242</v>
      </c>
      <c r="K528" s="20" t="s">
        <v>44</v>
      </c>
      <c r="L528" s="14" t="s">
        <v>44</v>
      </c>
      <c r="M528" s="15" t="s">
        <v>44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108</v>
      </c>
      <c r="Y528" s="11">
        <v>108</v>
      </c>
      <c r="Z528" s="16" t="s">
        <v>64</v>
      </c>
      <c r="AA528" s="17"/>
      <c r="AB528" s="17"/>
      <c r="AC528" s="11" t="s">
        <v>47</v>
      </c>
      <c r="AD528" s="11">
        <v>1</v>
      </c>
      <c r="AE528" s="19" t="s">
        <v>244</v>
      </c>
      <c r="AF528" s="19" t="s">
        <v>62</v>
      </c>
      <c r="AG528" s="19" t="s">
        <v>63</v>
      </c>
      <c r="AH528" s="18" t="s">
        <v>3</v>
      </c>
      <c r="AI528" s="11" t="s">
        <v>44</v>
      </c>
      <c r="AJ528" s="11"/>
      <c r="AK528" s="11"/>
      <c r="AL528" s="11"/>
    </row>
    <row r="529" spans="1:38" ht="15.75" customHeight="1">
      <c r="A529" s="11" t="s">
        <v>42</v>
      </c>
      <c r="B529" s="11" t="s">
        <v>43</v>
      </c>
      <c r="C529" s="12">
        <v>0</v>
      </c>
      <c r="D529" s="12">
        <v>10</v>
      </c>
      <c r="E529" s="12">
        <v>1443</v>
      </c>
      <c r="F529" s="12">
        <v>41</v>
      </c>
      <c r="G529" s="11">
        <v>60</v>
      </c>
      <c r="H529" s="13">
        <v>45727</v>
      </c>
      <c r="I529" s="12"/>
      <c r="J529" s="20" t="s">
        <v>246</v>
      </c>
      <c r="K529" s="20" t="s">
        <v>303</v>
      </c>
      <c r="L529" s="14">
        <v>45747</v>
      </c>
      <c r="M529" s="15">
        <v>56701016</v>
      </c>
      <c r="N529" s="11">
        <v>33</v>
      </c>
      <c r="O529" s="11">
        <v>0</v>
      </c>
      <c r="P529" s="11">
        <v>0</v>
      </c>
      <c r="Q529" s="11">
        <v>4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112</v>
      </c>
      <c r="Z529" s="16" t="s">
        <v>60</v>
      </c>
      <c r="AA529" s="17"/>
      <c r="AB529" s="17"/>
      <c r="AC529" s="11" t="s">
        <v>47</v>
      </c>
      <c r="AD529" s="11">
        <v>1</v>
      </c>
      <c r="AE529" s="19" t="s">
        <v>248</v>
      </c>
      <c r="AF529" s="19" t="s">
        <v>62</v>
      </c>
      <c r="AG529" s="19" t="s">
        <v>63</v>
      </c>
      <c r="AH529" s="18" t="s">
        <v>2</v>
      </c>
      <c r="AI529" s="11" t="s">
        <v>83</v>
      </c>
      <c r="AJ529" s="11"/>
      <c r="AK529" s="11"/>
      <c r="AL529" s="11"/>
    </row>
    <row r="530" spans="1:38" ht="15.75" customHeight="1">
      <c r="A530" s="11" t="s">
        <v>42</v>
      </c>
      <c r="B530" s="11" t="s">
        <v>43</v>
      </c>
      <c r="C530" s="12">
        <v>0</v>
      </c>
      <c r="D530" s="12">
        <v>10</v>
      </c>
      <c r="E530" s="12">
        <v>1443</v>
      </c>
      <c r="F530" s="12">
        <v>41</v>
      </c>
      <c r="G530" s="11">
        <v>60</v>
      </c>
      <c r="H530" s="13">
        <v>45727</v>
      </c>
      <c r="I530" s="12"/>
      <c r="J530" s="20" t="s">
        <v>246</v>
      </c>
      <c r="K530" s="20" t="s">
        <v>304</v>
      </c>
      <c r="L530" s="14">
        <v>45747</v>
      </c>
      <c r="M530" s="15">
        <v>60362648</v>
      </c>
      <c r="N530" s="11">
        <v>108</v>
      </c>
      <c r="O530" s="11">
        <v>0</v>
      </c>
      <c r="P530" s="11">
        <v>0</v>
      </c>
      <c r="Q530" s="11">
        <v>4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37</v>
      </c>
      <c r="Z530" s="16" t="s">
        <v>60</v>
      </c>
      <c r="AA530" s="17"/>
      <c r="AB530" s="17"/>
      <c r="AC530" s="11" t="s">
        <v>47</v>
      </c>
      <c r="AD530" s="11">
        <v>1</v>
      </c>
      <c r="AE530" s="19" t="s">
        <v>248</v>
      </c>
      <c r="AF530" s="19" t="s">
        <v>62</v>
      </c>
      <c r="AG530" s="19" t="s">
        <v>63</v>
      </c>
      <c r="AH530" s="18" t="s">
        <v>2</v>
      </c>
      <c r="AI530" s="11" t="s">
        <v>85</v>
      </c>
      <c r="AJ530" s="11"/>
      <c r="AK530" s="11"/>
      <c r="AL530" s="11"/>
    </row>
    <row r="531" spans="1:38" ht="15.75" customHeight="1">
      <c r="A531" s="11" t="s">
        <v>42</v>
      </c>
      <c r="B531" s="11" t="s">
        <v>43</v>
      </c>
      <c r="C531" s="12">
        <v>0</v>
      </c>
      <c r="D531" s="12">
        <v>10</v>
      </c>
      <c r="E531" s="12">
        <v>1443</v>
      </c>
      <c r="F531" s="12">
        <v>41</v>
      </c>
      <c r="G531" s="11">
        <v>60</v>
      </c>
      <c r="H531" s="13">
        <v>45727</v>
      </c>
      <c r="I531" s="12"/>
      <c r="J531" s="20" t="s">
        <v>246</v>
      </c>
      <c r="K531" s="20" t="s">
        <v>44</v>
      </c>
      <c r="L531" s="14" t="s">
        <v>44</v>
      </c>
      <c r="M531" s="15" t="s">
        <v>44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112</v>
      </c>
      <c r="Y531" s="11">
        <v>112</v>
      </c>
      <c r="Z531" s="16" t="s">
        <v>64</v>
      </c>
      <c r="AA531" s="17"/>
      <c r="AB531" s="17"/>
      <c r="AC531" s="11" t="s">
        <v>47</v>
      </c>
      <c r="AD531" s="11">
        <v>1</v>
      </c>
      <c r="AE531" s="19" t="s">
        <v>248</v>
      </c>
      <c r="AF531" s="19" t="s">
        <v>62</v>
      </c>
      <c r="AG531" s="19" t="s">
        <v>63</v>
      </c>
      <c r="AH531" s="18" t="s">
        <v>3</v>
      </c>
      <c r="AI531" s="11" t="s">
        <v>44</v>
      </c>
      <c r="AJ531" s="11"/>
      <c r="AK531" s="11"/>
      <c r="AL531" s="11"/>
    </row>
    <row r="532" spans="1:38" ht="15.75" customHeight="1">
      <c r="A532" s="11" t="s">
        <v>42</v>
      </c>
      <c r="B532" s="11" t="s">
        <v>43</v>
      </c>
      <c r="C532" s="12">
        <v>0</v>
      </c>
      <c r="D532" s="12">
        <v>10</v>
      </c>
      <c r="E532" s="12">
        <v>1443</v>
      </c>
      <c r="F532" s="12">
        <v>61</v>
      </c>
      <c r="G532" s="11">
        <v>80</v>
      </c>
      <c r="H532" s="13">
        <v>45727</v>
      </c>
      <c r="I532" s="12"/>
      <c r="J532" s="20" t="s">
        <v>246</v>
      </c>
      <c r="K532" s="20" t="s">
        <v>303</v>
      </c>
      <c r="L532" s="14">
        <v>45747</v>
      </c>
      <c r="M532" s="15">
        <v>56701016</v>
      </c>
      <c r="N532" s="11">
        <v>37</v>
      </c>
      <c r="O532" s="11">
        <v>0</v>
      </c>
      <c r="P532" s="11">
        <v>0</v>
      </c>
      <c r="Q532" s="11">
        <v>4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117</v>
      </c>
      <c r="Z532" s="16" t="s">
        <v>60</v>
      </c>
      <c r="AA532" s="17"/>
      <c r="AB532" s="17"/>
      <c r="AC532" s="11" t="s">
        <v>47</v>
      </c>
      <c r="AD532" s="11">
        <v>1</v>
      </c>
      <c r="AE532" s="19" t="s">
        <v>248</v>
      </c>
      <c r="AF532" s="19" t="s">
        <v>62</v>
      </c>
      <c r="AG532" s="19" t="s">
        <v>63</v>
      </c>
      <c r="AH532" s="18" t="s">
        <v>2</v>
      </c>
      <c r="AI532" s="11" t="s">
        <v>83</v>
      </c>
      <c r="AJ532" s="11"/>
      <c r="AK532" s="11"/>
      <c r="AL532" s="11"/>
    </row>
    <row r="533" spans="1:38" ht="15.75" customHeight="1">
      <c r="A533" s="11" t="s">
        <v>42</v>
      </c>
      <c r="B533" s="11" t="s">
        <v>43</v>
      </c>
      <c r="C533" s="12">
        <v>0</v>
      </c>
      <c r="D533" s="12">
        <v>10</v>
      </c>
      <c r="E533" s="12">
        <v>1443</v>
      </c>
      <c r="F533" s="12">
        <v>61</v>
      </c>
      <c r="G533" s="11">
        <v>80</v>
      </c>
      <c r="H533" s="13">
        <v>45727</v>
      </c>
      <c r="I533" s="12"/>
      <c r="J533" s="20" t="s">
        <v>246</v>
      </c>
      <c r="K533" s="20" t="s">
        <v>304</v>
      </c>
      <c r="L533" s="14">
        <v>45747</v>
      </c>
      <c r="M533" s="15">
        <v>60362648</v>
      </c>
      <c r="N533" s="11">
        <v>113</v>
      </c>
      <c r="O533" s="11">
        <v>0</v>
      </c>
      <c r="P533" s="11">
        <v>0</v>
      </c>
      <c r="Q533" s="11">
        <v>4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41</v>
      </c>
      <c r="Z533" s="16" t="s">
        <v>60</v>
      </c>
      <c r="AA533" s="17"/>
      <c r="AB533" s="17"/>
      <c r="AC533" s="11" t="s">
        <v>47</v>
      </c>
      <c r="AD533" s="11">
        <v>1</v>
      </c>
      <c r="AE533" s="19" t="s">
        <v>248</v>
      </c>
      <c r="AF533" s="19" t="s">
        <v>62</v>
      </c>
      <c r="AG533" s="19" t="s">
        <v>63</v>
      </c>
      <c r="AH533" s="18" t="s">
        <v>2</v>
      </c>
      <c r="AI533" s="11" t="s">
        <v>85</v>
      </c>
      <c r="AJ533" s="11"/>
      <c r="AK533" s="11"/>
      <c r="AL533" s="11"/>
    </row>
    <row r="534" spans="1:38" ht="15.75" customHeight="1">
      <c r="A534" s="11" t="s">
        <v>42</v>
      </c>
      <c r="B534" s="11" t="s">
        <v>43</v>
      </c>
      <c r="C534" s="12">
        <v>0</v>
      </c>
      <c r="D534" s="12">
        <v>10</v>
      </c>
      <c r="E534" s="12">
        <v>1443</v>
      </c>
      <c r="F534" s="12">
        <v>61</v>
      </c>
      <c r="G534" s="11">
        <v>80</v>
      </c>
      <c r="H534" s="13">
        <v>45727</v>
      </c>
      <c r="I534" s="12"/>
      <c r="J534" s="20" t="s">
        <v>246</v>
      </c>
      <c r="K534" s="20" t="s">
        <v>44</v>
      </c>
      <c r="L534" s="14" t="s">
        <v>44</v>
      </c>
      <c r="M534" s="15" t="s">
        <v>44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114</v>
      </c>
      <c r="Y534" s="11">
        <v>114</v>
      </c>
      <c r="Z534" s="16" t="s">
        <v>64</v>
      </c>
      <c r="AA534" s="17"/>
      <c r="AB534" s="17"/>
      <c r="AC534" s="11" t="s">
        <v>47</v>
      </c>
      <c r="AD534" s="11">
        <v>1</v>
      </c>
      <c r="AE534" s="19" t="s">
        <v>248</v>
      </c>
      <c r="AF534" s="19" t="s">
        <v>62</v>
      </c>
      <c r="AG534" s="19" t="s">
        <v>63</v>
      </c>
      <c r="AH534" s="18" t="s">
        <v>3</v>
      </c>
      <c r="AI534" s="11" t="s">
        <v>44</v>
      </c>
      <c r="AJ534" s="11"/>
      <c r="AK534" s="11"/>
      <c r="AL534" s="11"/>
    </row>
    <row r="535" spans="1:38" ht="15.75" customHeight="1">
      <c r="A535" s="11" t="s">
        <v>42</v>
      </c>
      <c r="B535" s="11" t="s">
        <v>43</v>
      </c>
      <c r="C535" s="12">
        <v>0</v>
      </c>
      <c r="D535" s="12">
        <v>10</v>
      </c>
      <c r="E535" s="12">
        <v>1443</v>
      </c>
      <c r="F535" s="12">
        <v>81</v>
      </c>
      <c r="G535" s="11">
        <v>100</v>
      </c>
      <c r="H535" s="13">
        <v>45727</v>
      </c>
      <c r="I535" s="12"/>
      <c r="J535" s="20" t="s">
        <v>246</v>
      </c>
      <c r="K535" s="20" t="s">
        <v>303</v>
      </c>
      <c r="L535" s="14">
        <v>45747</v>
      </c>
      <c r="M535" s="15">
        <v>56701016</v>
      </c>
      <c r="N535" s="11">
        <v>42</v>
      </c>
      <c r="O535" s="11">
        <v>0</v>
      </c>
      <c r="P535" s="11">
        <v>0</v>
      </c>
      <c r="Q535" s="11">
        <v>10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79</v>
      </c>
      <c r="Z535" s="16" t="s">
        <v>60</v>
      </c>
      <c r="AA535" s="17"/>
      <c r="AB535" s="17"/>
      <c r="AC535" s="11" t="s">
        <v>47</v>
      </c>
      <c r="AD535" s="11">
        <v>1</v>
      </c>
      <c r="AE535" s="19" t="s">
        <v>248</v>
      </c>
      <c r="AF535" s="19" t="s">
        <v>62</v>
      </c>
      <c r="AG535" s="19" t="s">
        <v>63</v>
      </c>
      <c r="AH535" s="18" t="s">
        <v>2</v>
      </c>
      <c r="AI535" s="11" t="s">
        <v>83</v>
      </c>
      <c r="AJ535" s="11"/>
      <c r="AK535" s="11"/>
      <c r="AL535" s="11"/>
    </row>
    <row r="536" spans="1:38" ht="15.75" customHeight="1">
      <c r="A536" s="11" t="s">
        <v>42</v>
      </c>
      <c r="B536" s="11" t="s">
        <v>43</v>
      </c>
      <c r="C536" s="12">
        <v>0</v>
      </c>
      <c r="D536" s="12">
        <v>10</v>
      </c>
      <c r="E536" s="12">
        <v>1443</v>
      </c>
      <c r="F536" s="12">
        <v>81</v>
      </c>
      <c r="G536" s="11">
        <v>100</v>
      </c>
      <c r="H536" s="13">
        <v>45727</v>
      </c>
      <c r="I536" s="12"/>
      <c r="J536" s="20" t="s">
        <v>246</v>
      </c>
      <c r="K536" s="20" t="s">
        <v>304</v>
      </c>
      <c r="L536" s="14">
        <v>45747</v>
      </c>
      <c r="M536" s="15">
        <v>60362648</v>
      </c>
      <c r="N536" s="11">
        <v>69</v>
      </c>
      <c r="O536" s="11">
        <v>0</v>
      </c>
      <c r="P536" s="11">
        <v>0</v>
      </c>
      <c r="Q536" s="11">
        <v>10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52</v>
      </c>
      <c r="Z536" s="16" t="s">
        <v>60</v>
      </c>
      <c r="AA536" s="17"/>
      <c r="AB536" s="17"/>
      <c r="AC536" s="11" t="s">
        <v>47</v>
      </c>
      <c r="AD536" s="11">
        <v>1</v>
      </c>
      <c r="AE536" s="19" t="s">
        <v>248</v>
      </c>
      <c r="AF536" s="19" t="s">
        <v>62</v>
      </c>
      <c r="AG536" s="19" t="s">
        <v>63</v>
      </c>
      <c r="AH536" s="18" t="s">
        <v>2</v>
      </c>
      <c r="AI536" s="11" t="s">
        <v>85</v>
      </c>
      <c r="AJ536" s="11"/>
      <c r="AK536" s="11"/>
      <c r="AL536" s="11"/>
    </row>
    <row r="537" spans="1:38" ht="15.75" customHeight="1">
      <c r="A537" s="11" t="s">
        <v>42</v>
      </c>
      <c r="B537" s="11" t="s">
        <v>43</v>
      </c>
      <c r="C537" s="12">
        <v>0</v>
      </c>
      <c r="D537" s="12">
        <v>10</v>
      </c>
      <c r="E537" s="12">
        <v>1443</v>
      </c>
      <c r="F537" s="12">
        <v>81</v>
      </c>
      <c r="G537" s="11">
        <v>100</v>
      </c>
      <c r="H537" s="13">
        <v>45727</v>
      </c>
      <c r="I537" s="12"/>
      <c r="J537" s="20" t="s">
        <v>246</v>
      </c>
      <c r="K537" s="20" t="s">
        <v>44</v>
      </c>
      <c r="L537" s="14" t="s">
        <v>44</v>
      </c>
      <c r="M537" s="15" t="s">
        <v>44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106</v>
      </c>
      <c r="Y537" s="11">
        <v>106</v>
      </c>
      <c r="Z537" s="16" t="s">
        <v>64</v>
      </c>
      <c r="AA537" s="17"/>
      <c r="AB537" s="17"/>
      <c r="AC537" s="11" t="s">
        <v>47</v>
      </c>
      <c r="AD537" s="11">
        <v>1</v>
      </c>
      <c r="AE537" s="19" t="s">
        <v>248</v>
      </c>
      <c r="AF537" s="19" t="s">
        <v>62</v>
      </c>
      <c r="AG537" s="19" t="s">
        <v>63</v>
      </c>
      <c r="AH537" s="18" t="s">
        <v>3</v>
      </c>
      <c r="AI537" s="11" t="s">
        <v>44</v>
      </c>
      <c r="AJ537" s="11"/>
      <c r="AK537" s="11"/>
      <c r="AL537" s="11"/>
    </row>
    <row r="538" spans="1:38" ht="15.75" customHeight="1">
      <c r="A538" s="11" t="s">
        <v>42</v>
      </c>
      <c r="B538" s="11" t="s">
        <v>43</v>
      </c>
      <c r="C538" s="12">
        <v>0</v>
      </c>
      <c r="D538" s="12">
        <v>10</v>
      </c>
      <c r="E538" s="12">
        <v>1443</v>
      </c>
      <c r="F538" s="12">
        <v>201</v>
      </c>
      <c r="G538" s="11">
        <v>220</v>
      </c>
      <c r="H538" s="13">
        <v>45727</v>
      </c>
      <c r="I538" s="12"/>
      <c r="J538" s="20" t="s">
        <v>246</v>
      </c>
      <c r="K538" s="20" t="s">
        <v>303</v>
      </c>
      <c r="L538" s="14">
        <v>45747</v>
      </c>
      <c r="M538" s="15">
        <v>56701016</v>
      </c>
      <c r="N538" s="11">
        <v>38</v>
      </c>
      <c r="O538" s="11">
        <v>0</v>
      </c>
      <c r="P538" s="11">
        <v>0</v>
      </c>
      <c r="Q538" s="11">
        <v>4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118</v>
      </c>
      <c r="Z538" s="16" t="s">
        <v>60</v>
      </c>
      <c r="AA538" s="17"/>
      <c r="AB538" s="17"/>
      <c r="AC538" s="11" t="s">
        <v>47</v>
      </c>
      <c r="AD538" s="11">
        <v>1</v>
      </c>
      <c r="AE538" s="19" t="s">
        <v>248</v>
      </c>
      <c r="AF538" s="19" t="s">
        <v>62</v>
      </c>
      <c r="AG538" s="19" t="s">
        <v>63</v>
      </c>
      <c r="AH538" s="18" t="s">
        <v>2</v>
      </c>
      <c r="AI538" s="11" t="s">
        <v>83</v>
      </c>
      <c r="AJ538" s="11"/>
      <c r="AK538" s="11"/>
      <c r="AL538" s="11"/>
    </row>
    <row r="539" spans="1:38" ht="15.75" customHeight="1">
      <c r="A539" s="11" t="s">
        <v>42</v>
      </c>
      <c r="B539" s="11" t="s">
        <v>43</v>
      </c>
      <c r="C539" s="12">
        <v>0</v>
      </c>
      <c r="D539" s="12">
        <v>10</v>
      </c>
      <c r="E539" s="12">
        <v>1443</v>
      </c>
      <c r="F539" s="12">
        <v>201</v>
      </c>
      <c r="G539" s="11">
        <v>220</v>
      </c>
      <c r="H539" s="13">
        <v>45727</v>
      </c>
      <c r="I539" s="12"/>
      <c r="J539" s="20" t="s">
        <v>246</v>
      </c>
      <c r="K539" s="20" t="s">
        <v>304</v>
      </c>
      <c r="L539" s="14">
        <v>45747</v>
      </c>
      <c r="M539" s="15">
        <v>60362648</v>
      </c>
      <c r="N539" s="11">
        <v>114</v>
      </c>
      <c r="O539" s="11">
        <v>0</v>
      </c>
      <c r="P539" s="11">
        <v>0</v>
      </c>
      <c r="Q539" s="11">
        <v>4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42</v>
      </c>
      <c r="Z539" s="16" t="s">
        <v>60</v>
      </c>
      <c r="AA539" s="17"/>
      <c r="AB539" s="17"/>
      <c r="AC539" s="11" t="s">
        <v>47</v>
      </c>
      <c r="AD539" s="11">
        <v>1</v>
      </c>
      <c r="AE539" s="19" t="s">
        <v>248</v>
      </c>
      <c r="AF539" s="19" t="s">
        <v>62</v>
      </c>
      <c r="AG539" s="19" t="s">
        <v>63</v>
      </c>
      <c r="AH539" s="18" t="s">
        <v>2</v>
      </c>
      <c r="AI539" s="11" t="s">
        <v>85</v>
      </c>
      <c r="AJ539" s="11"/>
      <c r="AK539" s="11"/>
      <c r="AL539" s="11"/>
    </row>
    <row r="540" spans="1:38" ht="15.75" customHeight="1">
      <c r="A540" s="11" t="s">
        <v>42</v>
      </c>
      <c r="B540" s="11" t="s">
        <v>43</v>
      </c>
      <c r="C540" s="12">
        <v>0</v>
      </c>
      <c r="D540" s="12">
        <v>10</v>
      </c>
      <c r="E540" s="12">
        <v>1443</v>
      </c>
      <c r="F540" s="12">
        <v>201</v>
      </c>
      <c r="G540" s="11">
        <v>220</v>
      </c>
      <c r="H540" s="13">
        <v>45727</v>
      </c>
      <c r="I540" s="12"/>
      <c r="J540" s="20" t="s">
        <v>246</v>
      </c>
      <c r="K540" s="20" t="s">
        <v>44</v>
      </c>
      <c r="L540" s="14" t="s">
        <v>44</v>
      </c>
      <c r="M540" s="15" t="s">
        <v>44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114</v>
      </c>
      <c r="Y540" s="11">
        <v>114</v>
      </c>
      <c r="Z540" s="16" t="s">
        <v>64</v>
      </c>
      <c r="AA540" s="17"/>
      <c r="AB540" s="17"/>
      <c r="AC540" s="11" t="s">
        <v>47</v>
      </c>
      <c r="AD540" s="11">
        <v>1</v>
      </c>
      <c r="AE540" s="19" t="s">
        <v>248</v>
      </c>
      <c r="AF540" s="19" t="s">
        <v>62</v>
      </c>
      <c r="AG540" s="19" t="s">
        <v>63</v>
      </c>
      <c r="AH540" s="18" t="s">
        <v>3</v>
      </c>
      <c r="AI540" s="11" t="s">
        <v>44</v>
      </c>
      <c r="AJ540" s="11"/>
      <c r="AK540" s="11"/>
      <c r="AL540" s="11"/>
    </row>
    <row r="541" spans="1:38" ht="15.75" customHeight="1">
      <c r="A541" s="11" t="s">
        <v>42</v>
      </c>
      <c r="B541" s="11" t="s">
        <v>43</v>
      </c>
      <c r="C541" s="12">
        <v>0</v>
      </c>
      <c r="D541" s="12">
        <v>10</v>
      </c>
      <c r="E541" s="12">
        <v>1443</v>
      </c>
      <c r="F541" s="12">
        <v>241</v>
      </c>
      <c r="G541" s="11">
        <v>260</v>
      </c>
      <c r="H541" s="13">
        <v>45727</v>
      </c>
      <c r="I541" s="12"/>
      <c r="J541" s="20" t="s">
        <v>246</v>
      </c>
      <c r="K541" s="20" t="s">
        <v>303</v>
      </c>
      <c r="L541" s="14">
        <v>45747</v>
      </c>
      <c r="M541" s="15">
        <v>56701016</v>
      </c>
      <c r="N541" s="11">
        <v>39</v>
      </c>
      <c r="O541" s="11">
        <v>0</v>
      </c>
      <c r="P541" s="11">
        <v>0</v>
      </c>
      <c r="Q541" s="11">
        <v>4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119</v>
      </c>
      <c r="Z541" s="16" t="s">
        <v>60</v>
      </c>
      <c r="AA541" s="17"/>
      <c r="AB541" s="17"/>
      <c r="AC541" s="11" t="s">
        <v>47</v>
      </c>
      <c r="AD541" s="11">
        <v>1</v>
      </c>
      <c r="AE541" s="19" t="s">
        <v>248</v>
      </c>
      <c r="AF541" s="19" t="s">
        <v>62</v>
      </c>
      <c r="AG541" s="19" t="s">
        <v>63</v>
      </c>
      <c r="AH541" s="18" t="s">
        <v>2</v>
      </c>
      <c r="AI541" s="11" t="s">
        <v>83</v>
      </c>
      <c r="AJ541" s="11"/>
      <c r="AK541" s="11"/>
      <c r="AL541" s="11"/>
    </row>
    <row r="542" spans="1:38" ht="15.75" customHeight="1">
      <c r="A542" s="11" t="s">
        <v>42</v>
      </c>
      <c r="B542" s="11" t="s">
        <v>43</v>
      </c>
      <c r="C542" s="12">
        <v>0</v>
      </c>
      <c r="D542" s="12">
        <v>10</v>
      </c>
      <c r="E542" s="12">
        <v>1443</v>
      </c>
      <c r="F542" s="12">
        <v>241</v>
      </c>
      <c r="G542" s="11">
        <v>260</v>
      </c>
      <c r="H542" s="13">
        <v>45727</v>
      </c>
      <c r="I542" s="12"/>
      <c r="J542" s="20" t="s">
        <v>246</v>
      </c>
      <c r="K542" s="20" t="s">
        <v>304</v>
      </c>
      <c r="L542" s="14">
        <v>45747</v>
      </c>
      <c r="M542" s="15">
        <v>60362648</v>
      </c>
      <c r="N542" s="11">
        <v>115</v>
      </c>
      <c r="O542" s="11">
        <v>0</v>
      </c>
      <c r="P542" s="11">
        <v>0</v>
      </c>
      <c r="Q542" s="11">
        <v>4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43</v>
      </c>
      <c r="Z542" s="16" t="s">
        <v>60</v>
      </c>
      <c r="AA542" s="17"/>
      <c r="AB542" s="17"/>
      <c r="AC542" s="11" t="s">
        <v>47</v>
      </c>
      <c r="AD542" s="11">
        <v>1</v>
      </c>
      <c r="AE542" s="19" t="s">
        <v>248</v>
      </c>
      <c r="AF542" s="19" t="s">
        <v>62</v>
      </c>
      <c r="AG542" s="19" t="s">
        <v>63</v>
      </c>
      <c r="AH542" s="18" t="s">
        <v>2</v>
      </c>
      <c r="AI542" s="11" t="s">
        <v>85</v>
      </c>
      <c r="AJ542" s="11"/>
      <c r="AK542" s="11"/>
      <c r="AL542" s="11"/>
    </row>
    <row r="543" spans="1:38" ht="15.75" customHeight="1">
      <c r="A543" s="11" t="s">
        <v>42</v>
      </c>
      <c r="B543" s="11" t="s">
        <v>43</v>
      </c>
      <c r="C543" s="12">
        <v>0</v>
      </c>
      <c r="D543" s="12">
        <v>10</v>
      </c>
      <c r="E543" s="12">
        <v>1443</v>
      </c>
      <c r="F543" s="12">
        <v>241</v>
      </c>
      <c r="G543" s="11">
        <v>260</v>
      </c>
      <c r="H543" s="13">
        <v>45727</v>
      </c>
      <c r="I543" s="12"/>
      <c r="J543" s="20" t="s">
        <v>246</v>
      </c>
      <c r="K543" s="20" t="s">
        <v>44</v>
      </c>
      <c r="L543" s="14" t="s">
        <v>44</v>
      </c>
      <c r="M543" s="15" t="s">
        <v>44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114</v>
      </c>
      <c r="Y543" s="11">
        <v>114</v>
      </c>
      <c r="Z543" s="16" t="s">
        <v>64</v>
      </c>
      <c r="AA543" s="17"/>
      <c r="AB543" s="17"/>
      <c r="AC543" s="11" t="s">
        <v>47</v>
      </c>
      <c r="AD543" s="11">
        <v>1</v>
      </c>
      <c r="AE543" s="19" t="s">
        <v>248</v>
      </c>
      <c r="AF543" s="19" t="s">
        <v>62</v>
      </c>
      <c r="AG543" s="19" t="s">
        <v>63</v>
      </c>
      <c r="AH543" s="18" t="s">
        <v>3</v>
      </c>
      <c r="AI543" s="11" t="s">
        <v>44</v>
      </c>
      <c r="AJ543" s="11"/>
      <c r="AK543" s="11"/>
      <c r="AL543" s="11"/>
    </row>
    <row r="544" spans="1:38" ht="15.75" customHeight="1">
      <c r="A544" s="11" t="s">
        <v>42</v>
      </c>
      <c r="B544" s="11" t="s">
        <v>43</v>
      </c>
      <c r="C544" s="12">
        <v>0</v>
      </c>
      <c r="D544" s="12">
        <v>10</v>
      </c>
      <c r="E544" s="12">
        <v>1443</v>
      </c>
      <c r="F544" s="12">
        <v>281</v>
      </c>
      <c r="G544" s="11">
        <v>300</v>
      </c>
      <c r="H544" s="13">
        <v>45727</v>
      </c>
      <c r="I544" s="12"/>
      <c r="J544" s="20" t="s">
        <v>246</v>
      </c>
      <c r="K544" s="20" t="s">
        <v>303</v>
      </c>
      <c r="L544" s="14">
        <v>45747</v>
      </c>
      <c r="M544" s="15">
        <v>56701016</v>
      </c>
      <c r="N544" s="11">
        <v>42</v>
      </c>
      <c r="O544" s="11">
        <v>0</v>
      </c>
      <c r="P544" s="11">
        <v>0</v>
      </c>
      <c r="Q544" s="11">
        <v>10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80</v>
      </c>
      <c r="Z544" s="16" t="s">
        <v>60</v>
      </c>
      <c r="AA544" s="17"/>
      <c r="AB544" s="17"/>
      <c r="AC544" s="11" t="s">
        <v>47</v>
      </c>
      <c r="AD544" s="11">
        <v>1</v>
      </c>
      <c r="AE544" s="19" t="s">
        <v>248</v>
      </c>
      <c r="AF544" s="19" t="s">
        <v>62</v>
      </c>
      <c r="AG544" s="19" t="s">
        <v>63</v>
      </c>
      <c r="AH544" s="18" t="s">
        <v>2</v>
      </c>
      <c r="AI544" s="11" t="s">
        <v>83</v>
      </c>
      <c r="AJ544" s="11"/>
      <c r="AK544" s="11"/>
      <c r="AL544" s="11"/>
    </row>
    <row r="545" spans="1:38" ht="15.75" customHeight="1">
      <c r="A545" s="11" t="s">
        <v>42</v>
      </c>
      <c r="B545" s="11" t="s">
        <v>43</v>
      </c>
      <c r="C545" s="12">
        <v>0</v>
      </c>
      <c r="D545" s="12">
        <v>10</v>
      </c>
      <c r="E545" s="12">
        <v>1443</v>
      </c>
      <c r="F545" s="12">
        <v>281</v>
      </c>
      <c r="G545" s="11">
        <v>300</v>
      </c>
      <c r="H545" s="13">
        <v>45727</v>
      </c>
      <c r="I545" s="12"/>
      <c r="J545" s="20" t="s">
        <v>246</v>
      </c>
      <c r="K545" s="20" t="s">
        <v>304</v>
      </c>
      <c r="L545" s="14">
        <v>45747</v>
      </c>
      <c r="M545" s="15">
        <v>60362648</v>
      </c>
      <c r="N545" s="11">
        <v>70</v>
      </c>
      <c r="O545" s="11">
        <v>0</v>
      </c>
      <c r="P545" s="11">
        <v>0</v>
      </c>
      <c r="Q545" s="11">
        <v>10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52</v>
      </c>
      <c r="Z545" s="16" t="s">
        <v>60</v>
      </c>
      <c r="AA545" s="17"/>
      <c r="AB545" s="17"/>
      <c r="AC545" s="11" t="s">
        <v>47</v>
      </c>
      <c r="AD545" s="11">
        <v>1</v>
      </c>
      <c r="AE545" s="19" t="s">
        <v>248</v>
      </c>
      <c r="AF545" s="19" t="s">
        <v>62</v>
      </c>
      <c r="AG545" s="19" t="s">
        <v>63</v>
      </c>
      <c r="AH545" s="18" t="s">
        <v>2</v>
      </c>
      <c r="AI545" s="11" t="s">
        <v>85</v>
      </c>
      <c r="AJ545" s="11"/>
      <c r="AK545" s="11"/>
      <c r="AL545" s="11"/>
    </row>
    <row r="546" spans="1:38" ht="15.75" customHeight="1">
      <c r="A546" s="11" t="s">
        <v>42</v>
      </c>
      <c r="B546" s="11" t="s">
        <v>43</v>
      </c>
      <c r="C546" s="12">
        <v>0</v>
      </c>
      <c r="D546" s="12">
        <v>10</v>
      </c>
      <c r="E546" s="12">
        <v>1443</v>
      </c>
      <c r="F546" s="12">
        <v>281</v>
      </c>
      <c r="G546" s="11">
        <v>300</v>
      </c>
      <c r="H546" s="13">
        <v>45727</v>
      </c>
      <c r="I546" s="12"/>
      <c r="J546" s="20" t="s">
        <v>246</v>
      </c>
      <c r="K546" s="20" t="s">
        <v>44</v>
      </c>
      <c r="L546" s="14" t="s">
        <v>44</v>
      </c>
      <c r="M546" s="15" t="s">
        <v>44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108</v>
      </c>
      <c r="Y546" s="11">
        <v>108</v>
      </c>
      <c r="Z546" s="16" t="s">
        <v>64</v>
      </c>
      <c r="AA546" s="17"/>
      <c r="AB546" s="17"/>
      <c r="AC546" s="11" t="s">
        <v>47</v>
      </c>
      <c r="AD546" s="11">
        <v>1</v>
      </c>
      <c r="AE546" s="19" t="s">
        <v>248</v>
      </c>
      <c r="AF546" s="19" t="s">
        <v>62</v>
      </c>
      <c r="AG546" s="19" t="s">
        <v>63</v>
      </c>
      <c r="AH546" s="18" t="s">
        <v>3</v>
      </c>
      <c r="AI546" s="11" t="s">
        <v>44</v>
      </c>
      <c r="AJ546" s="11"/>
      <c r="AK546" s="11"/>
      <c r="AL546" s="11"/>
    </row>
    <row r="547" spans="1:38" ht="15.75" customHeight="1">
      <c r="A547" s="11" t="s">
        <v>42</v>
      </c>
      <c r="B547" s="11" t="s">
        <v>43</v>
      </c>
      <c r="C547" s="12">
        <v>0</v>
      </c>
      <c r="D547" s="12">
        <v>10</v>
      </c>
      <c r="E547" s="12">
        <v>1443</v>
      </c>
      <c r="F547" s="12">
        <v>301</v>
      </c>
      <c r="G547" s="11">
        <v>320</v>
      </c>
      <c r="H547" s="13">
        <v>45727</v>
      </c>
      <c r="I547" s="12"/>
      <c r="J547" s="20" t="s">
        <v>246</v>
      </c>
      <c r="K547" s="20" t="s">
        <v>303</v>
      </c>
      <c r="L547" s="14">
        <v>45747</v>
      </c>
      <c r="M547" s="15">
        <v>56701016</v>
      </c>
      <c r="N547" s="11">
        <v>38</v>
      </c>
      <c r="O547" s="11">
        <v>0</v>
      </c>
      <c r="P547" s="11">
        <v>0</v>
      </c>
      <c r="Q547" s="11">
        <v>4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123</v>
      </c>
      <c r="Z547" s="16" t="s">
        <v>60</v>
      </c>
      <c r="AA547" s="17"/>
      <c r="AB547" s="17"/>
      <c r="AC547" s="11" t="s">
        <v>47</v>
      </c>
      <c r="AD547" s="11">
        <v>1</v>
      </c>
      <c r="AE547" s="19" t="s">
        <v>248</v>
      </c>
      <c r="AF547" s="19" t="s">
        <v>62</v>
      </c>
      <c r="AG547" s="19" t="s">
        <v>63</v>
      </c>
      <c r="AH547" s="18" t="s">
        <v>2</v>
      </c>
      <c r="AI547" s="11" t="s">
        <v>83</v>
      </c>
      <c r="AJ547" s="11"/>
      <c r="AK547" s="11"/>
      <c r="AL547" s="11"/>
    </row>
    <row r="548" spans="1:38" ht="15.75" customHeight="1">
      <c r="A548" s="11" t="s">
        <v>42</v>
      </c>
      <c r="B548" s="11" t="s">
        <v>43</v>
      </c>
      <c r="C548" s="12">
        <v>0</v>
      </c>
      <c r="D548" s="12">
        <v>10</v>
      </c>
      <c r="E548" s="12">
        <v>1443</v>
      </c>
      <c r="F548" s="12">
        <v>301</v>
      </c>
      <c r="G548" s="11">
        <v>320</v>
      </c>
      <c r="H548" s="13">
        <v>45727</v>
      </c>
      <c r="I548" s="12"/>
      <c r="J548" s="20" t="s">
        <v>246</v>
      </c>
      <c r="K548" s="20" t="s">
        <v>304</v>
      </c>
      <c r="L548" s="14">
        <v>45747</v>
      </c>
      <c r="M548" s="15">
        <v>60362648</v>
      </c>
      <c r="N548" s="11">
        <v>119</v>
      </c>
      <c r="O548" s="11">
        <v>0</v>
      </c>
      <c r="P548" s="11">
        <v>0</v>
      </c>
      <c r="Q548" s="11">
        <v>4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42</v>
      </c>
      <c r="Z548" s="16" t="s">
        <v>60</v>
      </c>
      <c r="AA548" s="17"/>
      <c r="AB548" s="17"/>
      <c r="AC548" s="11" t="s">
        <v>47</v>
      </c>
      <c r="AD548" s="11">
        <v>1</v>
      </c>
      <c r="AE548" s="19" t="s">
        <v>248</v>
      </c>
      <c r="AF548" s="19" t="s">
        <v>62</v>
      </c>
      <c r="AG548" s="19" t="s">
        <v>63</v>
      </c>
      <c r="AH548" s="18" t="s">
        <v>2</v>
      </c>
      <c r="AI548" s="11" t="s">
        <v>85</v>
      </c>
      <c r="AJ548" s="11"/>
      <c r="AK548" s="11"/>
      <c r="AL548" s="11"/>
    </row>
    <row r="549" spans="1:38" ht="15.75" customHeight="1">
      <c r="A549" s="11" t="s">
        <v>42</v>
      </c>
      <c r="B549" s="11" t="s">
        <v>43</v>
      </c>
      <c r="C549" s="12">
        <v>0</v>
      </c>
      <c r="D549" s="12">
        <v>10</v>
      </c>
      <c r="E549" s="12">
        <v>1443</v>
      </c>
      <c r="F549" s="12">
        <v>301</v>
      </c>
      <c r="G549" s="11">
        <v>320</v>
      </c>
      <c r="H549" s="13">
        <v>45727</v>
      </c>
      <c r="I549" s="12"/>
      <c r="J549" s="20" t="s">
        <v>246</v>
      </c>
      <c r="K549" s="20" t="s">
        <v>44</v>
      </c>
      <c r="L549" s="14" t="s">
        <v>44</v>
      </c>
      <c r="M549" s="15" t="s">
        <v>44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116</v>
      </c>
      <c r="Y549" s="11">
        <v>116</v>
      </c>
      <c r="Z549" s="16" t="s">
        <v>64</v>
      </c>
      <c r="AA549" s="17"/>
      <c r="AB549" s="17"/>
      <c r="AC549" s="11" t="s">
        <v>47</v>
      </c>
      <c r="AD549" s="11">
        <v>1</v>
      </c>
      <c r="AE549" s="19" t="s">
        <v>248</v>
      </c>
      <c r="AF549" s="19" t="s">
        <v>62</v>
      </c>
      <c r="AG549" s="19" t="s">
        <v>63</v>
      </c>
      <c r="AH549" s="18" t="s">
        <v>3</v>
      </c>
      <c r="AI549" s="11" t="s">
        <v>44</v>
      </c>
      <c r="AJ549" s="11"/>
      <c r="AK549" s="11"/>
      <c r="AL549" s="11"/>
    </row>
    <row r="550" spans="1:38" ht="15.75" customHeight="1">
      <c r="A550" s="11" t="s">
        <v>42</v>
      </c>
      <c r="B550" s="11" t="s">
        <v>43</v>
      </c>
      <c r="C550" s="12">
        <v>0</v>
      </c>
      <c r="D550" s="12">
        <v>10</v>
      </c>
      <c r="E550" s="12">
        <v>1443</v>
      </c>
      <c r="F550" s="12">
        <v>381</v>
      </c>
      <c r="G550" s="11">
        <v>400</v>
      </c>
      <c r="H550" s="13">
        <v>45727</v>
      </c>
      <c r="I550" s="12"/>
      <c r="J550" s="20" t="s">
        <v>246</v>
      </c>
      <c r="K550" s="20" t="s">
        <v>303</v>
      </c>
      <c r="L550" s="14">
        <v>45747</v>
      </c>
      <c r="M550" s="15">
        <v>56701016</v>
      </c>
      <c r="N550" s="11">
        <v>42</v>
      </c>
      <c r="O550" s="11">
        <v>0</v>
      </c>
      <c r="P550" s="11">
        <v>0</v>
      </c>
      <c r="Q550" s="11">
        <v>10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79</v>
      </c>
      <c r="Z550" s="16" t="s">
        <v>60</v>
      </c>
      <c r="AA550" s="17"/>
      <c r="AB550" s="17"/>
      <c r="AC550" s="11" t="s">
        <v>47</v>
      </c>
      <c r="AD550" s="11">
        <v>1</v>
      </c>
      <c r="AE550" s="19" t="s">
        <v>248</v>
      </c>
      <c r="AF550" s="19" t="s">
        <v>62</v>
      </c>
      <c r="AG550" s="19" t="s">
        <v>63</v>
      </c>
      <c r="AH550" s="18" t="s">
        <v>2</v>
      </c>
      <c r="AI550" s="11" t="s">
        <v>83</v>
      </c>
      <c r="AJ550" s="11"/>
      <c r="AK550" s="11"/>
      <c r="AL550" s="11"/>
    </row>
    <row r="551" spans="1:38" ht="15.75" customHeight="1">
      <c r="A551" s="11" t="s">
        <v>42</v>
      </c>
      <c r="B551" s="11" t="s">
        <v>43</v>
      </c>
      <c r="C551" s="12">
        <v>0</v>
      </c>
      <c r="D551" s="12">
        <v>10</v>
      </c>
      <c r="E551" s="12">
        <v>1443</v>
      </c>
      <c r="F551" s="12">
        <v>381</v>
      </c>
      <c r="G551" s="11">
        <v>400</v>
      </c>
      <c r="H551" s="13">
        <v>45727</v>
      </c>
      <c r="I551" s="12"/>
      <c r="J551" s="20" t="s">
        <v>246</v>
      </c>
      <c r="K551" s="20" t="s">
        <v>304</v>
      </c>
      <c r="L551" s="14">
        <v>45747</v>
      </c>
      <c r="M551" s="15">
        <v>60362648</v>
      </c>
      <c r="N551" s="11">
        <v>69</v>
      </c>
      <c r="O551" s="11">
        <v>0</v>
      </c>
      <c r="P551" s="11">
        <v>0</v>
      </c>
      <c r="Q551" s="11">
        <v>10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52</v>
      </c>
      <c r="Z551" s="16" t="s">
        <v>60</v>
      </c>
      <c r="AA551" s="17"/>
      <c r="AB551" s="17"/>
      <c r="AC551" s="11" t="s">
        <v>47</v>
      </c>
      <c r="AD551" s="11">
        <v>1</v>
      </c>
      <c r="AE551" s="19" t="s">
        <v>248</v>
      </c>
      <c r="AF551" s="19" t="s">
        <v>62</v>
      </c>
      <c r="AG551" s="19" t="s">
        <v>63</v>
      </c>
      <c r="AH551" s="18" t="s">
        <v>2</v>
      </c>
      <c r="AI551" s="11" t="s">
        <v>85</v>
      </c>
      <c r="AJ551" s="11"/>
      <c r="AK551" s="11"/>
      <c r="AL551" s="11"/>
    </row>
    <row r="552" spans="1:38" ht="15.75" customHeight="1">
      <c r="A552" s="11" t="s">
        <v>42</v>
      </c>
      <c r="B552" s="11" t="s">
        <v>43</v>
      </c>
      <c r="C552" s="12">
        <v>0</v>
      </c>
      <c r="D552" s="12">
        <v>10</v>
      </c>
      <c r="E552" s="12">
        <v>1443</v>
      </c>
      <c r="F552" s="12">
        <v>381</v>
      </c>
      <c r="G552" s="11">
        <v>400</v>
      </c>
      <c r="H552" s="13">
        <v>45727</v>
      </c>
      <c r="I552" s="12"/>
      <c r="J552" s="20" t="s">
        <v>246</v>
      </c>
      <c r="K552" s="20" t="s">
        <v>44</v>
      </c>
      <c r="L552" s="14" t="s">
        <v>44</v>
      </c>
      <c r="M552" s="15" t="s">
        <v>44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106</v>
      </c>
      <c r="Y552" s="11">
        <v>106</v>
      </c>
      <c r="Z552" s="16" t="s">
        <v>64</v>
      </c>
      <c r="AA552" s="17"/>
      <c r="AB552" s="17"/>
      <c r="AC552" s="11" t="s">
        <v>47</v>
      </c>
      <c r="AD552" s="11">
        <v>1</v>
      </c>
      <c r="AE552" s="19" t="s">
        <v>248</v>
      </c>
      <c r="AF552" s="19" t="s">
        <v>62</v>
      </c>
      <c r="AG552" s="19" t="s">
        <v>63</v>
      </c>
      <c r="AH552" s="18" t="s">
        <v>3</v>
      </c>
      <c r="AI552" s="11" t="s">
        <v>44</v>
      </c>
      <c r="AJ552" s="11"/>
      <c r="AK552" s="11"/>
      <c r="AL552" s="11"/>
    </row>
    <row r="553" spans="1:38" ht="15.75" customHeight="1">
      <c r="A553" s="11" t="s">
        <v>42</v>
      </c>
      <c r="B553" s="11" t="s">
        <v>43</v>
      </c>
      <c r="C553" s="12">
        <v>0</v>
      </c>
      <c r="D553" s="12">
        <v>10</v>
      </c>
      <c r="E553" s="12">
        <v>1445</v>
      </c>
      <c r="F553" s="12">
        <v>101</v>
      </c>
      <c r="G553" s="11">
        <v>120</v>
      </c>
      <c r="H553" s="13">
        <v>45727</v>
      </c>
      <c r="I553" s="12"/>
      <c r="J553" s="20" t="s">
        <v>250</v>
      </c>
      <c r="K553" s="20" t="s">
        <v>305</v>
      </c>
      <c r="L553" s="14">
        <v>45747</v>
      </c>
      <c r="M553" s="15">
        <v>31340676</v>
      </c>
      <c r="N553" s="11">
        <v>45</v>
      </c>
      <c r="O553" s="11">
        <v>0</v>
      </c>
      <c r="P553" s="11">
        <v>0</v>
      </c>
      <c r="Q553" s="11">
        <v>4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128</v>
      </c>
      <c r="Z553" s="16" t="s">
        <v>60</v>
      </c>
      <c r="AA553" s="17"/>
      <c r="AB553" s="17"/>
      <c r="AC553" s="11" t="s">
        <v>47</v>
      </c>
      <c r="AD553" s="11">
        <v>1</v>
      </c>
      <c r="AE553" s="19" t="s">
        <v>288</v>
      </c>
      <c r="AF553" s="19" t="s">
        <v>62</v>
      </c>
      <c r="AG553" s="19" t="s">
        <v>63</v>
      </c>
      <c r="AH553" s="18" t="s">
        <v>2</v>
      </c>
      <c r="AI553" s="11" t="s">
        <v>83</v>
      </c>
      <c r="AJ553" s="11"/>
      <c r="AK553" s="11"/>
      <c r="AL553" s="11"/>
    </row>
    <row r="554" spans="1:38" ht="15.75" customHeight="1">
      <c r="A554" s="11" t="s">
        <v>42</v>
      </c>
      <c r="B554" s="11" t="s">
        <v>43</v>
      </c>
      <c r="C554" s="12">
        <v>0</v>
      </c>
      <c r="D554" s="12">
        <v>10</v>
      </c>
      <c r="E554" s="12">
        <v>1445</v>
      </c>
      <c r="F554" s="12">
        <v>101</v>
      </c>
      <c r="G554" s="11">
        <v>120</v>
      </c>
      <c r="H554" s="13">
        <v>45727</v>
      </c>
      <c r="I554" s="12"/>
      <c r="J554" s="20" t="s">
        <v>250</v>
      </c>
      <c r="K554" s="20" t="s">
        <v>306</v>
      </c>
      <c r="L554" s="14">
        <v>45744</v>
      </c>
      <c r="M554" s="15">
        <v>35782428</v>
      </c>
      <c r="N554" s="11">
        <v>124</v>
      </c>
      <c r="O554" s="11">
        <v>0</v>
      </c>
      <c r="P554" s="11">
        <v>0</v>
      </c>
      <c r="Q554" s="11">
        <v>4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49</v>
      </c>
      <c r="Z554" s="16" t="s">
        <v>60</v>
      </c>
      <c r="AA554" s="17"/>
      <c r="AB554" s="17"/>
      <c r="AC554" s="11" t="s">
        <v>47</v>
      </c>
      <c r="AD554" s="11">
        <v>1</v>
      </c>
      <c r="AE554" s="19" t="s">
        <v>288</v>
      </c>
      <c r="AF554" s="19" t="s">
        <v>62</v>
      </c>
      <c r="AG554" s="19" t="s">
        <v>63</v>
      </c>
      <c r="AH554" s="18" t="s">
        <v>2</v>
      </c>
      <c r="AI554" s="11" t="s">
        <v>85</v>
      </c>
      <c r="AJ554" s="11"/>
      <c r="AK554" s="11"/>
      <c r="AL554" s="11"/>
    </row>
    <row r="555" spans="1:38" ht="15.75" customHeight="1">
      <c r="A555" s="11" t="s">
        <v>42</v>
      </c>
      <c r="B555" s="11" t="s">
        <v>43</v>
      </c>
      <c r="C555" s="12">
        <v>0</v>
      </c>
      <c r="D555" s="12">
        <v>10</v>
      </c>
      <c r="E555" s="12">
        <v>1445</v>
      </c>
      <c r="F555" s="12">
        <v>101</v>
      </c>
      <c r="G555" s="11">
        <v>120</v>
      </c>
      <c r="H555" s="13">
        <v>45727</v>
      </c>
      <c r="I555" s="12"/>
      <c r="J555" s="20" t="s">
        <v>250</v>
      </c>
      <c r="K555" s="20" t="s">
        <v>44</v>
      </c>
      <c r="L555" s="14" t="s">
        <v>44</v>
      </c>
      <c r="M555" s="15" t="s">
        <v>44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144</v>
      </c>
      <c r="Y555" s="11">
        <v>144</v>
      </c>
      <c r="Z555" s="16" t="s">
        <v>64</v>
      </c>
      <c r="AA555" s="17"/>
      <c r="AB555" s="17"/>
      <c r="AC555" s="11" t="s">
        <v>47</v>
      </c>
      <c r="AD555" s="11">
        <v>1</v>
      </c>
      <c r="AE555" s="19" t="s">
        <v>288</v>
      </c>
      <c r="AF555" s="19" t="s">
        <v>62</v>
      </c>
      <c r="AG555" s="19" t="s">
        <v>63</v>
      </c>
      <c r="AH555" s="18" t="s">
        <v>3</v>
      </c>
      <c r="AI555" s="11" t="s">
        <v>44</v>
      </c>
      <c r="AJ555" s="11"/>
      <c r="AK555" s="11"/>
      <c r="AL555" s="11"/>
    </row>
    <row r="556" spans="1:38" ht="15.75" customHeight="1">
      <c r="A556" s="11" t="s">
        <v>42</v>
      </c>
      <c r="B556" s="11" t="s">
        <v>43</v>
      </c>
      <c r="C556" s="12">
        <v>0</v>
      </c>
      <c r="D556" s="12">
        <v>10</v>
      </c>
      <c r="E556" s="12">
        <v>1445</v>
      </c>
      <c r="F556" s="12">
        <v>121</v>
      </c>
      <c r="G556" s="11">
        <v>140</v>
      </c>
      <c r="H556" s="13">
        <v>45727</v>
      </c>
      <c r="I556" s="12"/>
      <c r="J556" s="20" t="s">
        <v>250</v>
      </c>
      <c r="K556" s="20" t="s">
        <v>305</v>
      </c>
      <c r="L556" s="14">
        <v>45747</v>
      </c>
      <c r="M556" s="15">
        <v>31340676</v>
      </c>
      <c r="N556" s="11">
        <v>43</v>
      </c>
      <c r="O556" s="11">
        <v>0</v>
      </c>
      <c r="P556" s="11">
        <v>0</v>
      </c>
      <c r="Q556" s="11">
        <v>4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126</v>
      </c>
      <c r="Z556" s="16" t="s">
        <v>60</v>
      </c>
      <c r="AA556" s="17"/>
      <c r="AB556" s="17"/>
      <c r="AC556" s="11" t="s">
        <v>47</v>
      </c>
      <c r="AD556" s="11">
        <v>1</v>
      </c>
      <c r="AE556" s="19" t="s">
        <v>288</v>
      </c>
      <c r="AF556" s="19" t="s">
        <v>62</v>
      </c>
      <c r="AG556" s="19" t="s">
        <v>63</v>
      </c>
      <c r="AH556" s="18" t="s">
        <v>2</v>
      </c>
      <c r="AI556" s="11" t="s">
        <v>83</v>
      </c>
      <c r="AJ556" s="11"/>
      <c r="AK556" s="11"/>
      <c r="AL556" s="11"/>
    </row>
    <row r="557" spans="1:38" ht="15.75" customHeight="1">
      <c r="A557" s="11" t="s">
        <v>42</v>
      </c>
      <c r="B557" s="11" t="s">
        <v>43</v>
      </c>
      <c r="C557" s="12">
        <v>0</v>
      </c>
      <c r="D557" s="12">
        <v>10</v>
      </c>
      <c r="E557" s="12">
        <v>1445</v>
      </c>
      <c r="F557" s="12">
        <v>121</v>
      </c>
      <c r="G557" s="11">
        <v>140</v>
      </c>
      <c r="H557" s="13">
        <v>45727</v>
      </c>
      <c r="I557" s="12"/>
      <c r="J557" s="20" t="s">
        <v>250</v>
      </c>
      <c r="K557" s="20" t="s">
        <v>306</v>
      </c>
      <c r="L557" s="14">
        <v>45744</v>
      </c>
      <c r="M557" s="15">
        <v>35782428</v>
      </c>
      <c r="N557" s="11">
        <v>122</v>
      </c>
      <c r="O557" s="11">
        <v>0</v>
      </c>
      <c r="P557" s="11">
        <v>0</v>
      </c>
      <c r="Q557" s="11">
        <v>4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47</v>
      </c>
      <c r="Z557" s="16" t="s">
        <v>60</v>
      </c>
      <c r="AA557" s="17"/>
      <c r="AB557" s="17"/>
      <c r="AC557" s="11" t="s">
        <v>47</v>
      </c>
      <c r="AD557" s="11">
        <v>1</v>
      </c>
      <c r="AE557" s="19" t="s">
        <v>288</v>
      </c>
      <c r="AF557" s="19" t="s">
        <v>62</v>
      </c>
      <c r="AG557" s="19" t="s">
        <v>63</v>
      </c>
      <c r="AH557" s="18" t="s">
        <v>2</v>
      </c>
      <c r="AI557" s="11" t="s">
        <v>85</v>
      </c>
      <c r="AJ557" s="11"/>
      <c r="AK557" s="11"/>
      <c r="AL557" s="11"/>
    </row>
    <row r="558" spans="1:38" ht="15.75" customHeight="1">
      <c r="A558" s="11" t="s">
        <v>42</v>
      </c>
      <c r="B558" s="11" t="s">
        <v>43</v>
      </c>
      <c r="C558" s="12">
        <v>0</v>
      </c>
      <c r="D558" s="12">
        <v>10</v>
      </c>
      <c r="E558" s="12">
        <v>1445</v>
      </c>
      <c r="F558" s="12">
        <v>121</v>
      </c>
      <c r="G558" s="11">
        <v>140</v>
      </c>
      <c r="H558" s="13">
        <v>45727</v>
      </c>
      <c r="I558" s="12"/>
      <c r="J558" s="20" t="s">
        <v>250</v>
      </c>
      <c r="K558" s="20" t="s">
        <v>44</v>
      </c>
      <c r="L558" s="14" t="s">
        <v>44</v>
      </c>
      <c r="M558" s="15" t="s">
        <v>44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144</v>
      </c>
      <c r="Y558" s="11">
        <v>144</v>
      </c>
      <c r="Z558" s="16" t="s">
        <v>64</v>
      </c>
      <c r="AA558" s="17"/>
      <c r="AB558" s="17"/>
      <c r="AC558" s="11" t="s">
        <v>47</v>
      </c>
      <c r="AD558" s="11">
        <v>1</v>
      </c>
      <c r="AE558" s="19" t="s">
        <v>288</v>
      </c>
      <c r="AF558" s="19" t="s">
        <v>62</v>
      </c>
      <c r="AG558" s="19" t="s">
        <v>63</v>
      </c>
      <c r="AH558" s="18" t="s">
        <v>3</v>
      </c>
      <c r="AI558" s="11" t="s">
        <v>44</v>
      </c>
      <c r="AJ558" s="11"/>
      <c r="AK558" s="11"/>
      <c r="AL558" s="11"/>
    </row>
    <row r="559" spans="1:38" ht="15.75" customHeight="1">
      <c r="A559" s="11" t="s">
        <v>42</v>
      </c>
      <c r="B559" s="11" t="s">
        <v>43</v>
      </c>
      <c r="C559" s="12">
        <v>0</v>
      </c>
      <c r="D559" s="12">
        <v>10</v>
      </c>
      <c r="E559" s="12">
        <v>1445</v>
      </c>
      <c r="F559" s="12">
        <v>141</v>
      </c>
      <c r="G559" s="11">
        <v>160</v>
      </c>
      <c r="H559" s="13">
        <v>45727</v>
      </c>
      <c r="I559" s="12"/>
      <c r="J559" s="20" t="s">
        <v>250</v>
      </c>
      <c r="K559" s="20" t="s">
        <v>305</v>
      </c>
      <c r="L559" s="14">
        <v>45747</v>
      </c>
      <c r="M559" s="15">
        <v>31340676</v>
      </c>
      <c r="N559" s="11">
        <v>44</v>
      </c>
      <c r="O559" s="11">
        <v>0</v>
      </c>
      <c r="P559" s="11">
        <v>0</v>
      </c>
      <c r="Q559" s="11">
        <v>4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127</v>
      </c>
      <c r="Z559" s="16" t="s">
        <v>60</v>
      </c>
      <c r="AA559" s="17"/>
      <c r="AB559" s="17"/>
      <c r="AC559" s="11" t="s">
        <v>47</v>
      </c>
      <c r="AD559" s="11">
        <v>1</v>
      </c>
      <c r="AE559" s="19" t="s">
        <v>288</v>
      </c>
      <c r="AF559" s="19" t="s">
        <v>62</v>
      </c>
      <c r="AG559" s="19" t="s">
        <v>63</v>
      </c>
      <c r="AH559" s="18" t="s">
        <v>2</v>
      </c>
      <c r="AI559" s="11" t="s">
        <v>83</v>
      </c>
      <c r="AJ559" s="11"/>
      <c r="AK559" s="11"/>
      <c r="AL559" s="11"/>
    </row>
    <row r="560" spans="1:38" ht="15.75" customHeight="1">
      <c r="A560" s="11" t="s">
        <v>42</v>
      </c>
      <c r="B560" s="11" t="s">
        <v>43</v>
      </c>
      <c r="C560" s="12">
        <v>0</v>
      </c>
      <c r="D560" s="12">
        <v>10</v>
      </c>
      <c r="E560" s="12">
        <v>1445</v>
      </c>
      <c r="F560" s="12">
        <v>141</v>
      </c>
      <c r="G560" s="11">
        <v>160</v>
      </c>
      <c r="H560" s="13">
        <v>45727</v>
      </c>
      <c r="I560" s="12"/>
      <c r="J560" s="20" t="s">
        <v>250</v>
      </c>
      <c r="K560" s="20" t="s">
        <v>306</v>
      </c>
      <c r="L560" s="14">
        <v>45744</v>
      </c>
      <c r="M560" s="15">
        <v>35782428</v>
      </c>
      <c r="N560" s="11">
        <v>123</v>
      </c>
      <c r="O560" s="11">
        <v>0</v>
      </c>
      <c r="P560" s="11">
        <v>0</v>
      </c>
      <c r="Q560" s="11">
        <v>4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48</v>
      </c>
      <c r="Z560" s="16" t="s">
        <v>60</v>
      </c>
      <c r="AA560" s="17"/>
      <c r="AB560" s="17"/>
      <c r="AC560" s="11" t="s">
        <v>47</v>
      </c>
      <c r="AD560" s="11">
        <v>1</v>
      </c>
      <c r="AE560" s="19" t="s">
        <v>288</v>
      </c>
      <c r="AF560" s="19" t="s">
        <v>62</v>
      </c>
      <c r="AG560" s="19" t="s">
        <v>63</v>
      </c>
      <c r="AH560" s="18" t="s">
        <v>2</v>
      </c>
      <c r="AI560" s="11" t="s">
        <v>85</v>
      </c>
      <c r="AJ560" s="11"/>
      <c r="AK560" s="11"/>
      <c r="AL560" s="11"/>
    </row>
    <row r="561" spans="1:38" ht="15.75" customHeight="1">
      <c r="A561" s="11" t="s">
        <v>42</v>
      </c>
      <c r="B561" s="11" t="s">
        <v>43</v>
      </c>
      <c r="C561" s="12">
        <v>0</v>
      </c>
      <c r="D561" s="12">
        <v>10</v>
      </c>
      <c r="E561" s="12">
        <v>1445</v>
      </c>
      <c r="F561" s="12">
        <v>141</v>
      </c>
      <c r="G561" s="11">
        <v>160</v>
      </c>
      <c r="H561" s="13">
        <v>45727</v>
      </c>
      <c r="I561" s="12"/>
      <c r="J561" s="20" t="s">
        <v>250</v>
      </c>
      <c r="K561" s="20" t="s">
        <v>44</v>
      </c>
      <c r="L561" s="14" t="s">
        <v>44</v>
      </c>
      <c r="M561" s="15" t="s">
        <v>44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144</v>
      </c>
      <c r="Y561" s="11">
        <v>144</v>
      </c>
      <c r="Z561" s="16" t="s">
        <v>64</v>
      </c>
      <c r="AA561" s="17"/>
      <c r="AB561" s="17"/>
      <c r="AC561" s="11" t="s">
        <v>47</v>
      </c>
      <c r="AD561" s="11">
        <v>1</v>
      </c>
      <c r="AE561" s="19" t="s">
        <v>288</v>
      </c>
      <c r="AF561" s="19" t="s">
        <v>62</v>
      </c>
      <c r="AG561" s="19" t="s">
        <v>63</v>
      </c>
      <c r="AH561" s="18" t="s">
        <v>3</v>
      </c>
      <c r="AI561" s="11" t="s">
        <v>44</v>
      </c>
      <c r="AJ561" s="11"/>
      <c r="AK561" s="11"/>
      <c r="AL561" s="11"/>
    </row>
    <row r="562" spans="1:38" ht="15.75" customHeight="1">
      <c r="A562" s="11" t="s">
        <v>42</v>
      </c>
      <c r="B562" s="11" t="s">
        <v>43</v>
      </c>
      <c r="C562" s="12">
        <v>0</v>
      </c>
      <c r="D562" s="12">
        <v>10</v>
      </c>
      <c r="E562" s="12">
        <v>1445</v>
      </c>
      <c r="F562" s="12">
        <v>161</v>
      </c>
      <c r="G562" s="11">
        <v>180</v>
      </c>
      <c r="H562" s="13">
        <v>45727</v>
      </c>
      <c r="I562" s="12"/>
      <c r="J562" s="20" t="s">
        <v>250</v>
      </c>
      <c r="K562" s="20" t="s">
        <v>305</v>
      </c>
      <c r="L562" s="14">
        <v>45747</v>
      </c>
      <c r="M562" s="15">
        <v>31340676</v>
      </c>
      <c r="N562" s="11">
        <v>45</v>
      </c>
      <c r="O562" s="11">
        <v>0</v>
      </c>
      <c r="P562" s="11">
        <v>0</v>
      </c>
      <c r="Q562" s="11">
        <v>4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131</v>
      </c>
      <c r="Z562" s="16" t="s">
        <v>60</v>
      </c>
      <c r="AA562" s="17"/>
      <c r="AB562" s="17"/>
      <c r="AC562" s="11" t="s">
        <v>47</v>
      </c>
      <c r="AD562" s="11">
        <v>1</v>
      </c>
      <c r="AE562" s="19" t="s">
        <v>288</v>
      </c>
      <c r="AF562" s="19" t="s">
        <v>62</v>
      </c>
      <c r="AG562" s="19" t="s">
        <v>63</v>
      </c>
      <c r="AH562" s="18" t="s">
        <v>2</v>
      </c>
      <c r="AI562" s="11" t="s">
        <v>83</v>
      </c>
      <c r="AJ562" s="11"/>
      <c r="AK562" s="11"/>
      <c r="AL562" s="11"/>
    </row>
    <row r="563" spans="1:38" ht="15.75" customHeight="1">
      <c r="A563" s="11" t="s">
        <v>42</v>
      </c>
      <c r="B563" s="11" t="s">
        <v>43</v>
      </c>
      <c r="C563" s="12">
        <v>0</v>
      </c>
      <c r="D563" s="12">
        <v>10</v>
      </c>
      <c r="E563" s="12">
        <v>1445</v>
      </c>
      <c r="F563" s="12">
        <v>161</v>
      </c>
      <c r="G563" s="11">
        <v>180</v>
      </c>
      <c r="H563" s="13">
        <v>45727</v>
      </c>
      <c r="I563" s="12"/>
      <c r="J563" s="20" t="s">
        <v>250</v>
      </c>
      <c r="K563" s="20" t="s">
        <v>306</v>
      </c>
      <c r="L563" s="14">
        <v>45744</v>
      </c>
      <c r="M563" s="15">
        <v>35782428</v>
      </c>
      <c r="N563" s="11">
        <v>127</v>
      </c>
      <c r="O563" s="11">
        <v>0</v>
      </c>
      <c r="P563" s="11">
        <v>0</v>
      </c>
      <c r="Q563" s="11">
        <v>4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49</v>
      </c>
      <c r="Z563" s="16" t="s">
        <v>60</v>
      </c>
      <c r="AA563" s="17"/>
      <c r="AB563" s="17"/>
      <c r="AC563" s="11" t="s">
        <v>47</v>
      </c>
      <c r="AD563" s="11">
        <v>1</v>
      </c>
      <c r="AE563" s="19" t="s">
        <v>288</v>
      </c>
      <c r="AF563" s="19" t="s">
        <v>62</v>
      </c>
      <c r="AG563" s="19" t="s">
        <v>63</v>
      </c>
      <c r="AH563" s="18" t="s">
        <v>2</v>
      </c>
      <c r="AI563" s="11" t="s">
        <v>85</v>
      </c>
      <c r="AJ563" s="11"/>
      <c r="AK563" s="11"/>
      <c r="AL563" s="11"/>
    </row>
    <row r="564" spans="1:38" ht="15.75" customHeight="1">
      <c r="A564" s="11" t="s">
        <v>42</v>
      </c>
      <c r="B564" s="11" t="s">
        <v>43</v>
      </c>
      <c r="C564" s="12">
        <v>0</v>
      </c>
      <c r="D564" s="12">
        <v>10</v>
      </c>
      <c r="E564" s="12">
        <v>1445</v>
      </c>
      <c r="F564" s="12">
        <v>161</v>
      </c>
      <c r="G564" s="11">
        <v>180</v>
      </c>
      <c r="H564" s="13">
        <v>45727</v>
      </c>
      <c r="I564" s="12"/>
      <c r="J564" s="20" t="s">
        <v>250</v>
      </c>
      <c r="K564" s="20" t="s">
        <v>44</v>
      </c>
      <c r="L564" s="14" t="s">
        <v>44</v>
      </c>
      <c r="M564" s="15" t="s">
        <v>44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144</v>
      </c>
      <c r="Y564" s="11">
        <v>144</v>
      </c>
      <c r="Z564" s="16" t="s">
        <v>64</v>
      </c>
      <c r="AA564" s="17"/>
      <c r="AB564" s="17"/>
      <c r="AC564" s="11" t="s">
        <v>47</v>
      </c>
      <c r="AD564" s="11">
        <v>1</v>
      </c>
      <c r="AE564" s="19" t="s">
        <v>288</v>
      </c>
      <c r="AF564" s="19" t="s">
        <v>62</v>
      </c>
      <c r="AG564" s="19" t="s">
        <v>63</v>
      </c>
      <c r="AH564" s="18" t="s">
        <v>3</v>
      </c>
      <c r="AI564" s="11" t="s">
        <v>44</v>
      </c>
      <c r="AJ564" s="11"/>
      <c r="AK564" s="11"/>
      <c r="AL564" s="11"/>
    </row>
    <row r="565" spans="1:38" ht="15.75" customHeight="1">
      <c r="A565" s="11" t="s">
        <v>42</v>
      </c>
      <c r="B565" s="11" t="s">
        <v>43</v>
      </c>
      <c r="C565" s="12">
        <v>0</v>
      </c>
      <c r="D565" s="12">
        <v>10</v>
      </c>
      <c r="E565" s="12">
        <v>1445</v>
      </c>
      <c r="F565" s="12">
        <v>181</v>
      </c>
      <c r="G565" s="11">
        <v>200</v>
      </c>
      <c r="H565" s="13">
        <v>45727</v>
      </c>
      <c r="I565" s="12"/>
      <c r="J565" s="20" t="s">
        <v>250</v>
      </c>
      <c r="K565" s="20" t="s">
        <v>305</v>
      </c>
      <c r="L565" s="14">
        <v>45747</v>
      </c>
      <c r="M565" s="15">
        <v>31340676</v>
      </c>
      <c r="N565" s="11">
        <v>43</v>
      </c>
      <c r="O565" s="11">
        <v>0</v>
      </c>
      <c r="P565" s="11">
        <v>0</v>
      </c>
      <c r="Q565" s="11">
        <v>10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136</v>
      </c>
      <c r="Z565" s="16" t="s">
        <v>60</v>
      </c>
      <c r="AA565" s="17"/>
      <c r="AB565" s="17"/>
      <c r="AC565" s="11" t="s">
        <v>47</v>
      </c>
      <c r="AD565" s="11">
        <v>1</v>
      </c>
      <c r="AE565" s="19" t="s">
        <v>288</v>
      </c>
      <c r="AF565" s="19" t="s">
        <v>62</v>
      </c>
      <c r="AG565" s="19" t="s">
        <v>63</v>
      </c>
      <c r="AH565" s="18" t="s">
        <v>2</v>
      </c>
      <c r="AI565" s="11" t="s">
        <v>83</v>
      </c>
      <c r="AJ565" s="11"/>
      <c r="AK565" s="11"/>
      <c r="AL565" s="11"/>
    </row>
    <row r="566" spans="1:38" ht="15.75" customHeight="1">
      <c r="A566" s="11" t="s">
        <v>42</v>
      </c>
      <c r="B566" s="11" t="s">
        <v>43</v>
      </c>
      <c r="C566" s="12">
        <v>0</v>
      </c>
      <c r="D566" s="12">
        <v>10</v>
      </c>
      <c r="E566" s="12">
        <v>1445</v>
      </c>
      <c r="F566" s="12">
        <v>181</v>
      </c>
      <c r="G566" s="11">
        <v>200</v>
      </c>
      <c r="H566" s="13">
        <v>45727</v>
      </c>
      <c r="I566" s="12"/>
      <c r="J566" s="20" t="s">
        <v>250</v>
      </c>
      <c r="K566" s="20" t="s">
        <v>306</v>
      </c>
      <c r="L566" s="14">
        <v>45744</v>
      </c>
      <c r="M566" s="15">
        <v>35782428</v>
      </c>
      <c r="N566" s="11">
        <v>126</v>
      </c>
      <c r="O566" s="11">
        <v>0</v>
      </c>
      <c r="P566" s="11">
        <v>0</v>
      </c>
      <c r="Q566" s="11">
        <v>10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53</v>
      </c>
      <c r="Z566" s="16" t="s">
        <v>60</v>
      </c>
      <c r="AA566" s="17"/>
      <c r="AB566" s="17"/>
      <c r="AC566" s="11" t="s">
        <v>47</v>
      </c>
      <c r="AD566" s="11">
        <v>1</v>
      </c>
      <c r="AE566" s="19" t="s">
        <v>288</v>
      </c>
      <c r="AF566" s="19" t="s">
        <v>62</v>
      </c>
      <c r="AG566" s="19" t="s">
        <v>63</v>
      </c>
      <c r="AH566" s="18" t="s">
        <v>2</v>
      </c>
      <c r="AI566" s="11" t="s">
        <v>85</v>
      </c>
      <c r="AJ566" s="11"/>
      <c r="AK566" s="11"/>
      <c r="AL566" s="11"/>
    </row>
    <row r="567" spans="1:38" ht="15.75" customHeight="1">
      <c r="A567" s="11" t="s">
        <v>42</v>
      </c>
      <c r="B567" s="11" t="s">
        <v>43</v>
      </c>
      <c r="C567" s="12">
        <v>0</v>
      </c>
      <c r="D567" s="12">
        <v>10</v>
      </c>
      <c r="E567" s="12">
        <v>1445</v>
      </c>
      <c r="F567" s="12">
        <v>181</v>
      </c>
      <c r="G567" s="11">
        <v>200</v>
      </c>
      <c r="H567" s="13">
        <v>45727</v>
      </c>
      <c r="I567" s="12"/>
      <c r="J567" s="20" t="s">
        <v>250</v>
      </c>
      <c r="K567" s="20" t="s">
        <v>44</v>
      </c>
      <c r="L567" s="14" t="s">
        <v>44</v>
      </c>
      <c r="M567" s="15" t="s">
        <v>44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156</v>
      </c>
      <c r="Y567" s="11">
        <v>156</v>
      </c>
      <c r="Z567" s="16" t="s">
        <v>64</v>
      </c>
      <c r="AA567" s="17"/>
      <c r="AB567" s="17"/>
      <c r="AC567" s="11" t="s">
        <v>47</v>
      </c>
      <c r="AD567" s="11">
        <v>1</v>
      </c>
      <c r="AE567" s="19" t="s">
        <v>288</v>
      </c>
      <c r="AF567" s="19" t="s">
        <v>62</v>
      </c>
      <c r="AG567" s="19" t="s">
        <v>63</v>
      </c>
      <c r="AH567" s="18" t="s">
        <v>3</v>
      </c>
      <c r="AI567" s="11" t="s">
        <v>44</v>
      </c>
      <c r="AJ567" s="11"/>
      <c r="AK567" s="11"/>
      <c r="AL567" s="11"/>
    </row>
    <row r="568" spans="1:38" ht="15.75" customHeight="1">
      <c r="A568" s="11" t="s">
        <v>42</v>
      </c>
      <c r="B568" s="11" t="s">
        <v>43</v>
      </c>
      <c r="C568" s="12">
        <v>0</v>
      </c>
      <c r="D568" s="12">
        <v>10</v>
      </c>
      <c r="E568" s="12">
        <v>1501</v>
      </c>
      <c r="F568" s="12">
        <v>1</v>
      </c>
      <c r="G568" s="11">
        <v>643</v>
      </c>
      <c r="H568" s="13">
        <v>41264</v>
      </c>
      <c r="I568" s="12"/>
      <c r="J568" s="20" t="s">
        <v>307</v>
      </c>
      <c r="K568" s="20" t="s">
        <v>308</v>
      </c>
      <c r="L568" s="14">
        <v>41264</v>
      </c>
      <c r="M568" s="15">
        <v>115086020</v>
      </c>
      <c r="N568" s="11">
        <v>814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814</v>
      </c>
      <c r="Z568" s="16" t="s">
        <v>57</v>
      </c>
      <c r="AA568" s="17"/>
      <c r="AB568" s="17"/>
      <c r="AC568" s="11" t="s">
        <v>47</v>
      </c>
      <c r="AD568" s="11" t="s">
        <v>44</v>
      </c>
      <c r="AE568" s="11" t="s">
        <v>44</v>
      </c>
      <c r="AF568" s="11" t="s">
        <v>44</v>
      </c>
      <c r="AG568" s="11" t="s">
        <v>44</v>
      </c>
      <c r="AH568" s="18" t="s">
        <v>2</v>
      </c>
      <c r="AI568" s="11" t="s">
        <v>48</v>
      </c>
      <c r="AJ568" s="11"/>
      <c r="AK568" s="11"/>
      <c r="AL568" s="11"/>
    </row>
    <row r="569" spans="1:38" ht="15.75" customHeight="1">
      <c r="A569" s="11" t="s">
        <v>42</v>
      </c>
      <c r="B569" s="11" t="s">
        <v>43</v>
      </c>
      <c r="C569" s="12">
        <v>0</v>
      </c>
      <c r="D569" s="12">
        <v>10</v>
      </c>
      <c r="E569" s="12">
        <v>1502</v>
      </c>
      <c r="F569" s="12">
        <v>1</v>
      </c>
      <c r="G569" s="11">
        <v>674</v>
      </c>
      <c r="H569" s="13">
        <v>41264</v>
      </c>
      <c r="I569" s="12"/>
      <c r="J569" s="11" t="s">
        <v>309</v>
      </c>
      <c r="K569" s="11" t="s">
        <v>310</v>
      </c>
      <c r="L569" s="14">
        <v>41264</v>
      </c>
      <c r="M569" s="15">
        <v>128630720</v>
      </c>
      <c r="N569" s="11">
        <v>1305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1305</v>
      </c>
      <c r="Z569" s="16" t="s">
        <v>57</v>
      </c>
      <c r="AA569" s="17"/>
      <c r="AB569" s="17"/>
      <c r="AC569" s="11" t="s">
        <v>47</v>
      </c>
      <c r="AD569" s="11" t="s">
        <v>44</v>
      </c>
      <c r="AE569" s="11" t="s">
        <v>44</v>
      </c>
      <c r="AF569" s="11" t="s">
        <v>44</v>
      </c>
      <c r="AG569" s="11" t="s">
        <v>44</v>
      </c>
      <c r="AH569" s="18" t="s">
        <v>2</v>
      </c>
      <c r="AI569" s="11" t="s">
        <v>48</v>
      </c>
      <c r="AJ569" s="11"/>
      <c r="AK569" s="11"/>
      <c r="AL569" s="11"/>
    </row>
    <row r="570" spans="1:38" ht="15.75" customHeight="1">
      <c r="A570" s="11" t="s">
        <v>42</v>
      </c>
      <c r="B570" s="11" t="s">
        <v>43</v>
      </c>
      <c r="C570" s="12">
        <v>0</v>
      </c>
      <c r="D570" s="12">
        <v>10</v>
      </c>
      <c r="E570" s="12">
        <v>1503</v>
      </c>
      <c r="F570" s="12">
        <v>1</v>
      </c>
      <c r="G570" s="11">
        <v>440</v>
      </c>
      <c r="H570" s="13">
        <v>41264</v>
      </c>
      <c r="I570" s="12"/>
      <c r="J570" s="11" t="s">
        <v>311</v>
      </c>
      <c r="K570" s="11" t="s">
        <v>312</v>
      </c>
      <c r="L570" s="14">
        <v>41264</v>
      </c>
      <c r="M570" s="15">
        <v>130642292</v>
      </c>
      <c r="N570" s="11">
        <v>860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860</v>
      </c>
      <c r="Z570" s="16" t="s">
        <v>57</v>
      </c>
      <c r="AA570" s="17"/>
      <c r="AB570" s="17"/>
      <c r="AC570" s="11" t="s">
        <v>47</v>
      </c>
      <c r="AD570" s="11" t="s">
        <v>44</v>
      </c>
      <c r="AE570" s="11" t="s">
        <v>44</v>
      </c>
      <c r="AF570" s="11" t="s">
        <v>44</v>
      </c>
      <c r="AG570" s="11" t="s">
        <v>44</v>
      </c>
      <c r="AH570" s="18" t="s">
        <v>2</v>
      </c>
      <c r="AI570" s="11" t="s">
        <v>48</v>
      </c>
      <c r="AJ570" s="11"/>
      <c r="AK570" s="11"/>
      <c r="AL570" s="11"/>
    </row>
    <row r="571" spans="1:38" ht="15.75" customHeight="1">
      <c r="A571" s="11" t="s">
        <v>42</v>
      </c>
      <c r="B571" s="11" t="s">
        <v>43</v>
      </c>
      <c r="C571" s="12">
        <v>0</v>
      </c>
      <c r="D571" s="12">
        <v>10</v>
      </c>
      <c r="E571" s="12">
        <v>1504</v>
      </c>
      <c r="F571" s="12">
        <v>1</v>
      </c>
      <c r="G571" s="11">
        <v>492</v>
      </c>
      <c r="H571" s="13">
        <v>41264</v>
      </c>
      <c r="I571" s="12"/>
      <c r="J571" s="11" t="s">
        <v>313</v>
      </c>
      <c r="K571" s="11" t="s">
        <v>314</v>
      </c>
      <c r="L571" s="14">
        <v>41264</v>
      </c>
      <c r="M571" s="15">
        <v>129487380</v>
      </c>
      <c r="N571" s="11">
        <v>868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868</v>
      </c>
      <c r="Z571" s="16" t="s">
        <v>57</v>
      </c>
      <c r="AA571" s="17"/>
      <c r="AB571" s="17"/>
      <c r="AC571" s="11" t="s">
        <v>47</v>
      </c>
      <c r="AD571" s="11" t="s">
        <v>44</v>
      </c>
      <c r="AE571" s="11" t="s">
        <v>44</v>
      </c>
      <c r="AF571" s="11" t="s">
        <v>44</v>
      </c>
      <c r="AG571" s="11" t="s">
        <v>44</v>
      </c>
      <c r="AH571" s="18" t="s">
        <v>2</v>
      </c>
      <c r="AI571" s="11" t="s">
        <v>48</v>
      </c>
      <c r="AJ571" s="11"/>
      <c r="AK571" s="11"/>
      <c r="AL571" s="11"/>
    </row>
    <row r="572" spans="1:38" ht="15.75" customHeight="1">
      <c r="A572" s="11" t="s">
        <v>42</v>
      </c>
      <c r="B572" s="11" t="s">
        <v>43</v>
      </c>
      <c r="C572" s="12">
        <v>0</v>
      </c>
      <c r="D572" s="12">
        <v>10</v>
      </c>
      <c r="E572" s="12">
        <v>1505</v>
      </c>
      <c r="F572" s="12">
        <v>1</v>
      </c>
      <c r="G572" s="11">
        <v>524</v>
      </c>
      <c r="H572" s="13">
        <v>41264</v>
      </c>
      <c r="I572" s="12"/>
      <c r="J572" s="11" t="s">
        <v>315</v>
      </c>
      <c r="K572" s="11" t="s">
        <v>316</v>
      </c>
      <c r="L572" s="14">
        <v>42080</v>
      </c>
      <c r="M572" s="15">
        <v>161190364</v>
      </c>
      <c r="N572" s="11">
        <v>859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859</v>
      </c>
      <c r="Z572" s="16" t="s">
        <v>57</v>
      </c>
      <c r="AA572" s="17"/>
      <c r="AB572" s="17"/>
      <c r="AC572" s="11" t="s">
        <v>47</v>
      </c>
      <c r="AD572" s="11" t="s">
        <v>44</v>
      </c>
      <c r="AE572" s="11" t="s">
        <v>44</v>
      </c>
      <c r="AF572" s="11" t="s">
        <v>44</v>
      </c>
      <c r="AG572" s="11" t="s">
        <v>44</v>
      </c>
      <c r="AH572" s="18" t="s">
        <v>2</v>
      </c>
      <c r="AI572" s="11" t="s">
        <v>48</v>
      </c>
      <c r="AJ572" s="11"/>
      <c r="AK572" s="11"/>
      <c r="AL572" s="11"/>
    </row>
    <row r="573" spans="1:38" ht="15.75" customHeight="1">
      <c r="A573" s="11" t="s">
        <v>42</v>
      </c>
      <c r="B573" s="11" t="s">
        <v>43</v>
      </c>
      <c r="C573" s="12">
        <v>0</v>
      </c>
      <c r="D573" s="12">
        <v>10</v>
      </c>
      <c r="E573" s="12">
        <v>1506</v>
      </c>
      <c r="F573" s="12">
        <v>1</v>
      </c>
      <c r="G573" s="11">
        <v>475</v>
      </c>
      <c r="H573" s="13">
        <v>41264</v>
      </c>
      <c r="I573" s="12"/>
      <c r="J573" s="11" t="s">
        <v>317</v>
      </c>
      <c r="K573" s="11" t="s">
        <v>318</v>
      </c>
      <c r="L573" s="14">
        <v>41264</v>
      </c>
      <c r="M573" s="15">
        <v>155525220</v>
      </c>
      <c r="N573" s="11">
        <v>832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832</v>
      </c>
      <c r="Z573" s="16" t="s">
        <v>57</v>
      </c>
      <c r="AA573" s="17"/>
      <c r="AB573" s="17"/>
      <c r="AC573" s="11" t="s">
        <v>47</v>
      </c>
      <c r="AD573" s="11" t="s">
        <v>44</v>
      </c>
      <c r="AE573" s="11" t="s">
        <v>44</v>
      </c>
      <c r="AF573" s="11" t="s">
        <v>44</v>
      </c>
      <c r="AG573" s="11" t="s">
        <v>44</v>
      </c>
      <c r="AH573" s="18" t="s">
        <v>2</v>
      </c>
      <c r="AI573" s="11" t="s">
        <v>48</v>
      </c>
      <c r="AJ573" s="11"/>
      <c r="AK573" s="11"/>
      <c r="AL573" s="11"/>
    </row>
    <row r="574" spans="1:38" ht="15.75" customHeight="1">
      <c r="A574" s="11" t="s">
        <v>42</v>
      </c>
      <c r="B574" s="11" t="s">
        <v>43</v>
      </c>
      <c r="C574" s="12">
        <v>0</v>
      </c>
      <c r="D574" s="12">
        <v>10</v>
      </c>
      <c r="E574" s="12">
        <v>1507</v>
      </c>
      <c r="F574" s="12">
        <v>1</v>
      </c>
      <c r="G574" s="11">
        <v>563</v>
      </c>
      <c r="H574" s="13">
        <v>41264</v>
      </c>
      <c r="I574" s="12"/>
      <c r="J574" s="11" t="s">
        <v>319</v>
      </c>
      <c r="K574" s="11" t="s">
        <v>320</v>
      </c>
      <c r="L574" s="14">
        <v>41264</v>
      </c>
      <c r="M574" s="15">
        <v>339705764</v>
      </c>
      <c r="N574" s="11">
        <v>913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913</v>
      </c>
      <c r="Z574" s="16" t="s">
        <v>57</v>
      </c>
      <c r="AA574" s="17"/>
      <c r="AB574" s="17"/>
      <c r="AC574" s="11" t="s">
        <v>47</v>
      </c>
      <c r="AD574" s="11" t="s">
        <v>44</v>
      </c>
      <c r="AE574" s="11" t="s">
        <v>44</v>
      </c>
      <c r="AF574" s="11" t="s">
        <v>44</v>
      </c>
      <c r="AG574" s="11" t="s">
        <v>44</v>
      </c>
      <c r="AH574" s="18" t="s">
        <v>2</v>
      </c>
      <c r="AI574" s="11" t="s">
        <v>48</v>
      </c>
      <c r="AJ574" s="11"/>
      <c r="AK574" s="11"/>
      <c r="AL574" s="11"/>
    </row>
    <row r="575" spans="1:38" ht="15.75" customHeight="1">
      <c r="A575" s="11" t="s">
        <v>42</v>
      </c>
      <c r="B575" s="11" t="s">
        <v>43</v>
      </c>
      <c r="C575" s="12">
        <v>0</v>
      </c>
      <c r="D575" s="12">
        <v>10</v>
      </c>
      <c r="E575" s="12">
        <v>1508</v>
      </c>
      <c r="F575" s="12">
        <v>1</v>
      </c>
      <c r="G575" s="11">
        <v>545</v>
      </c>
      <c r="H575" s="13">
        <v>41264</v>
      </c>
      <c r="I575" s="12"/>
      <c r="J575" s="11" t="s">
        <v>321</v>
      </c>
      <c r="K575" s="11" t="s">
        <v>322</v>
      </c>
      <c r="L575" s="14">
        <v>41264</v>
      </c>
      <c r="M575" s="15">
        <v>211129444</v>
      </c>
      <c r="N575" s="11">
        <v>904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904</v>
      </c>
      <c r="Z575" s="16" t="s">
        <v>57</v>
      </c>
      <c r="AA575" s="17"/>
      <c r="AB575" s="17"/>
      <c r="AC575" s="11" t="s">
        <v>47</v>
      </c>
      <c r="AD575" s="11" t="s">
        <v>44</v>
      </c>
      <c r="AE575" s="11" t="s">
        <v>44</v>
      </c>
      <c r="AF575" s="11" t="s">
        <v>44</v>
      </c>
      <c r="AG575" s="11" t="s">
        <v>44</v>
      </c>
      <c r="AH575" s="18" t="s">
        <v>2</v>
      </c>
      <c r="AI575" s="11" t="s">
        <v>48</v>
      </c>
      <c r="AJ575" s="11"/>
      <c r="AK575" s="11"/>
      <c r="AL575" s="11"/>
    </row>
    <row r="576" spans="1:38" ht="15.75" customHeight="1">
      <c r="A576" s="11" t="s">
        <v>42</v>
      </c>
      <c r="B576" s="11" t="s">
        <v>43</v>
      </c>
      <c r="C576" s="12">
        <v>0</v>
      </c>
      <c r="D576" s="12">
        <v>10</v>
      </c>
      <c r="E576" s="12">
        <v>1511</v>
      </c>
      <c r="F576" s="12">
        <v>1</v>
      </c>
      <c r="G576" s="11">
        <v>675</v>
      </c>
      <c r="H576" s="13">
        <v>41603</v>
      </c>
      <c r="I576" s="12"/>
      <c r="J576" s="11" t="s">
        <v>323</v>
      </c>
      <c r="K576" s="11" t="s">
        <v>324</v>
      </c>
      <c r="L576" s="14">
        <v>41603</v>
      </c>
      <c r="M576" s="15">
        <v>282046204</v>
      </c>
      <c r="N576" s="11">
        <v>755</v>
      </c>
      <c r="O576" s="11">
        <v>0</v>
      </c>
      <c r="P576" s="11">
        <v>0</v>
      </c>
      <c r="Q576" s="11">
        <v>23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778</v>
      </c>
      <c r="Z576" s="16" t="s">
        <v>60</v>
      </c>
      <c r="AA576" s="17"/>
      <c r="AB576" s="17"/>
      <c r="AC576" s="11" t="s">
        <v>47</v>
      </c>
      <c r="AD576" s="11" t="s">
        <v>44</v>
      </c>
      <c r="AE576" s="11" t="s">
        <v>44</v>
      </c>
      <c r="AF576" s="11" t="s">
        <v>44</v>
      </c>
      <c r="AG576" s="11" t="s">
        <v>44</v>
      </c>
      <c r="AH576" s="18" t="s">
        <v>2</v>
      </c>
      <c r="AI576" s="11" t="s">
        <v>48</v>
      </c>
      <c r="AJ576" s="11"/>
      <c r="AK576" s="11"/>
      <c r="AL576" s="11"/>
    </row>
    <row r="577" spans="1:38" ht="15.75" customHeight="1">
      <c r="A577" s="11" t="s">
        <v>42</v>
      </c>
      <c r="B577" s="11" t="s">
        <v>43</v>
      </c>
      <c r="C577" s="12">
        <v>0</v>
      </c>
      <c r="D577" s="12">
        <v>10</v>
      </c>
      <c r="E577" s="12">
        <v>1512</v>
      </c>
      <c r="F577" s="12">
        <v>1</v>
      </c>
      <c r="G577" s="11">
        <v>784</v>
      </c>
      <c r="H577" s="13">
        <v>41618</v>
      </c>
      <c r="I577" s="12"/>
      <c r="J577" s="11" t="s">
        <v>325</v>
      </c>
      <c r="K577" s="11" t="s">
        <v>326</v>
      </c>
      <c r="L577" s="14">
        <v>41618</v>
      </c>
      <c r="M577" s="15">
        <v>434801804</v>
      </c>
      <c r="N577" s="11">
        <v>870</v>
      </c>
      <c r="O577" s="11">
        <v>0</v>
      </c>
      <c r="P577" s="11">
        <v>0</v>
      </c>
      <c r="Q577" s="11">
        <v>29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899</v>
      </c>
      <c r="Z577" s="16" t="s">
        <v>60</v>
      </c>
      <c r="AA577" s="17"/>
      <c r="AB577" s="17"/>
      <c r="AC577" s="11" t="s">
        <v>47</v>
      </c>
      <c r="AD577" s="11" t="s">
        <v>44</v>
      </c>
      <c r="AE577" s="11" t="s">
        <v>44</v>
      </c>
      <c r="AF577" s="11" t="s">
        <v>44</v>
      </c>
      <c r="AG577" s="11" t="s">
        <v>44</v>
      </c>
      <c r="AH577" s="18" t="s">
        <v>2</v>
      </c>
      <c r="AI577" s="11" t="s">
        <v>48</v>
      </c>
      <c r="AJ577" s="11"/>
      <c r="AK577" s="11"/>
      <c r="AL577" s="11"/>
    </row>
    <row r="578" spans="1:38" ht="15.75" customHeight="1">
      <c r="A578" s="11" t="s">
        <v>42</v>
      </c>
      <c r="B578" s="11" t="s">
        <v>43</v>
      </c>
      <c r="C578" s="12">
        <v>0</v>
      </c>
      <c r="D578" s="12">
        <v>10</v>
      </c>
      <c r="E578" s="12">
        <v>1513</v>
      </c>
      <c r="F578" s="12">
        <v>1</v>
      </c>
      <c r="G578" s="11">
        <v>703</v>
      </c>
      <c r="H578" s="13">
        <v>41593</v>
      </c>
      <c r="I578" s="12"/>
      <c r="J578" s="11" t="s">
        <v>327</v>
      </c>
      <c r="K578" s="11" t="s">
        <v>328</v>
      </c>
      <c r="L578" s="14">
        <v>41971</v>
      </c>
      <c r="M578" s="15">
        <v>763817596</v>
      </c>
      <c r="N578" s="11">
        <v>2020</v>
      </c>
      <c r="O578" s="11">
        <v>0</v>
      </c>
      <c r="P578" s="11">
        <v>0</v>
      </c>
      <c r="Q578" s="11">
        <v>52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2072</v>
      </c>
      <c r="Z578" s="16" t="s">
        <v>60</v>
      </c>
      <c r="AA578" s="17"/>
      <c r="AB578" s="17"/>
      <c r="AC578" s="11" t="s">
        <v>47</v>
      </c>
      <c r="AD578" s="11" t="s">
        <v>44</v>
      </c>
      <c r="AE578" s="11" t="s">
        <v>44</v>
      </c>
      <c r="AF578" s="11" t="s">
        <v>44</v>
      </c>
      <c r="AG578" s="11" t="s">
        <v>44</v>
      </c>
      <c r="AH578" s="18" t="s">
        <v>2</v>
      </c>
      <c r="AI578" s="11" t="s">
        <v>48</v>
      </c>
      <c r="AJ578" s="11"/>
      <c r="AK578" s="11"/>
      <c r="AL578" s="11"/>
    </row>
    <row r="579" spans="1:38" ht="15.75" customHeight="1">
      <c r="A579" s="11" t="s">
        <v>42</v>
      </c>
      <c r="B579" s="11" t="s">
        <v>43</v>
      </c>
      <c r="C579" s="12">
        <v>0</v>
      </c>
      <c r="D579" s="12">
        <v>10</v>
      </c>
      <c r="E579" s="12">
        <v>1514</v>
      </c>
      <c r="F579" s="12">
        <v>1</v>
      </c>
      <c r="G579" s="11">
        <v>708</v>
      </c>
      <c r="H579" s="13">
        <v>41593</v>
      </c>
      <c r="I579" s="12"/>
      <c r="J579" s="11" t="s">
        <v>329</v>
      </c>
      <c r="K579" s="11" t="s">
        <v>330</v>
      </c>
      <c r="L579" s="14">
        <v>41975</v>
      </c>
      <c r="M579" s="15">
        <v>858275252</v>
      </c>
      <c r="N579" s="11">
        <v>2157</v>
      </c>
      <c r="O579" s="11">
        <v>0</v>
      </c>
      <c r="P579" s="11">
        <v>0</v>
      </c>
      <c r="Q579" s="11">
        <v>52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2209</v>
      </c>
      <c r="Z579" s="16" t="s">
        <v>60</v>
      </c>
      <c r="AA579" s="17"/>
      <c r="AB579" s="17"/>
      <c r="AC579" s="11" t="s">
        <v>47</v>
      </c>
      <c r="AD579" s="11" t="s">
        <v>44</v>
      </c>
      <c r="AE579" s="11" t="s">
        <v>44</v>
      </c>
      <c r="AF579" s="11" t="s">
        <v>44</v>
      </c>
      <c r="AG579" s="11" t="s">
        <v>44</v>
      </c>
      <c r="AH579" s="18" t="s">
        <v>2</v>
      </c>
      <c r="AI579" s="11" t="s">
        <v>48</v>
      </c>
      <c r="AJ579" s="11"/>
      <c r="AK579" s="11"/>
      <c r="AL579" s="11"/>
    </row>
    <row r="580" spans="1:38" ht="15.75" customHeight="1">
      <c r="A580" s="11" t="s">
        <v>42</v>
      </c>
      <c r="B580" s="11" t="s">
        <v>43</v>
      </c>
      <c r="C580" s="12">
        <v>0</v>
      </c>
      <c r="D580" s="12">
        <v>10</v>
      </c>
      <c r="E580" s="12">
        <v>1515</v>
      </c>
      <c r="F580" s="12">
        <v>1</v>
      </c>
      <c r="G580" s="11">
        <v>580</v>
      </c>
      <c r="H580" s="13">
        <v>41835</v>
      </c>
      <c r="I580" s="12"/>
      <c r="J580" s="11" t="s">
        <v>331</v>
      </c>
      <c r="K580" s="11" t="s">
        <v>332</v>
      </c>
      <c r="L580" s="14">
        <v>41835</v>
      </c>
      <c r="M580" s="15">
        <v>245461504</v>
      </c>
      <c r="N580" s="11">
        <v>680</v>
      </c>
      <c r="O580" s="11">
        <v>0</v>
      </c>
      <c r="P580" s="11">
        <v>0</v>
      </c>
      <c r="Q580" s="11">
        <v>20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700</v>
      </c>
      <c r="Z580" s="16" t="s">
        <v>60</v>
      </c>
      <c r="AA580" s="17"/>
      <c r="AB580" s="17"/>
      <c r="AC580" s="11" t="s">
        <v>47</v>
      </c>
      <c r="AD580" s="11" t="s">
        <v>44</v>
      </c>
      <c r="AE580" s="11" t="s">
        <v>44</v>
      </c>
      <c r="AF580" s="11" t="s">
        <v>44</v>
      </c>
      <c r="AG580" s="11" t="s">
        <v>44</v>
      </c>
      <c r="AH580" s="18" t="s">
        <v>2</v>
      </c>
      <c r="AI580" s="11" t="s">
        <v>48</v>
      </c>
      <c r="AJ580" s="11"/>
      <c r="AK580" s="11"/>
      <c r="AL580" s="11"/>
    </row>
    <row r="581" spans="1:38" ht="15.75" customHeight="1">
      <c r="A581" s="11" t="s">
        <v>42</v>
      </c>
      <c r="B581" s="11" t="s">
        <v>43</v>
      </c>
      <c r="C581" s="12">
        <v>0</v>
      </c>
      <c r="D581" s="12">
        <v>10</v>
      </c>
      <c r="E581" s="12">
        <v>1516</v>
      </c>
      <c r="F581" s="12">
        <v>1</v>
      </c>
      <c r="G581" s="11">
        <v>928</v>
      </c>
      <c r="H581" s="13">
        <v>42012</v>
      </c>
      <c r="I581" s="12"/>
      <c r="J581" s="11" t="s">
        <v>333</v>
      </c>
      <c r="K581" s="11" t="s">
        <v>334</v>
      </c>
      <c r="L581" s="14">
        <v>42012</v>
      </c>
      <c r="M581" s="15">
        <v>371294436</v>
      </c>
      <c r="N581" s="11">
        <v>1142</v>
      </c>
      <c r="O581" s="11">
        <v>0</v>
      </c>
      <c r="P581" s="11">
        <v>0</v>
      </c>
      <c r="Q581" s="11">
        <v>32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1174</v>
      </c>
      <c r="Z581" s="16" t="s">
        <v>60</v>
      </c>
      <c r="AA581" s="17"/>
      <c r="AB581" s="17"/>
      <c r="AC581" s="11" t="s">
        <v>47</v>
      </c>
      <c r="AD581" s="11" t="s">
        <v>44</v>
      </c>
      <c r="AE581" s="11" t="s">
        <v>44</v>
      </c>
      <c r="AF581" s="11" t="s">
        <v>44</v>
      </c>
      <c r="AG581" s="11" t="s">
        <v>44</v>
      </c>
      <c r="AH581" s="18" t="s">
        <v>2</v>
      </c>
      <c r="AI581" s="11" t="s">
        <v>48</v>
      </c>
      <c r="AJ581" s="11"/>
      <c r="AK581" s="11"/>
      <c r="AL581" s="11"/>
    </row>
    <row r="582" spans="1:38" ht="15.75" customHeight="1">
      <c r="A582" s="11" t="s">
        <v>42</v>
      </c>
      <c r="B582" s="11" t="s">
        <v>43</v>
      </c>
      <c r="C582" s="12">
        <v>0</v>
      </c>
      <c r="D582" s="12">
        <v>10</v>
      </c>
      <c r="E582" s="12">
        <v>1517</v>
      </c>
      <c r="F582" s="12">
        <v>1</v>
      </c>
      <c r="G582" s="11">
        <v>476</v>
      </c>
      <c r="H582" s="13">
        <v>42250</v>
      </c>
      <c r="I582" s="12"/>
      <c r="J582" s="11" t="s">
        <v>335</v>
      </c>
      <c r="K582" s="11" t="s">
        <v>336</v>
      </c>
      <c r="L582" s="14">
        <v>42250</v>
      </c>
      <c r="M582" s="15">
        <v>576994304</v>
      </c>
      <c r="N582" s="11">
        <v>1172</v>
      </c>
      <c r="O582" s="11">
        <v>0</v>
      </c>
      <c r="P582" s="11">
        <v>0</v>
      </c>
      <c r="Q582" s="11">
        <v>40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1212</v>
      </c>
      <c r="Z582" s="16" t="s">
        <v>60</v>
      </c>
      <c r="AA582" s="17"/>
      <c r="AB582" s="17"/>
      <c r="AC582" s="11" t="s">
        <v>47</v>
      </c>
      <c r="AD582" s="11" t="s">
        <v>44</v>
      </c>
      <c r="AE582" s="11" t="s">
        <v>44</v>
      </c>
      <c r="AF582" s="11" t="s">
        <v>44</v>
      </c>
      <c r="AG582" s="11" t="s">
        <v>44</v>
      </c>
      <c r="AH582" s="18" t="s">
        <v>2</v>
      </c>
      <c r="AI582" s="11" t="s">
        <v>48</v>
      </c>
      <c r="AJ582" s="11"/>
      <c r="AK582" s="11"/>
      <c r="AL582" s="11"/>
    </row>
    <row r="583" spans="1:38" ht="15.75" customHeight="1">
      <c r="A583" s="11" t="s">
        <v>42</v>
      </c>
      <c r="B583" s="11" t="s">
        <v>43</v>
      </c>
      <c r="C583" s="12">
        <v>0</v>
      </c>
      <c r="D583" s="12">
        <v>10</v>
      </c>
      <c r="E583" s="12">
        <v>1518</v>
      </c>
      <c r="F583" s="12">
        <v>1</v>
      </c>
      <c r="G583" s="11">
        <v>811</v>
      </c>
      <c r="H583" s="13">
        <v>42804</v>
      </c>
      <c r="I583" s="12"/>
      <c r="J583" s="11" t="s">
        <v>337</v>
      </c>
      <c r="K583" s="11" t="s">
        <v>338</v>
      </c>
      <c r="L583" s="14">
        <v>43384</v>
      </c>
      <c r="M583" s="15">
        <v>563017396</v>
      </c>
      <c r="N583" s="11">
        <v>3013</v>
      </c>
      <c r="O583" s="11">
        <v>0</v>
      </c>
      <c r="P583" s="11">
        <v>0</v>
      </c>
      <c r="Q583" s="11">
        <v>43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3056</v>
      </c>
      <c r="Z583" s="16" t="s">
        <v>60</v>
      </c>
      <c r="AA583" s="17"/>
      <c r="AB583" s="17"/>
      <c r="AC583" s="11" t="s">
        <v>47</v>
      </c>
      <c r="AD583" s="11" t="s">
        <v>44</v>
      </c>
      <c r="AE583" s="11" t="s">
        <v>44</v>
      </c>
      <c r="AF583" s="11" t="s">
        <v>44</v>
      </c>
      <c r="AG583" s="11" t="s">
        <v>44</v>
      </c>
      <c r="AH583" s="18" t="s">
        <v>2</v>
      </c>
      <c r="AI583" s="11" t="s">
        <v>48</v>
      </c>
      <c r="AJ583" s="11"/>
      <c r="AK583" s="11"/>
      <c r="AL583" s="11"/>
    </row>
    <row r="584" spans="1:38" ht="15.75" customHeight="1">
      <c r="A584" s="11" t="s">
        <v>42</v>
      </c>
      <c r="B584" s="11" t="s">
        <v>43</v>
      </c>
      <c r="C584" s="12">
        <v>0</v>
      </c>
      <c r="D584" s="12">
        <v>10</v>
      </c>
      <c r="E584" s="12">
        <v>1520</v>
      </c>
      <c r="F584" s="12">
        <v>1</v>
      </c>
      <c r="G584" s="11">
        <v>4</v>
      </c>
      <c r="H584" s="13">
        <v>42396</v>
      </c>
      <c r="I584" s="12"/>
      <c r="J584" s="11" t="s">
        <v>339</v>
      </c>
      <c r="K584" s="11" t="s">
        <v>340</v>
      </c>
      <c r="L584" s="14">
        <v>42415</v>
      </c>
      <c r="M584" s="15">
        <v>16311900</v>
      </c>
      <c r="N584" s="11">
        <v>83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20">
        <v>83</v>
      </c>
      <c r="Z584" s="16" t="s">
        <v>57</v>
      </c>
      <c r="AA584" s="17"/>
      <c r="AB584" s="17"/>
      <c r="AC584" s="11" t="s">
        <v>47</v>
      </c>
      <c r="AD584" s="11" t="s">
        <v>44</v>
      </c>
      <c r="AE584" s="11" t="s">
        <v>44</v>
      </c>
      <c r="AF584" s="11" t="s">
        <v>44</v>
      </c>
      <c r="AG584" s="11" t="s">
        <v>44</v>
      </c>
      <c r="AH584" s="18" t="s">
        <v>2</v>
      </c>
      <c r="AI584" s="11" t="s">
        <v>48</v>
      </c>
      <c r="AJ584" s="11"/>
      <c r="AK584" s="11"/>
      <c r="AL584" s="11"/>
    </row>
    <row r="585" spans="1:38" ht="15.75" customHeight="1">
      <c r="A585" s="11" t="s">
        <v>42</v>
      </c>
      <c r="B585" s="11" t="s">
        <v>43</v>
      </c>
      <c r="C585" s="12">
        <v>0</v>
      </c>
      <c r="D585" s="12">
        <v>10</v>
      </c>
      <c r="E585" s="12">
        <v>1521</v>
      </c>
      <c r="F585" s="12">
        <v>1</v>
      </c>
      <c r="G585" s="11">
        <v>54</v>
      </c>
      <c r="H585" s="13">
        <v>42500</v>
      </c>
      <c r="I585" s="12"/>
      <c r="J585" s="11" t="s">
        <v>341</v>
      </c>
      <c r="K585" s="11" t="s">
        <v>342</v>
      </c>
      <c r="L585" s="14">
        <v>42529</v>
      </c>
      <c r="M585" s="15">
        <v>23773436</v>
      </c>
      <c r="N585" s="11">
        <v>42</v>
      </c>
      <c r="O585" s="11">
        <v>0</v>
      </c>
      <c r="P585" s="11">
        <v>0</v>
      </c>
      <c r="Q585" s="11">
        <v>3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20">
        <v>55</v>
      </c>
      <c r="Z585" s="16" t="s">
        <v>60</v>
      </c>
      <c r="AA585" s="17"/>
      <c r="AB585" s="17"/>
      <c r="AC585" s="11" t="s">
        <v>47</v>
      </c>
      <c r="AD585" s="11" t="s">
        <v>44</v>
      </c>
      <c r="AE585" s="11" t="s">
        <v>44</v>
      </c>
      <c r="AF585" s="11" t="s">
        <v>44</v>
      </c>
      <c r="AG585" s="11" t="s">
        <v>44</v>
      </c>
      <c r="AH585" s="18" t="s">
        <v>2</v>
      </c>
      <c r="AI585" s="11" t="s">
        <v>48</v>
      </c>
      <c r="AJ585" s="11"/>
      <c r="AK585" s="11"/>
      <c r="AL585" s="11"/>
    </row>
    <row r="586" spans="1:38" ht="15.75" customHeight="1">
      <c r="A586" s="11" t="s">
        <v>42</v>
      </c>
      <c r="B586" s="11" t="s">
        <v>43</v>
      </c>
      <c r="C586" s="12">
        <v>0</v>
      </c>
      <c r="D586" s="12">
        <v>10</v>
      </c>
      <c r="E586" s="12">
        <v>1522</v>
      </c>
      <c r="F586" s="12">
        <v>1</v>
      </c>
      <c r="G586" s="11">
        <v>33</v>
      </c>
      <c r="H586" s="13">
        <v>42734</v>
      </c>
      <c r="I586" s="12"/>
      <c r="J586" s="11" t="s">
        <v>343</v>
      </c>
      <c r="K586" s="11" t="s">
        <v>344</v>
      </c>
      <c r="L586" s="14">
        <v>42752</v>
      </c>
      <c r="M586" s="15">
        <v>24020184</v>
      </c>
      <c r="N586" s="11">
        <v>36</v>
      </c>
      <c r="O586" s="11">
        <v>0</v>
      </c>
      <c r="P586" s="11">
        <v>0</v>
      </c>
      <c r="Q586" s="11">
        <v>3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20">
        <v>39</v>
      </c>
      <c r="Z586" s="16" t="s">
        <v>60</v>
      </c>
      <c r="AA586" s="17"/>
      <c r="AB586" s="17"/>
      <c r="AC586" s="11" t="s">
        <v>47</v>
      </c>
      <c r="AD586" s="11" t="s">
        <v>44</v>
      </c>
      <c r="AE586" s="11" t="s">
        <v>44</v>
      </c>
      <c r="AF586" s="11" t="s">
        <v>44</v>
      </c>
      <c r="AG586" s="11" t="s">
        <v>44</v>
      </c>
      <c r="AH586" s="18" t="s">
        <v>2</v>
      </c>
      <c r="AI586" s="11" t="s">
        <v>48</v>
      </c>
      <c r="AJ586" s="11"/>
      <c r="AK586" s="11"/>
      <c r="AL586" s="11"/>
    </row>
    <row r="587" spans="1:38" ht="15.75" customHeight="1">
      <c r="A587" s="11" t="s">
        <v>42</v>
      </c>
      <c r="B587" s="11" t="s">
        <v>43</v>
      </c>
      <c r="C587" s="12">
        <v>0</v>
      </c>
      <c r="D587" s="12">
        <v>10</v>
      </c>
      <c r="E587" s="12">
        <v>1528</v>
      </c>
      <c r="F587" s="12">
        <v>1</v>
      </c>
      <c r="G587" s="11">
        <v>760</v>
      </c>
      <c r="H587" s="13">
        <v>43031</v>
      </c>
      <c r="I587" s="12"/>
      <c r="J587" s="11" t="s">
        <v>345</v>
      </c>
      <c r="K587" s="20" t="s">
        <v>346</v>
      </c>
      <c r="L587" s="22">
        <v>43613</v>
      </c>
      <c r="M587" s="23">
        <v>873011832</v>
      </c>
      <c r="N587" s="20">
        <v>3286</v>
      </c>
      <c r="O587" s="20">
        <v>0</v>
      </c>
      <c r="P587" s="20">
        <v>0</v>
      </c>
      <c r="Q587" s="20">
        <v>52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20">
        <v>3338</v>
      </c>
      <c r="Z587" s="16" t="s">
        <v>60</v>
      </c>
      <c r="AA587" s="17"/>
      <c r="AB587" s="17"/>
      <c r="AC587" s="11" t="s">
        <v>47</v>
      </c>
      <c r="AD587" s="11" t="s">
        <v>44</v>
      </c>
      <c r="AE587" s="11" t="s">
        <v>44</v>
      </c>
      <c r="AF587" s="11" t="s">
        <v>44</v>
      </c>
      <c r="AG587" s="11" t="s">
        <v>44</v>
      </c>
      <c r="AH587" s="18" t="s">
        <v>2</v>
      </c>
      <c r="AI587" s="11" t="s">
        <v>48</v>
      </c>
      <c r="AJ587" s="11"/>
      <c r="AK587" s="11"/>
      <c r="AL587" s="11"/>
    </row>
    <row r="588" spans="1:38" ht="15.75" customHeight="1">
      <c r="A588" s="11" t="s">
        <v>42</v>
      </c>
      <c r="B588" s="11" t="s">
        <v>43</v>
      </c>
      <c r="C588" s="12">
        <v>0</v>
      </c>
      <c r="D588" s="12">
        <v>10</v>
      </c>
      <c r="E588" s="12">
        <v>1538</v>
      </c>
      <c r="F588" s="12">
        <v>1</v>
      </c>
      <c r="G588" s="11">
        <v>763</v>
      </c>
      <c r="H588" s="13">
        <v>43031</v>
      </c>
      <c r="I588" s="12"/>
      <c r="J588" s="11" t="s">
        <v>347</v>
      </c>
      <c r="K588" s="20" t="s">
        <v>348</v>
      </c>
      <c r="L588" s="22">
        <v>43613</v>
      </c>
      <c r="M588" s="23">
        <v>936689720</v>
      </c>
      <c r="N588" s="20">
        <v>3301</v>
      </c>
      <c r="O588" s="20">
        <v>0</v>
      </c>
      <c r="P588" s="20">
        <v>0</v>
      </c>
      <c r="Q588" s="20">
        <v>52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20">
        <v>3353</v>
      </c>
      <c r="Z588" s="16" t="s">
        <v>60</v>
      </c>
      <c r="AA588" s="17"/>
      <c r="AB588" s="17"/>
      <c r="AC588" s="11" t="s">
        <v>47</v>
      </c>
      <c r="AD588" s="11" t="s">
        <v>44</v>
      </c>
      <c r="AE588" s="11" t="s">
        <v>44</v>
      </c>
      <c r="AF588" s="11" t="s">
        <v>44</v>
      </c>
      <c r="AG588" s="11" t="s">
        <v>44</v>
      </c>
      <c r="AH588" s="18" t="s">
        <v>2</v>
      </c>
      <c r="AI588" s="11" t="s">
        <v>48</v>
      </c>
      <c r="AJ588" s="11"/>
      <c r="AK588" s="11"/>
      <c r="AL588" s="11"/>
    </row>
    <row r="589" spans="1:38" ht="15.75" customHeight="1">
      <c r="A589" s="11" t="s">
        <v>42</v>
      </c>
      <c r="B589" s="11" t="s">
        <v>43</v>
      </c>
      <c r="C589" s="12">
        <v>0</v>
      </c>
      <c r="D589" s="12">
        <v>10</v>
      </c>
      <c r="E589" s="12">
        <v>1701</v>
      </c>
      <c r="F589" s="12">
        <v>1</v>
      </c>
      <c r="G589" s="11">
        <v>400</v>
      </c>
      <c r="H589" s="13">
        <v>43881</v>
      </c>
      <c r="I589" s="12"/>
      <c r="J589" s="11" t="s">
        <v>349</v>
      </c>
      <c r="K589" s="11" t="s">
        <v>350</v>
      </c>
      <c r="L589" s="14">
        <v>45544</v>
      </c>
      <c r="M589" s="15">
        <v>54698804</v>
      </c>
      <c r="N589" s="11">
        <v>1410</v>
      </c>
      <c r="O589" s="20">
        <v>0</v>
      </c>
      <c r="P589" s="20">
        <v>0</v>
      </c>
      <c r="Q589" s="20">
        <v>0</v>
      </c>
      <c r="R589" s="20">
        <v>0</v>
      </c>
      <c r="S589" s="20">
        <v>0</v>
      </c>
      <c r="T589" s="20">
        <v>0</v>
      </c>
      <c r="U589" s="20">
        <v>0</v>
      </c>
      <c r="V589" s="20">
        <v>0</v>
      </c>
      <c r="W589" s="20">
        <v>0</v>
      </c>
      <c r="X589" s="20">
        <v>0</v>
      </c>
      <c r="Y589" s="20">
        <v>1410</v>
      </c>
      <c r="Z589" s="16" t="s">
        <v>57</v>
      </c>
      <c r="AA589" s="17"/>
      <c r="AB589" s="17"/>
      <c r="AC589" s="11" t="s">
        <v>47</v>
      </c>
      <c r="AD589" s="11">
        <v>20</v>
      </c>
      <c r="AE589" s="19" t="s">
        <v>351</v>
      </c>
      <c r="AF589" s="19" t="s">
        <v>68</v>
      </c>
      <c r="AG589" s="11" t="s">
        <v>44</v>
      </c>
      <c r="AH589" s="18" t="s">
        <v>2</v>
      </c>
      <c r="AI589" s="11" t="s">
        <v>48</v>
      </c>
      <c r="AJ589" s="11"/>
      <c r="AK589" s="11"/>
      <c r="AL589" s="11"/>
    </row>
    <row r="590" spans="1:38" ht="15.75" customHeight="1">
      <c r="A590" s="11" t="s">
        <v>42</v>
      </c>
      <c r="B590" s="11" t="s">
        <v>43</v>
      </c>
      <c r="C590" s="12">
        <v>0</v>
      </c>
      <c r="D590" s="12">
        <v>10</v>
      </c>
      <c r="E590" s="12">
        <v>1702</v>
      </c>
      <c r="F590" s="12">
        <v>1</v>
      </c>
      <c r="G590" s="11">
        <v>400</v>
      </c>
      <c r="H590" s="13">
        <v>43881</v>
      </c>
      <c r="I590" s="12"/>
      <c r="J590" s="11" t="s">
        <v>352</v>
      </c>
      <c r="K590" s="11" t="s">
        <v>353</v>
      </c>
      <c r="L590" s="14">
        <v>43978</v>
      </c>
      <c r="M590" s="15">
        <v>88861140</v>
      </c>
      <c r="N590" s="11">
        <v>2397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  <c r="X590" s="20">
        <v>0</v>
      </c>
      <c r="Y590" s="20">
        <v>2397</v>
      </c>
      <c r="Z590" s="16" t="s">
        <v>57</v>
      </c>
      <c r="AA590" s="17"/>
      <c r="AB590" s="17"/>
      <c r="AC590" s="11" t="s">
        <v>47</v>
      </c>
      <c r="AD590" s="11">
        <v>20</v>
      </c>
      <c r="AE590" s="19" t="s">
        <v>354</v>
      </c>
      <c r="AF590" s="19" t="s">
        <v>68</v>
      </c>
      <c r="AG590" s="11" t="s">
        <v>44</v>
      </c>
      <c r="AH590" s="18" t="s">
        <v>2</v>
      </c>
      <c r="AI590" s="11" t="s">
        <v>48</v>
      </c>
      <c r="AJ590" s="11"/>
      <c r="AK590" s="11"/>
      <c r="AL590" s="11"/>
    </row>
    <row r="591" spans="1:38" ht="15.75" customHeight="1">
      <c r="A591" s="11" t="s">
        <v>42</v>
      </c>
      <c r="B591" s="11" t="s">
        <v>43</v>
      </c>
      <c r="C591" s="12">
        <v>0</v>
      </c>
      <c r="D591" s="12">
        <v>10</v>
      </c>
      <c r="E591" s="12">
        <v>1703</v>
      </c>
      <c r="F591" s="12">
        <v>1</v>
      </c>
      <c r="G591" s="11">
        <v>400</v>
      </c>
      <c r="H591" s="13">
        <v>43881</v>
      </c>
      <c r="I591" s="12"/>
      <c r="J591" s="11" t="s">
        <v>355</v>
      </c>
      <c r="K591" s="11" t="s">
        <v>356</v>
      </c>
      <c r="L591" s="14">
        <v>45544</v>
      </c>
      <c r="M591" s="15">
        <v>97736412</v>
      </c>
      <c r="N591" s="11">
        <v>2745</v>
      </c>
      <c r="O591" s="20">
        <v>0</v>
      </c>
      <c r="P591" s="20">
        <v>0</v>
      </c>
      <c r="Q591" s="20">
        <v>0</v>
      </c>
      <c r="R591" s="20">
        <v>0</v>
      </c>
      <c r="S591" s="20">
        <v>0</v>
      </c>
      <c r="T591" s="20">
        <v>0</v>
      </c>
      <c r="U591" s="20">
        <v>0</v>
      </c>
      <c r="V591" s="20">
        <v>0</v>
      </c>
      <c r="W591" s="20">
        <v>0</v>
      </c>
      <c r="X591" s="20">
        <v>0</v>
      </c>
      <c r="Y591" s="20">
        <v>2745</v>
      </c>
      <c r="Z591" s="16" t="s">
        <v>57</v>
      </c>
      <c r="AA591" s="17"/>
      <c r="AB591" s="17"/>
      <c r="AC591" s="11" t="s">
        <v>47</v>
      </c>
      <c r="AD591" s="11">
        <v>20</v>
      </c>
      <c r="AE591" s="19" t="s">
        <v>357</v>
      </c>
      <c r="AF591" s="19" t="s">
        <v>68</v>
      </c>
      <c r="AG591" s="11" t="s">
        <v>44</v>
      </c>
      <c r="AH591" s="18" t="s">
        <v>2</v>
      </c>
      <c r="AI591" s="11" t="s">
        <v>48</v>
      </c>
      <c r="AJ591" s="11"/>
      <c r="AK591" s="11"/>
      <c r="AL591" s="11"/>
    </row>
    <row r="592" spans="1:38" ht="15.75" customHeight="1">
      <c r="A592" s="11" t="s">
        <v>42</v>
      </c>
      <c r="B592" s="11" t="s">
        <v>43</v>
      </c>
      <c r="C592" s="12">
        <v>0</v>
      </c>
      <c r="D592" s="12">
        <v>10</v>
      </c>
      <c r="E592" s="12">
        <v>1704</v>
      </c>
      <c r="F592" s="12">
        <v>1</v>
      </c>
      <c r="G592" s="11">
        <v>400</v>
      </c>
      <c r="H592" s="13">
        <v>43881</v>
      </c>
      <c r="I592" s="12"/>
      <c r="J592" s="11" t="s">
        <v>358</v>
      </c>
      <c r="K592" s="11" t="s">
        <v>359</v>
      </c>
      <c r="L592" s="14">
        <v>43978</v>
      </c>
      <c r="M592" s="15">
        <v>91606960</v>
      </c>
      <c r="N592" s="11">
        <v>1754</v>
      </c>
      <c r="O592" s="20">
        <v>0</v>
      </c>
      <c r="P592" s="20">
        <v>0</v>
      </c>
      <c r="Q592" s="20">
        <v>0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0</v>
      </c>
      <c r="X592" s="20">
        <v>0</v>
      </c>
      <c r="Y592" s="11">
        <v>1754</v>
      </c>
      <c r="Z592" s="16" t="s">
        <v>57</v>
      </c>
      <c r="AA592" s="17"/>
      <c r="AB592" s="17"/>
      <c r="AC592" s="11" t="s">
        <v>47</v>
      </c>
      <c r="AD592" s="11">
        <v>20</v>
      </c>
      <c r="AE592" s="19" t="s">
        <v>360</v>
      </c>
      <c r="AF592" s="19" t="s">
        <v>62</v>
      </c>
      <c r="AG592" s="19" t="s">
        <v>63</v>
      </c>
      <c r="AH592" s="18" t="s">
        <v>2</v>
      </c>
      <c r="AI592" s="11" t="s">
        <v>48</v>
      </c>
      <c r="AJ592" s="11"/>
      <c r="AK592" s="11"/>
      <c r="AL592" s="11"/>
    </row>
    <row r="593" spans="1:38" ht="15.75" customHeight="1">
      <c r="A593" s="11" t="s">
        <v>42</v>
      </c>
      <c r="B593" s="11" t="s">
        <v>43</v>
      </c>
      <c r="C593" s="12">
        <v>0</v>
      </c>
      <c r="D593" s="12">
        <v>10</v>
      </c>
      <c r="E593" s="12">
        <v>1704</v>
      </c>
      <c r="F593" s="12">
        <v>1</v>
      </c>
      <c r="G593" s="11">
        <v>400</v>
      </c>
      <c r="H593" s="13">
        <v>43881</v>
      </c>
      <c r="I593" s="12"/>
      <c r="J593" s="11" t="s">
        <v>358</v>
      </c>
      <c r="K593" s="11" t="s">
        <v>44</v>
      </c>
      <c r="L593" s="14" t="s">
        <v>44</v>
      </c>
      <c r="M593" s="15" t="s">
        <v>44</v>
      </c>
      <c r="N593" s="20">
        <v>0</v>
      </c>
      <c r="O593" s="20">
        <v>0</v>
      </c>
      <c r="P593" s="20">
        <v>0</v>
      </c>
      <c r="Q593" s="20">
        <v>0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0</v>
      </c>
      <c r="X593" s="11">
        <v>1688</v>
      </c>
      <c r="Y593" s="11">
        <v>1688</v>
      </c>
      <c r="Z593" s="16" t="s">
        <v>64</v>
      </c>
      <c r="AA593" s="17"/>
      <c r="AB593" s="17"/>
      <c r="AC593" s="11" t="s">
        <v>47</v>
      </c>
      <c r="AD593" s="11">
        <v>20</v>
      </c>
      <c r="AE593" s="19" t="s">
        <v>360</v>
      </c>
      <c r="AF593" s="19" t="s">
        <v>62</v>
      </c>
      <c r="AG593" s="19" t="s">
        <v>63</v>
      </c>
      <c r="AH593" s="18" t="s">
        <v>3</v>
      </c>
      <c r="AI593" s="11" t="s">
        <v>44</v>
      </c>
      <c r="AJ593" s="11"/>
      <c r="AK593" s="11"/>
      <c r="AL593" s="11"/>
    </row>
    <row r="594" spans="1:38" ht="15.75" customHeight="1">
      <c r="A594" s="11" t="s">
        <v>42</v>
      </c>
      <c r="B594" s="11" t="s">
        <v>43</v>
      </c>
      <c r="C594" s="12">
        <v>0</v>
      </c>
      <c r="D594" s="12">
        <v>10</v>
      </c>
      <c r="E594" s="12">
        <v>2103</v>
      </c>
      <c r="F594" s="12" t="s">
        <v>44</v>
      </c>
      <c r="G594" s="11" t="s">
        <v>44</v>
      </c>
      <c r="H594" s="13">
        <v>41264</v>
      </c>
      <c r="I594" s="12"/>
      <c r="J594" s="20" t="s">
        <v>361</v>
      </c>
      <c r="K594" s="20" t="s">
        <v>362</v>
      </c>
      <c r="L594" s="14">
        <v>41264</v>
      </c>
      <c r="M594" s="15">
        <v>1608764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6" t="s">
        <v>57</v>
      </c>
      <c r="AA594" s="17"/>
      <c r="AB594" s="17"/>
      <c r="AC594" s="11" t="s">
        <v>47</v>
      </c>
      <c r="AD594" s="11" t="s">
        <v>44</v>
      </c>
      <c r="AE594" s="11" t="s">
        <v>44</v>
      </c>
      <c r="AF594" s="11" t="s">
        <v>44</v>
      </c>
      <c r="AG594" s="11" t="s">
        <v>44</v>
      </c>
      <c r="AH594" s="18" t="s">
        <v>2</v>
      </c>
      <c r="AI594" s="11" t="s">
        <v>48</v>
      </c>
      <c r="AJ594" s="11" t="s">
        <v>49</v>
      </c>
      <c r="AK594" s="11"/>
      <c r="AL594" s="11"/>
    </row>
    <row r="595" spans="1:38" ht="15.75" customHeight="1">
      <c r="A595" s="11" t="s">
        <v>42</v>
      </c>
      <c r="B595" s="11" t="s">
        <v>43</v>
      </c>
      <c r="C595" s="12">
        <v>0</v>
      </c>
      <c r="D595" s="12">
        <v>10</v>
      </c>
      <c r="E595" s="12">
        <v>2107</v>
      </c>
      <c r="F595" s="12">
        <v>1</v>
      </c>
      <c r="G595" s="11">
        <v>40</v>
      </c>
      <c r="H595" s="13">
        <v>41264</v>
      </c>
      <c r="I595" s="12"/>
      <c r="J595" s="20" t="s">
        <v>363</v>
      </c>
      <c r="K595" s="20" t="s">
        <v>364</v>
      </c>
      <c r="L595" s="14">
        <v>41264</v>
      </c>
      <c r="M595" s="15">
        <v>28915316</v>
      </c>
      <c r="N595" s="11">
        <v>298</v>
      </c>
      <c r="O595" s="11">
        <v>0</v>
      </c>
      <c r="P595" s="11">
        <v>0</v>
      </c>
      <c r="Q595" s="11">
        <v>16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314</v>
      </c>
      <c r="Z595" s="16" t="s">
        <v>60</v>
      </c>
      <c r="AA595" s="17"/>
      <c r="AB595" s="17"/>
      <c r="AC595" s="11" t="s">
        <v>47</v>
      </c>
      <c r="AD595" s="11" t="s">
        <v>44</v>
      </c>
      <c r="AE595" s="11" t="s">
        <v>44</v>
      </c>
      <c r="AF595" s="11" t="s">
        <v>44</v>
      </c>
      <c r="AG595" s="11" t="s">
        <v>44</v>
      </c>
      <c r="AH595" s="18" t="s">
        <v>2</v>
      </c>
      <c r="AI595" s="11" t="s">
        <v>48</v>
      </c>
      <c r="AJ595" s="11"/>
      <c r="AK595" s="11"/>
      <c r="AL595" s="11"/>
    </row>
    <row r="596" spans="1:38" ht="15.75" customHeight="1">
      <c r="A596" s="11" t="s">
        <v>42</v>
      </c>
      <c r="B596" s="11" t="s">
        <v>43</v>
      </c>
      <c r="C596" s="12">
        <v>0</v>
      </c>
      <c r="D596" s="12">
        <v>10</v>
      </c>
      <c r="E596" s="12">
        <v>2108</v>
      </c>
      <c r="F596" s="12">
        <v>1</v>
      </c>
      <c r="G596" s="11">
        <v>40</v>
      </c>
      <c r="H596" s="13">
        <v>41264</v>
      </c>
      <c r="I596" s="12"/>
      <c r="J596" s="20" t="s">
        <v>365</v>
      </c>
      <c r="K596" s="20" t="s">
        <v>366</v>
      </c>
      <c r="L596" s="14">
        <v>41264</v>
      </c>
      <c r="M596" s="15">
        <v>36941488</v>
      </c>
      <c r="N596" s="11">
        <v>337</v>
      </c>
      <c r="O596" s="11">
        <v>0</v>
      </c>
      <c r="P596" s="11">
        <v>0</v>
      </c>
      <c r="Q596" s="11">
        <v>16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353</v>
      </c>
      <c r="Z596" s="16" t="s">
        <v>60</v>
      </c>
      <c r="AA596" s="17"/>
      <c r="AB596" s="17"/>
      <c r="AC596" s="11" t="s">
        <v>47</v>
      </c>
      <c r="AD596" s="11" t="s">
        <v>44</v>
      </c>
      <c r="AE596" s="11" t="s">
        <v>44</v>
      </c>
      <c r="AF596" s="11" t="s">
        <v>44</v>
      </c>
      <c r="AG596" s="11" t="s">
        <v>44</v>
      </c>
      <c r="AH596" s="18" t="s">
        <v>2</v>
      </c>
      <c r="AI596" s="11" t="s">
        <v>48</v>
      </c>
      <c r="AJ596" s="11"/>
      <c r="AK596" s="11"/>
      <c r="AL596" s="11"/>
    </row>
    <row r="597" spans="1:38" ht="15.75" customHeight="1">
      <c r="A597" s="11" t="s">
        <v>42</v>
      </c>
      <c r="B597" s="11" t="s">
        <v>43</v>
      </c>
      <c r="C597" s="12">
        <v>0</v>
      </c>
      <c r="D597" s="12">
        <v>10</v>
      </c>
      <c r="E597" s="12">
        <v>2110</v>
      </c>
      <c r="F597" s="12">
        <v>1</v>
      </c>
      <c r="G597" s="11">
        <v>40</v>
      </c>
      <c r="H597" s="13">
        <v>41264</v>
      </c>
      <c r="I597" s="12"/>
      <c r="J597" s="20" t="s">
        <v>367</v>
      </c>
      <c r="K597" s="20" t="s">
        <v>368</v>
      </c>
      <c r="L597" s="14">
        <v>41264</v>
      </c>
      <c r="M597" s="15">
        <v>44776548</v>
      </c>
      <c r="N597" s="11">
        <v>380</v>
      </c>
      <c r="O597" s="11">
        <v>0</v>
      </c>
      <c r="P597" s="11">
        <v>0</v>
      </c>
      <c r="Q597" s="11">
        <v>16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396</v>
      </c>
      <c r="Z597" s="16" t="s">
        <v>60</v>
      </c>
      <c r="AA597" s="17"/>
      <c r="AB597" s="17"/>
      <c r="AC597" s="11" t="s">
        <v>47</v>
      </c>
      <c r="AD597" s="11" t="s">
        <v>44</v>
      </c>
      <c r="AE597" s="11" t="s">
        <v>44</v>
      </c>
      <c r="AF597" s="11" t="s">
        <v>44</v>
      </c>
      <c r="AG597" s="11" t="s">
        <v>44</v>
      </c>
      <c r="AH597" s="18" t="s">
        <v>2</v>
      </c>
      <c r="AI597" s="11" t="s">
        <v>48</v>
      </c>
      <c r="AJ597" s="11"/>
      <c r="AK597" s="11"/>
      <c r="AL597" s="11"/>
    </row>
    <row r="598" spans="1:38" ht="15.75" customHeight="1">
      <c r="A598" s="11" t="s">
        <v>42</v>
      </c>
      <c r="B598" s="11" t="s">
        <v>43</v>
      </c>
      <c r="C598" s="12">
        <v>0</v>
      </c>
      <c r="D598" s="12">
        <v>10</v>
      </c>
      <c r="E598" s="12">
        <v>2112</v>
      </c>
      <c r="F598" s="12">
        <v>1</v>
      </c>
      <c r="G598" s="11">
        <v>40</v>
      </c>
      <c r="H598" s="13">
        <v>41264</v>
      </c>
      <c r="I598" s="12"/>
      <c r="J598" s="20" t="s">
        <v>369</v>
      </c>
      <c r="K598" s="20" t="s">
        <v>370</v>
      </c>
      <c r="L598" s="14">
        <v>41264</v>
      </c>
      <c r="M598" s="15">
        <v>46356276</v>
      </c>
      <c r="N598" s="11">
        <v>378</v>
      </c>
      <c r="O598" s="11">
        <v>0</v>
      </c>
      <c r="P598" s="11">
        <v>0</v>
      </c>
      <c r="Q598" s="11">
        <v>16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394</v>
      </c>
      <c r="Z598" s="16" t="s">
        <v>60</v>
      </c>
      <c r="AA598" s="17"/>
      <c r="AB598" s="17"/>
      <c r="AC598" s="11" t="s">
        <v>47</v>
      </c>
      <c r="AD598" s="11" t="s">
        <v>44</v>
      </c>
      <c r="AE598" s="11" t="s">
        <v>44</v>
      </c>
      <c r="AF598" s="11" t="s">
        <v>44</v>
      </c>
      <c r="AG598" s="11" t="s">
        <v>44</v>
      </c>
      <c r="AH598" s="18" t="s">
        <v>2</v>
      </c>
      <c r="AI598" s="11" t="s">
        <v>48</v>
      </c>
      <c r="AJ598" s="11"/>
      <c r="AK598" s="11"/>
      <c r="AL598" s="11"/>
    </row>
    <row r="599" spans="1:38" ht="15.75" customHeight="1">
      <c r="A599" s="11" t="s">
        <v>42</v>
      </c>
      <c r="B599" s="11" t="s">
        <v>43</v>
      </c>
      <c r="C599" s="12">
        <v>0</v>
      </c>
      <c r="D599" s="12">
        <v>10</v>
      </c>
      <c r="E599" s="12">
        <v>2114</v>
      </c>
      <c r="F599" s="12">
        <v>1</v>
      </c>
      <c r="G599" s="11">
        <v>40</v>
      </c>
      <c r="H599" s="13">
        <v>41264</v>
      </c>
      <c r="I599" s="12"/>
      <c r="J599" s="20" t="s">
        <v>371</v>
      </c>
      <c r="K599" s="20" t="s">
        <v>372</v>
      </c>
      <c r="L599" s="14">
        <v>41264</v>
      </c>
      <c r="M599" s="15">
        <v>117408684</v>
      </c>
      <c r="N599" s="11">
        <v>538</v>
      </c>
      <c r="O599" s="11">
        <v>0</v>
      </c>
      <c r="P599" s="11">
        <v>0</v>
      </c>
      <c r="Q599" s="11">
        <v>16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554</v>
      </c>
      <c r="Z599" s="16" t="s">
        <v>60</v>
      </c>
      <c r="AA599" s="17"/>
      <c r="AB599" s="17"/>
      <c r="AC599" s="11" t="s">
        <v>47</v>
      </c>
      <c r="AD599" s="11" t="s">
        <v>44</v>
      </c>
      <c r="AE599" s="11" t="s">
        <v>44</v>
      </c>
      <c r="AF599" s="11" t="s">
        <v>44</v>
      </c>
      <c r="AG599" s="11" t="s">
        <v>44</v>
      </c>
      <c r="AH599" s="18" t="s">
        <v>2</v>
      </c>
      <c r="AI599" s="11" t="s">
        <v>48</v>
      </c>
      <c r="AJ599" s="11"/>
      <c r="AK599" s="11"/>
      <c r="AL599" s="11"/>
    </row>
    <row r="600" spans="1:38" ht="15.75" customHeight="1">
      <c r="A600" s="11" t="s">
        <v>42</v>
      </c>
      <c r="B600" s="11" t="s">
        <v>43</v>
      </c>
      <c r="C600" s="12">
        <v>0</v>
      </c>
      <c r="D600" s="12">
        <v>10</v>
      </c>
      <c r="E600" s="12">
        <v>2116</v>
      </c>
      <c r="F600" s="12">
        <v>1</v>
      </c>
      <c r="G600" s="11">
        <v>40</v>
      </c>
      <c r="H600" s="13">
        <v>41264</v>
      </c>
      <c r="I600" s="12"/>
      <c r="J600" s="20" t="s">
        <v>373</v>
      </c>
      <c r="K600" s="20" t="s">
        <v>374</v>
      </c>
      <c r="L600" s="14">
        <v>41264</v>
      </c>
      <c r="M600" s="15">
        <v>63893244</v>
      </c>
      <c r="N600" s="11">
        <v>601</v>
      </c>
      <c r="O600" s="11">
        <v>0</v>
      </c>
      <c r="P600" s="11">
        <v>0</v>
      </c>
      <c r="Q600" s="11">
        <v>16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617</v>
      </c>
      <c r="Z600" s="16" t="s">
        <v>60</v>
      </c>
      <c r="AA600" s="17"/>
      <c r="AB600" s="17"/>
      <c r="AC600" s="11" t="s">
        <v>47</v>
      </c>
      <c r="AD600" s="11" t="s">
        <v>44</v>
      </c>
      <c r="AE600" s="11" t="s">
        <v>44</v>
      </c>
      <c r="AF600" s="11" t="s">
        <v>44</v>
      </c>
      <c r="AG600" s="11" t="s">
        <v>44</v>
      </c>
      <c r="AH600" s="18" t="s">
        <v>2</v>
      </c>
      <c r="AI600" s="11" t="s">
        <v>48</v>
      </c>
      <c r="AJ600" s="11"/>
      <c r="AK600" s="11"/>
      <c r="AL600" s="11"/>
    </row>
    <row r="601" spans="1:38" ht="15.75" customHeight="1">
      <c r="A601" s="11" t="s">
        <v>42</v>
      </c>
      <c r="B601" s="11" t="s">
        <v>43</v>
      </c>
      <c r="C601" s="12">
        <v>0</v>
      </c>
      <c r="D601" s="12">
        <v>10</v>
      </c>
      <c r="E601" s="12">
        <v>2118</v>
      </c>
      <c r="F601" s="12">
        <v>1</v>
      </c>
      <c r="G601" s="11">
        <v>40</v>
      </c>
      <c r="H601" s="13">
        <v>41264</v>
      </c>
      <c r="I601" s="12"/>
      <c r="J601" s="20" t="s">
        <v>375</v>
      </c>
      <c r="K601" s="20" t="s">
        <v>376</v>
      </c>
      <c r="L601" s="14">
        <v>41264</v>
      </c>
      <c r="M601" s="15">
        <v>137823504</v>
      </c>
      <c r="N601" s="11">
        <v>614</v>
      </c>
      <c r="O601" s="11">
        <v>0</v>
      </c>
      <c r="P601" s="11">
        <v>0</v>
      </c>
      <c r="Q601" s="11">
        <v>16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630</v>
      </c>
      <c r="Z601" s="16" t="s">
        <v>60</v>
      </c>
      <c r="AA601" s="17"/>
      <c r="AB601" s="17"/>
      <c r="AC601" s="11" t="s">
        <v>47</v>
      </c>
      <c r="AD601" s="11" t="s">
        <v>44</v>
      </c>
      <c r="AE601" s="11" t="s">
        <v>44</v>
      </c>
      <c r="AF601" s="11" t="s">
        <v>44</v>
      </c>
      <c r="AG601" s="11" t="s">
        <v>44</v>
      </c>
      <c r="AH601" s="18" t="s">
        <v>2</v>
      </c>
      <c r="AI601" s="11" t="s">
        <v>48</v>
      </c>
      <c r="AJ601" s="11"/>
      <c r="AK601" s="11"/>
      <c r="AL601" s="11"/>
    </row>
    <row r="602" spans="1:38" ht="15.75" customHeight="1">
      <c r="A602" s="11" t="s">
        <v>42</v>
      </c>
      <c r="B602" s="11" t="s">
        <v>43</v>
      </c>
      <c r="C602" s="12">
        <v>0</v>
      </c>
      <c r="D602" s="12">
        <v>10</v>
      </c>
      <c r="E602" s="12">
        <v>2306</v>
      </c>
      <c r="F602" s="12">
        <v>1</v>
      </c>
      <c r="G602" s="11">
        <v>400</v>
      </c>
      <c r="H602" s="13">
        <v>43893</v>
      </c>
      <c r="I602" s="12"/>
      <c r="J602" s="20" t="s">
        <v>377</v>
      </c>
      <c r="K602" s="20" t="s">
        <v>378</v>
      </c>
      <c r="L602" s="14">
        <v>43962</v>
      </c>
      <c r="M602" s="15">
        <v>86840472</v>
      </c>
      <c r="N602" s="11">
        <v>1236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1236</v>
      </c>
      <c r="Z602" s="16" t="s">
        <v>57</v>
      </c>
      <c r="AA602" s="17"/>
      <c r="AB602" s="17"/>
      <c r="AC602" s="11" t="s">
        <v>47</v>
      </c>
      <c r="AD602" s="11">
        <v>20</v>
      </c>
      <c r="AE602" s="19" t="s">
        <v>379</v>
      </c>
      <c r="AF602" s="19" t="s">
        <v>68</v>
      </c>
      <c r="AG602" s="11" t="s">
        <v>44</v>
      </c>
      <c r="AH602" s="18" t="s">
        <v>2</v>
      </c>
      <c r="AI602" s="11" t="s">
        <v>48</v>
      </c>
      <c r="AJ602" s="11"/>
      <c r="AK602" s="11"/>
      <c r="AL602" s="11"/>
    </row>
    <row r="603" spans="1:38" ht="15.75" customHeight="1">
      <c r="A603" s="11" t="s">
        <v>42</v>
      </c>
      <c r="B603" s="11" t="s">
        <v>43</v>
      </c>
      <c r="C603" s="12">
        <v>0</v>
      </c>
      <c r="D603" s="12">
        <v>10</v>
      </c>
      <c r="E603" s="12">
        <v>2307</v>
      </c>
      <c r="F603" s="12">
        <v>1</v>
      </c>
      <c r="G603" s="11">
        <v>16</v>
      </c>
      <c r="H603" s="13">
        <v>43893</v>
      </c>
      <c r="I603" s="12"/>
      <c r="J603" s="11" t="s">
        <v>380</v>
      </c>
      <c r="K603" s="11" t="s">
        <v>381</v>
      </c>
      <c r="L603" s="14">
        <v>43976</v>
      </c>
      <c r="M603" s="15">
        <v>7626792</v>
      </c>
      <c r="N603" s="11">
        <v>102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102</v>
      </c>
      <c r="Z603" s="16" t="s">
        <v>57</v>
      </c>
      <c r="AA603" s="17"/>
      <c r="AB603" s="17"/>
      <c r="AC603" s="11" t="s">
        <v>47</v>
      </c>
      <c r="AD603" s="11" t="s">
        <v>44</v>
      </c>
      <c r="AE603" s="11" t="s">
        <v>44</v>
      </c>
      <c r="AF603" s="11" t="s">
        <v>44</v>
      </c>
      <c r="AG603" s="11" t="s">
        <v>44</v>
      </c>
      <c r="AH603" s="18" t="s">
        <v>2</v>
      </c>
      <c r="AI603" s="11" t="s">
        <v>48</v>
      </c>
      <c r="AJ603" s="11"/>
      <c r="AK603" s="11"/>
      <c r="AL603" s="11"/>
    </row>
    <row r="604" spans="1:38" ht="15.75" customHeight="1">
      <c r="A604" s="11" t="s">
        <v>42</v>
      </c>
      <c r="B604" s="11" t="s">
        <v>43</v>
      </c>
      <c r="C604" s="12">
        <v>0</v>
      </c>
      <c r="D604" s="12">
        <v>10</v>
      </c>
      <c r="E604" s="12">
        <v>2308</v>
      </c>
      <c r="F604" s="12">
        <v>1</v>
      </c>
      <c r="G604" s="11">
        <v>139</v>
      </c>
      <c r="H604" s="13">
        <v>41603</v>
      </c>
      <c r="I604" s="12"/>
      <c r="J604" s="11" t="s">
        <v>382</v>
      </c>
      <c r="K604" s="11" t="s">
        <v>383</v>
      </c>
      <c r="L604" s="14">
        <v>41603</v>
      </c>
      <c r="M604" s="15">
        <v>6420236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6" t="s">
        <v>60</v>
      </c>
      <c r="AA604" s="17"/>
      <c r="AB604" s="17"/>
      <c r="AC604" s="11" t="s">
        <v>82</v>
      </c>
      <c r="AD604" s="11" t="s">
        <v>44</v>
      </c>
      <c r="AE604" s="11" t="s">
        <v>44</v>
      </c>
      <c r="AF604" s="11" t="s">
        <v>44</v>
      </c>
      <c r="AG604" s="11" t="s">
        <v>44</v>
      </c>
      <c r="AH604" s="18" t="s">
        <v>2</v>
      </c>
      <c r="AI604" s="11" t="s">
        <v>48</v>
      </c>
      <c r="AJ604" s="11"/>
      <c r="AK604" s="11"/>
      <c r="AL604" s="11"/>
    </row>
    <row r="605" spans="1:38" ht="15.75" customHeight="1">
      <c r="A605" s="11" t="s">
        <v>42</v>
      </c>
      <c r="B605" s="11" t="s">
        <v>43</v>
      </c>
      <c r="C605" s="12">
        <v>0</v>
      </c>
      <c r="D605" s="12">
        <v>10</v>
      </c>
      <c r="E605" s="12">
        <v>2310</v>
      </c>
      <c r="F605" s="12">
        <v>1</v>
      </c>
      <c r="G605" s="11">
        <v>19</v>
      </c>
      <c r="H605" s="13">
        <v>41603</v>
      </c>
      <c r="I605" s="12"/>
      <c r="J605" s="11" t="s">
        <v>384</v>
      </c>
      <c r="K605" s="11" t="s">
        <v>385</v>
      </c>
      <c r="L605" s="14">
        <v>41603</v>
      </c>
      <c r="M605" s="15">
        <v>15719676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6" t="s">
        <v>60</v>
      </c>
      <c r="AA605" s="17"/>
      <c r="AB605" s="17"/>
      <c r="AC605" s="11" t="s">
        <v>82</v>
      </c>
      <c r="AD605" s="11" t="s">
        <v>44</v>
      </c>
      <c r="AE605" s="11" t="s">
        <v>44</v>
      </c>
      <c r="AF605" s="11" t="s">
        <v>44</v>
      </c>
      <c r="AG605" s="11" t="s">
        <v>44</v>
      </c>
      <c r="AH605" s="18" t="s">
        <v>2</v>
      </c>
      <c r="AI605" s="11" t="s">
        <v>48</v>
      </c>
      <c r="AJ605" s="11"/>
      <c r="AK605" s="11"/>
      <c r="AL605" s="11"/>
    </row>
    <row r="606" spans="1:38" ht="15.75" customHeight="1">
      <c r="A606" s="11" t="s">
        <v>42</v>
      </c>
      <c r="B606" s="11" t="s">
        <v>43</v>
      </c>
      <c r="C606" s="12">
        <v>0</v>
      </c>
      <c r="D606" s="12">
        <v>10</v>
      </c>
      <c r="E606" s="12">
        <v>2312</v>
      </c>
      <c r="F606" s="12">
        <v>1</v>
      </c>
      <c r="G606" s="11">
        <v>17</v>
      </c>
      <c r="H606" s="13">
        <v>41603</v>
      </c>
      <c r="I606" s="12"/>
      <c r="J606" s="11" t="s">
        <v>386</v>
      </c>
      <c r="K606" s="11" t="s">
        <v>387</v>
      </c>
      <c r="L606" s="14">
        <v>41603</v>
      </c>
      <c r="M606" s="15">
        <v>17990360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6" t="s">
        <v>60</v>
      </c>
      <c r="AA606" s="17"/>
      <c r="AB606" s="17"/>
      <c r="AC606" s="11" t="s">
        <v>82</v>
      </c>
      <c r="AD606" s="11" t="s">
        <v>44</v>
      </c>
      <c r="AE606" s="11" t="s">
        <v>44</v>
      </c>
      <c r="AF606" s="11" t="s">
        <v>44</v>
      </c>
      <c r="AG606" s="11" t="s">
        <v>44</v>
      </c>
      <c r="AH606" s="18" t="s">
        <v>2</v>
      </c>
      <c r="AI606" s="11" t="s">
        <v>48</v>
      </c>
      <c r="AJ606" s="11"/>
      <c r="AK606" s="11"/>
      <c r="AL606" s="11"/>
    </row>
    <row r="607" spans="1:38" ht="15.75" customHeight="1">
      <c r="A607" s="11" t="s">
        <v>42</v>
      </c>
      <c r="B607" s="11" t="s">
        <v>43</v>
      </c>
      <c r="C607" s="12">
        <v>0</v>
      </c>
      <c r="D607" s="12">
        <v>10</v>
      </c>
      <c r="E607" s="12">
        <v>2314</v>
      </c>
      <c r="F607" s="12">
        <v>1</v>
      </c>
      <c r="G607" s="11">
        <v>14</v>
      </c>
      <c r="H607" s="13">
        <v>41264</v>
      </c>
      <c r="I607" s="12"/>
      <c r="J607" s="11" t="s">
        <v>388</v>
      </c>
      <c r="K607" s="11" t="s">
        <v>389</v>
      </c>
      <c r="L607" s="14">
        <v>41264</v>
      </c>
      <c r="M607" s="15">
        <v>22016688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6" t="s">
        <v>60</v>
      </c>
      <c r="AA607" s="17"/>
      <c r="AB607" s="17"/>
      <c r="AC607" s="11" t="s">
        <v>82</v>
      </c>
      <c r="AD607" s="11" t="s">
        <v>44</v>
      </c>
      <c r="AE607" s="11" t="s">
        <v>44</v>
      </c>
      <c r="AF607" s="11" t="s">
        <v>44</v>
      </c>
      <c r="AG607" s="11" t="s">
        <v>44</v>
      </c>
      <c r="AH607" s="18" t="s">
        <v>2</v>
      </c>
      <c r="AI607" s="11" t="s">
        <v>48</v>
      </c>
      <c r="AJ607" s="11"/>
      <c r="AK607" s="11"/>
      <c r="AL607" s="11"/>
    </row>
    <row r="608" spans="1:38" ht="15.75" customHeight="1">
      <c r="A608" s="11" t="s">
        <v>42</v>
      </c>
      <c r="B608" s="11" t="s">
        <v>43</v>
      </c>
      <c r="C608" s="12">
        <v>0</v>
      </c>
      <c r="D608" s="12">
        <v>10</v>
      </c>
      <c r="E608" s="12">
        <v>2315</v>
      </c>
      <c r="F608" s="12">
        <v>1</v>
      </c>
      <c r="G608" s="11">
        <v>14</v>
      </c>
      <c r="H608" s="13">
        <v>41264</v>
      </c>
      <c r="I608" s="12"/>
      <c r="J608" s="11" t="s">
        <v>390</v>
      </c>
      <c r="K608" s="11" t="s">
        <v>391</v>
      </c>
      <c r="L608" s="14">
        <v>41264</v>
      </c>
      <c r="M608" s="15">
        <v>28950260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6" t="s">
        <v>60</v>
      </c>
      <c r="AA608" s="17"/>
      <c r="AB608" s="17"/>
      <c r="AC608" s="11" t="s">
        <v>82</v>
      </c>
      <c r="AD608" s="11" t="s">
        <v>44</v>
      </c>
      <c r="AE608" s="11" t="s">
        <v>44</v>
      </c>
      <c r="AF608" s="11" t="s">
        <v>44</v>
      </c>
      <c r="AG608" s="11" t="s">
        <v>44</v>
      </c>
      <c r="AH608" s="18" t="s">
        <v>2</v>
      </c>
      <c r="AI608" s="11" t="s">
        <v>48</v>
      </c>
      <c r="AJ608" s="11"/>
      <c r="AK608" s="11"/>
      <c r="AL608" s="11"/>
    </row>
    <row r="609" spans="1:38" ht="15.75" customHeight="1">
      <c r="A609" s="11" t="s">
        <v>42</v>
      </c>
      <c r="B609" s="11" t="s">
        <v>43</v>
      </c>
      <c r="C609" s="12">
        <v>0</v>
      </c>
      <c r="D609" s="12">
        <v>10</v>
      </c>
      <c r="E609" s="12">
        <v>2316</v>
      </c>
      <c r="F609" s="12">
        <v>1</v>
      </c>
      <c r="G609" s="11">
        <v>9</v>
      </c>
      <c r="H609" s="13">
        <v>41264</v>
      </c>
      <c r="I609" s="12"/>
      <c r="J609" s="11" t="s">
        <v>392</v>
      </c>
      <c r="K609" s="11" t="s">
        <v>393</v>
      </c>
      <c r="L609" s="14">
        <v>41264</v>
      </c>
      <c r="M609" s="15">
        <v>22768012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6" t="s">
        <v>60</v>
      </c>
      <c r="AA609" s="17"/>
      <c r="AB609" s="17"/>
      <c r="AC609" s="11" t="s">
        <v>82</v>
      </c>
      <c r="AD609" s="11" t="s">
        <v>44</v>
      </c>
      <c r="AE609" s="11" t="s">
        <v>44</v>
      </c>
      <c r="AF609" s="11" t="s">
        <v>44</v>
      </c>
      <c r="AG609" s="11" t="s">
        <v>44</v>
      </c>
      <c r="AH609" s="18" t="s">
        <v>2</v>
      </c>
      <c r="AI609" s="11" t="s">
        <v>48</v>
      </c>
      <c r="AJ609" s="11"/>
      <c r="AK609" s="11"/>
      <c r="AL609" s="11"/>
    </row>
    <row r="610" spans="1:38" ht="15.75" customHeight="1">
      <c r="A610" s="11" t="s">
        <v>42</v>
      </c>
      <c r="B610" s="11" t="s">
        <v>43</v>
      </c>
      <c r="C610" s="12">
        <v>0</v>
      </c>
      <c r="D610" s="12">
        <v>10</v>
      </c>
      <c r="E610" s="12">
        <v>2317</v>
      </c>
      <c r="F610" s="12">
        <v>1</v>
      </c>
      <c r="G610" s="11">
        <v>28</v>
      </c>
      <c r="H610" s="13">
        <v>43353</v>
      </c>
      <c r="I610" s="12"/>
      <c r="J610" s="11" t="s">
        <v>394</v>
      </c>
      <c r="K610" s="11" t="s">
        <v>395</v>
      </c>
      <c r="L610" s="14">
        <v>43169</v>
      </c>
      <c r="M610" s="15">
        <v>27298536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6" t="s">
        <v>60</v>
      </c>
      <c r="AA610" s="17"/>
      <c r="AB610" s="17"/>
      <c r="AC610" s="11" t="s">
        <v>82</v>
      </c>
      <c r="AD610" s="11" t="s">
        <v>44</v>
      </c>
      <c r="AE610" s="11" t="s">
        <v>44</v>
      </c>
      <c r="AF610" s="11" t="s">
        <v>44</v>
      </c>
      <c r="AG610" s="11" t="s">
        <v>44</v>
      </c>
      <c r="AH610" s="18" t="s">
        <v>2</v>
      </c>
      <c r="AI610" s="11" t="s">
        <v>48</v>
      </c>
      <c r="AJ610" s="11"/>
      <c r="AK610" s="11"/>
      <c r="AL610" s="11"/>
    </row>
    <row r="611" spans="1:38" ht="15.75" customHeight="1">
      <c r="A611" s="11" t="s">
        <v>42</v>
      </c>
      <c r="B611" s="11" t="s">
        <v>43</v>
      </c>
      <c r="C611" s="12">
        <v>0</v>
      </c>
      <c r="D611" s="12">
        <v>10</v>
      </c>
      <c r="E611" s="12">
        <v>2318</v>
      </c>
      <c r="F611" s="12">
        <v>1</v>
      </c>
      <c r="G611" s="11">
        <v>28</v>
      </c>
      <c r="H611" s="13">
        <v>41264</v>
      </c>
      <c r="I611" s="12"/>
      <c r="J611" s="11" t="s">
        <v>396</v>
      </c>
      <c r="K611" s="11" t="s">
        <v>397</v>
      </c>
      <c r="L611" s="14">
        <v>41264</v>
      </c>
      <c r="M611" s="15">
        <v>10424716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6" t="s">
        <v>60</v>
      </c>
      <c r="AA611" s="17"/>
      <c r="AB611" s="17"/>
      <c r="AC611" s="11" t="s">
        <v>82</v>
      </c>
      <c r="AD611" s="11" t="s">
        <v>44</v>
      </c>
      <c r="AE611" s="11" t="s">
        <v>44</v>
      </c>
      <c r="AF611" s="11" t="s">
        <v>44</v>
      </c>
      <c r="AG611" s="11" t="s">
        <v>44</v>
      </c>
      <c r="AH611" s="18" t="s">
        <v>2</v>
      </c>
      <c r="AI611" s="11" t="s">
        <v>48</v>
      </c>
      <c r="AJ611" s="11"/>
      <c r="AK611" s="11"/>
      <c r="AL611" s="11"/>
    </row>
    <row r="612" spans="1:38" ht="15.75" customHeight="1">
      <c r="A612" s="11" t="s">
        <v>42</v>
      </c>
      <c r="B612" s="11" t="s">
        <v>43</v>
      </c>
      <c r="C612" s="12">
        <v>0</v>
      </c>
      <c r="D612" s="12">
        <v>10</v>
      </c>
      <c r="E612" s="12">
        <v>2319</v>
      </c>
      <c r="F612" s="12">
        <v>1</v>
      </c>
      <c r="G612" s="11">
        <v>28</v>
      </c>
      <c r="H612" s="13">
        <v>42453</v>
      </c>
      <c r="I612" s="12"/>
      <c r="J612" s="11" t="s">
        <v>398</v>
      </c>
      <c r="K612" s="20" t="s">
        <v>399</v>
      </c>
      <c r="L612" s="14">
        <v>42453</v>
      </c>
      <c r="M612" s="15">
        <v>29514520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6" t="s">
        <v>60</v>
      </c>
      <c r="AA612" s="17"/>
      <c r="AB612" s="17"/>
      <c r="AC612" s="11" t="s">
        <v>82</v>
      </c>
      <c r="AD612" s="11" t="s">
        <v>44</v>
      </c>
      <c r="AE612" s="11" t="s">
        <v>44</v>
      </c>
      <c r="AF612" s="11" t="s">
        <v>44</v>
      </c>
      <c r="AG612" s="11" t="s">
        <v>44</v>
      </c>
      <c r="AH612" s="18" t="s">
        <v>2</v>
      </c>
      <c r="AI612" s="11" t="s">
        <v>48</v>
      </c>
      <c r="AJ612" s="11"/>
      <c r="AK612" s="11"/>
      <c r="AL612" s="11"/>
    </row>
    <row r="613" spans="1:38" ht="15.75" customHeight="1">
      <c r="A613" s="11" t="s">
        <v>42</v>
      </c>
      <c r="B613" s="11" t="s">
        <v>43</v>
      </c>
      <c r="C613" s="12">
        <v>0</v>
      </c>
      <c r="D613" s="12">
        <v>10</v>
      </c>
      <c r="E613" s="12">
        <v>2320</v>
      </c>
      <c r="F613" s="12">
        <v>1</v>
      </c>
      <c r="G613" s="11">
        <v>100</v>
      </c>
      <c r="H613" s="13">
        <v>41466</v>
      </c>
      <c r="I613" s="12"/>
      <c r="J613" s="11" t="s">
        <v>400</v>
      </c>
      <c r="K613" s="20" t="s">
        <v>401</v>
      </c>
      <c r="L613" s="14">
        <v>41466</v>
      </c>
      <c r="M613" s="15">
        <v>792900</v>
      </c>
      <c r="N613" s="11">
        <v>100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100</v>
      </c>
      <c r="Z613" s="16" t="s">
        <v>57</v>
      </c>
      <c r="AA613" s="17"/>
      <c r="AB613" s="17"/>
      <c r="AC613" s="11" t="s">
        <v>47</v>
      </c>
      <c r="AD613" s="11" t="s">
        <v>44</v>
      </c>
      <c r="AE613" s="11" t="s">
        <v>44</v>
      </c>
      <c r="AF613" s="11" t="s">
        <v>44</v>
      </c>
      <c r="AG613" s="11" t="s">
        <v>44</v>
      </c>
      <c r="AH613" s="18" t="s">
        <v>2</v>
      </c>
      <c r="AI613" s="11" t="s">
        <v>48</v>
      </c>
      <c r="AJ613" s="11"/>
      <c r="AK613" s="11"/>
      <c r="AL613" s="11"/>
    </row>
    <row r="614" spans="1:38" ht="15.75" customHeight="1">
      <c r="A614" s="11" t="s">
        <v>42</v>
      </c>
      <c r="B614" s="11" t="s">
        <v>43</v>
      </c>
      <c r="C614" s="12">
        <v>0</v>
      </c>
      <c r="D614" s="12">
        <v>10</v>
      </c>
      <c r="E614" s="12">
        <v>2321</v>
      </c>
      <c r="F614" s="12">
        <v>1</v>
      </c>
      <c r="G614" s="11">
        <v>100</v>
      </c>
      <c r="H614" s="13">
        <v>42731</v>
      </c>
      <c r="I614" s="12"/>
      <c r="J614" s="11" t="s">
        <v>402</v>
      </c>
      <c r="K614" s="20" t="s">
        <v>403</v>
      </c>
      <c r="L614" s="14">
        <v>42731</v>
      </c>
      <c r="M614" s="15">
        <v>837576</v>
      </c>
      <c r="N614" s="11">
        <v>100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100</v>
      </c>
      <c r="Z614" s="16" t="s">
        <v>57</v>
      </c>
      <c r="AA614" s="17"/>
      <c r="AB614" s="17"/>
      <c r="AC614" s="11" t="s">
        <v>47</v>
      </c>
      <c r="AD614" s="11" t="s">
        <v>44</v>
      </c>
      <c r="AE614" s="11" t="s">
        <v>44</v>
      </c>
      <c r="AF614" s="11" t="s">
        <v>44</v>
      </c>
      <c r="AG614" s="11" t="s">
        <v>44</v>
      </c>
      <c r="AH614" s="18" t="s">
        <v>2</v>
      </c>
      <c r="AI614" s="11" t="s">
        <v>48</v>
      </c>
      <c r="AJ614" s="11"/>
      <c r="AK614" s="11"/>
      <c r="AL614" s="11"/>
    </row>
    <row r="615" spans="1:38" ht="15.75" customHeight="1">
      <c r="A615" s="11" t="s">
        <v>42</v>
      </c>
      <c r="B615" s="11" t="s">
        <v>43</v>
      </c>
      <c r="C615" s="12">
        <v>0</v>
      </c>
      <c r="D615" s="12">
        <v>10</v>
      </c>
      <c r="E615" s="12">
        <v>2322</v>
      </c>
      <c r="F615" s="12">
        <v>1</v>
      </c>
      <c r="G615" s="11">
        <v>100</v>
      </c>
      <c r="H615" s="13">
        <v>41466</v>
      </c>
      <c r="I615" s="12"/>
      <c r="J615" s="11" t="s">
        <v>404</v>
      </c>
      <c r="K615" s="20" t="s">
        <v>405</v>
      </c>
      <c r="L615" s="14">
        <v>41466</v>
      </c>
      <c r="M615" s="15">
        <v>797004</v>
      </c>
      <c r="N615" s="11">
        <v>100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100</v>
      </c>
      <c r="Z615" s="16" t="s">
        <v>57</v>
      </c>
      <c r="AA615" s="17"/>
      <c r="AB615" s="17"/>
      <c r="AC615" s="11" t="s">
        <v>47</v>
      </c>
      <c r="AD615" s="11" t="s">
        <v>44</v>
      </c>
      <c r="AE615" s="11" t="s">
        <v>44</v>
      </c>
      <c r="AF615" s="11" t="s">
        <v>44</v>
      </c>
      <c r="AG615" s="11" t="s">
        <v>44</v>
      </c>
      <c r="AH615" s="18" t="s">
        <v>2</v>
      </c>
      <c r="AI615" s="11" t="s">
        <v>48</v>
      </c>
      <c r="AJ615" s="11"/>
      <c r="AK615" s="11"/>
      <c r="AL615" s="11"/>
    </row>
    <row r="616" spans="1:38" ht="15.75" customHeight="1">
      <c r="A616" s="11" t="s">
        <v>42</v>
      </c>
      <c r="B616" s="11" t="s">
        <v>43</v>
      </c>
      <c r="C616" s="12">
        <v>0</v>
      </c>
      <c r="D616" s="12">
        <v>10</v>
      </c>
      <c r="E616" s="12">
        <v>2323</v>
      </c>
      <c r="F616" s="12">
        <v>1</v>
      </c>
      <c r="G616" s="11">
        <v>100</v>
      </c>
      <c r="H616" s="13">
        <v>41466</v>
      </c>
      <c r="I616" s="12"/>
      <c r="J616" s="11" t="s">
        <v>406</v>
      </c>
      <c r="K616" s="20" t="s">
        <v>407</v>
      </c>
      <c r="L616" s="14">
        <v>41466</v>
      </c>
      <c r="M616" s="15">
        <v>810964</v>
      </c>
      <c r="N616" s="11">
        <v>100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100</v>
      </c>
      <c r="Z616" s="16" t="s">
        <v>57</v>
      </c>
      <c r="AA616" s="17"/>
      <c r="AB616" s="17"/>
      <c r="AC616" s="11" t="s">
        <v>47</v>
      </c>
      <c r="AD616" s="11" t="s">
        <v>44</v>
      </c>
      <c r="AE616" s="11" t="s">
        <v>44</v>
      </c>
      <c r="AF616" s="11" t="s">
        <v>44</v>
      </c>
      <c r="AG616" s="11" t="s">
        <v>44</v>
      </c>
      <c r="AH616" s="18" t="s">
        <v>2</v>
      </c>
      <c r="AI616" s="11" t="s">
        <v>48</v>
      </c>
      <c r="AJ616" s="11"/>
      <c r="AK616" s="11"/>
      <c r="AL616" s="11"/>
    </row>
    <row r="617" spans="1:38" ht="15.75" customHeight="1">
      <c r="A617" s="11" t="s">
        <v>42</v>
      </c>
      <c r="B617" s="11" t="s">
        <v>43</v>
      </c>
      <c r="C617" s="12">
        <v>0</v>
      </c>
      <c r="D617" s="12">
        <v>10</v>
      </c>
      <c r="E617" s="12">
        <v>2324</v>
      </c>
      <c r="F617" s="12">
        <v>1</v>
      </c>
      <c r="G617" s="11">
        <v>139</v>
      </c>
      <c r="H617" s="13">
        <v>41473</v>
      </c>
      <c r="I617" s="12"/>
      <c r="J617" s="11" t="s">
        <v>382</v>
      </c>
      <c r="K617" s="20" t="s">
        <v>408</v>
      </c>
      <c r="L617" s="14">
        <v>41473</v>
      </c>
      <c r="M617" s="15">
        <v>4223248</v>
      </c>
      <c r="N617" s="11">
        <v>515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515</v>
      </c>
      <c r="Z617" s="16" t="s">
        <v>57</v>
      </c>
      <c r="AA617" s="17"/>
      <c r="AB617" s="17"/>
      <c r="AC617" s="11" t="s">
        <v>47</v>
      </c>
      <c r="AD617" s="11" t="s">
        <v>44</v>
      </c>
      <c r="AE617" s="11" t="s">
        <v>44</v>
      </c>
      <c r="AF617" s="11" t="s">
        <v>44</v>
      </c>
      <c r="AG617" s="11" t="s">
        <v>44</v>
      </c>
      <c r="AH617" s="18" t="s">
        <v>2</v>
      </c>
      <c r="AI617" s="11" t="s">
        <v>48</v>
      </c>
      <c r="AJ617" s="11"/>
      <c r="AK617" s="11"/>
      <c r="AL617" s="11"/>
    </row>
    <row r="618" spans="1:38" ht="15.75" customHeight="1">
      <c r="A618" s="11" t="s">
        <v>42</v>
      </c>
      <c r="B618" s="11" t="s">
        <v>43</v>
      </c>
      <c r="C618" s="12">
        <v>0</v>
      </c>
      <c r="D618" s="12">
        <v>10</v>
      </c>
      <c r="E618" s="12">
        <v>2325</v>
      </c>
      <c r="F618" s="12">
        <v>1</v>
      </c>
      <c r="G618" s="11">
        <v>19</v>
      </c>
      <c r="H618" s="13">
        <v>41473</v>
      </c>
      <c r="I618" s="12"/>
      <c r="J618" s="11" t="s">
        <v>384</v>
      </c>
      <c r="K618" s="11" t="s">
        <v>409</v>
      </c>
      <c r="L618" s="14">
        <v>41473</v>
      </c>
      <c r="M618" s="15">
        <v>3619916</v>
      </c>
      <c r="N618" s="11">
        <v>438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438</v>
      </c>
      <c r="Z618" s="16" t="s">
        <v>57</v>
      </c>
      <c r="AA618" s="17"/>
      <c r="AB618" s="17"/>
      <c r="AC618" s="11" t="s">
        <v>47</v>
      </c>
      <c r="AD618" s="11" t="s">
        <v>44</v>
      </c>
      <c r="AE618" s="11" t="s">
        <v>44</v>
      </c>
      <c r="AF618" s="11" t="s">
        <v>44</v>
      </c>
      <c r="AG618" s="11" t="s">
        <v>44</v>
      </c>
      <c r="AH618" s="18" t="s">
        <v>2</v>
      </c>
      <c r="AI618" s="11" t="s">
        <v>48</v>
      </c>
      <c r="AJ618" s="11"/>
      <c r="AK618" s="11"/>
      <c r="AL618" s="11"/>
    </row>
    <row r="619" spans="1:38" ht="15.75" customHeight="1">
      <c r="A619" s="11" t="s">
        <v>42</v>
      </c>
      <c r="B619" s="11" t="s">
        <v>43</v>
      </c>
      <c r="C619" s="12">
        <v>0</v>
      </c>
      <c r="D619" s="12">
        <v>10</v>
      </c>
      <c r="E619" s="12">
        <v>2326</v>
      </c>
      <c r="F619" s="12">
        <v>1</v>
      </c>
      <c r="G619" s="11">
        <v>17</v>
      </c>
      <c r="H619" s="13">
        <v>41551</v>
      </c>
      <c r="I619" s="12"/>
      <c r="J619" s="11" t="s">
        <v>386</v>
      </c>
      <c r="K619" s="11" t="s">
        <v>410</v>
      </c>
      <c r="L619" s="14">
        <v>41551</v>
      </c>
      <c r="M619" s="15">
        <v>4752836</v>
      </c>
      <c r="N619" s="11">
        <v>412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412</v>
      </c>
      <c r="Z619" s="16" t="s">
        <v>57</v>
      </c>
      <c r="AA619" s="17"/>
      <c r="AB619" s="17"/>
      <c r="AC619" s="11" t="s">
        <v>47</v>
      </c>
      <c r="AD619" s="11" t="s">
        <v>44</v>
      </c>
      <c r="AE619" s="11" t="s">
        <v>44</v>
      </c>
      <c r="AF619" s="11" t="s">
        <v>44</v>
      </c>
      <c r="AG619" s="11" t="s">
        <v>44</v>
      </c>
      <c r="AH619" s="18" t="s">
        <v>2</v>
      </c>
      <c r="AI619" s="11" t="s">
        <v>48</v>
      </c>
      <c r="AJ619" s="11"/>
      <c r="AK619" s="11"/>
      <c r="AL619" s="11"/>
    </row>
    <row r="620" spans="1:38" ht="15.75" customHeight="1">
      <c r="A620" s="11" t="s">
        <v>42</v>
      </c>
      <c r="B620" s="11" t="s">
        <v>43</v>
      </c>
      <c r="C620" s="12">
        <v>0</v>
      </c>
      <c r="D620" s="12">
        <v>10</v>
      </c>
      <c r="E620" s="12">
        <v>2327</v>
      </c>
      <c r="F620" s="12">
        <v>1</v>
      </c>
      <c r="G620" s="11">
        <v>14</v>
      </c>
      <c r="H620" s="13">
        <v>41530</v>
      </c>
      <c r="I620" s="12"/>
      <c r="J620" s="11" t="s">
        <v>388</v>
      </c>
      <c r="K620" s="11" t="s">
        <v>411</v>
      </c>
      <c r="L620" s="14">
        <v>41530</v>
      </c>
      <c r="M620" s="15">
        <v>17016392</v>
      </c>
      <c r="N620" s="11">
        <v>704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704</v>
      </c>
      <c r="Z620" s="16" t="s">
        <v>57</v>
      </c>
      <c r="AA620" s="17"/>
      <c r="AB620" s="17"/>
      <c r="AC620" s="11" t="s">
        <v>47</v>
      </c>
      <c r="AD620" s="11" t="s">
        <v>44</v>
      </c>
      <c r="AE620" s="11" t="s">
        <v>44</v>
      </c>
      <c r="AF620" s="11" t="s">
        <v>44</v>
      </c>
      <c r="AG620" s="11" t="s">
        <v>44</v>
      </c>
      <c r="AH620" s="18" t="s">
        <v>2</v>
      </c>
      <c r="AI620" s="11" t="s">
        <v>48</v>
      </c>
      <c r="AJ620" s="11"/>
      <c r="AK620" s="11"/>
      <c r="AL620" s="11"/>
    </row>
    <row r="621" spans="1:38" ht="15.75" customHeight="1">
      <c r="A621" s="11" t="s">
        <v>42</v>
      </c>
      <c r="B621" s="11" t="s">
        <v>43</v>
      </c>
      <c r="C621" s="12">
        <v>0</v>
      </c>
      <c r="D621" s="12">
        <v>10</v>
      </c>
      <c r="E621" s="12">
        <v>2328</v>
      </c>
      <c r="F621" s="12">
        <v>1</v>
      </c>
      <c r="G621" s="11">
        <v>14</v>
      </c>
      <c r="H621" s="13">
        <v>41610</v>
      </c>
      <c r="I621" s="12"/>
      <c r="J621" s="11" t="s">
        <v>390</v>
      </c>
      <c r="K621" s="11" t="s">
        <v>412</v>
      </c>
      <c r="L621" s="14">
        <v>41618</v>
      </c>
      <c r="M621" s="15">
        <v>42144660</v>
      </c>
      <c r="N621" s="11">
        <v>738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738</v>
      </c>
      <c r="Z621" s="16" t="s">
        <v>57</v>
      </c>
      <c r="AA621" s="17"/>
      <c r="AB621" s="17"/>
      <c r="AC621" s="11" t="s">
        <v>47</v>
      </c>
      <c r="AD621" s="11" t="s">
        <v>44</v>
      </c>
      <c r="AE621" s="11" t="s">
        <v>44</v>
      </c>
      <c r="AF621" s="11" t="s">
        <v>44</v>
      </c>
      <c r="AG621" s="11" t="s">
        <v>44</v>
      </c>
      <c r="AH621" s="18" t="s">
        <v>2</v>
      </c>
      <c r="AI621" s="11" t="s">
        <v>48</v>
      </c>
      <c r="AJ621" s="11"/>
      <c r="AK621" s="11"/>
      <c r="AL621" s="11"/>
    </row>
    <row r="622" spans="1:38" ht="15.75" customHeight="1">
      <c r="A622" s="11" t="s">
        <v>42</v>
      </c>
      <c r="B622" s="11" t="s">
        <v>43</v>
      </c>
      <c r="C622" s="12">
        <v>0</v>
      </c>
      <c r="D622" s="12">
        <v>10</v>
      </c>
      <c r="E622" s="12">
        <v>2329</v>
      </c>
      <c r="F622" s="12">
        <v>1</v>
      </c>
      <c r="G622" s="11">
        <v>9</v>
      </c>
      <c r="H622" s="13">
        <v>41701</v>
      </c>
      <c r="I622" s="12"/>
      <c r="J622" s="11" t="s">
        <v>392</v>
      </c>
      <c r="K622" s="11" t="s">
        <v>413</v>
      </c>
      <c r="L622" s="14">
        <v>41723</v>
      </c>
      <c r="M622" s="15">
        <v>19908276</v>
      </c>
      <c r="N622" s="11">
        <v>748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748</v>
      </c>
      <c r="Z622" s="16" t="s">
        <v>57</v>
      </c>
      <c r="AA622" s="17"/>
      <c r="AB622" s="17"/>
      <c r="AC622" s="11" t="s">
        <v>47</v>
      </c>
      <c r="AD622" s="11" t="s">
        <v>44</v>
      </c>
      <c r="AE622" s="11" t="s">
        <v>44</v>
      </c>
      <c r="AF622" s="11" t="s">
        <v>44</v>
      </c>
      <c r="AG622" s="11" t="s">
        <v>44</v>
      </c>
      <c r="AH622" s="18" t="s">
        <v>2</v>
      </c>
      <c r="AI622" s="11" t="s">
        <v>48</v>
      </c>
      <c r="AJ622" s="11"/>
      <c r="AK622" s="11"/>
      <c r="AL622" s="11"/>
    </row>
    <row r="623" spans="1:38" ht="15.75" customHeight="1">
      <c r="A623" s="11" t="s">
        <v>42</v>
      </c>
      <c r="B623" s="11" t="s">
        <v>43</v>
      </c>
      <c r="C623" s="12">
        <v>0</v>
      </c>
      <c r="D623" s="12">
        <v>10</v>
      </c>
      <c r="E623" s="12">
        <v>2330</v>
      </c>
      <c r="F623" s="12">
        <v>1</v>
      </c>
      <c r="G623" s="11">
        <v>449</v>
      </c>
      <c r="H623" s="13">
        <v>43537</v>
      </c>
      <c r="I623" s="12"/>
      <c r="J623" s="11" t="s">
        <v>414</v>
      </c>
      <c r="K623" s="11" t="s">
        <v>415</v>
      </c>
      <c r="L623" s="14">
        <v>43759</v>
      </c>
      <c r="M623" s="15">
        <v>21719936</v>
      </c>
      <c r="N623" s="11">
        <v>1357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1357</v>
      </c>
      <c r="Z623" s="16" t="s">
        <v>57</v>
      </c>
      <c r="AA623" s="17"/>
      <c r="AB623" s="17"/>
      <c r="AC623" s="11" t="s">
        <v>47</v>
      </c>
      <c r="AD623" s="11" t="s">
        <v>44</v>
      </c>
      <c r="AE623" s="11" t="s">
        <v>44</v>
      </c>
      <c r="AF623" s="11" t="s">
        <v>44</v>
      </c>
      <c r="AG623" s="11" t="s">
        <v>44</v>
      </c>
      <c r="AH623" s="18" t="s">
        <v>2</v>
      </c>
      <c r="AI623" s="11" t="s">
        <v>48</v>
      </c>
      <c r="AJ623" s="11"/>
      <c r="AK623" s="11"/>
      <c r="AL623" s="11"/>
    </row>
    <row r="624" spans="1:38" ht="15.75" customHeight="1">
      <c r="A624" s="11" t="s">
        <v>42</v>
      </c>
      <c r="B624" s="11" t="s">
        <v>43</v>
      </c>
      <c r="C624" s="12">
        <v>0</v>
      </c>
      <c r="D624" s="12">
        <v>10</v>
      </c>
      <c r="E624" s="12">
        <v>2331</v>
      </c>
      <c r="F624" s="12">
        <v>1</v>
      </c>
      <c r="G624" s="11">
        <v>13</v>
      </c>
      <c r="H624" s="13">
        <v>43748</v>
      </c>
      <c r="I624" s="12"/>
      <c r="J624" s="11" t="s">
        <v>416</v>
      </c>
      <c r="K624" s="11" t="s">
        <v>417</v>
      </c>
      <c r="L624" s="14">
        <v>43749</v>
      </c>
      <c r="M624" s="15">
        <v>4523404</v>
      </c>
      <c r="N624" s="11">
        <v>8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8</v>
      </c>
      <c r="Z624" s="16" t="s">
        <v>57</v>
      </c>
      <c r="AA624" s="17"/>
      <c r="AB624" s="17"/>
      <c r="AC624" s="11" t="s">
        <v>47</v>
      </c>
      <c r="AD624" s="11" t="s">
        <v>44</v>
      </c>
      <c r="AE624" s="11" t="s">
        <v>44</v>
      </c>
      <c r="AF624" s="11" t="s">
        <v>44</v>
      </c>
      <c r="AG624" s="11" t="s">
        <v>44</v>
      </c>
      <c r="AH624" s="18" t="s">
        <v>2</v>
      </c>
      <c r="AI624" s="11" t="s">
        <v>48</v>
      </c>
      <c r="AJ624" s="11"/>
      <c r="AK624" s="11"/>
      <c r="AL624" s="11"/>
    </row>
    <row r="625" spans="1:38" ht="15.75" customHeight="1">
      <c r="A625" s="11" t="s">
        <v>42</v>
      </c>
      <c r="B625" s="11" t="s">
        <v>43</v>
      </c>
      <c r="C625" s="12">
        <v>0</v>
      </c>
      <c r="D625" s="12">
        <v>10</v>
      </c>
      <c r="E625" s="12">
        <v>3000</v>
      </c>
      <c r="F625" s="12">
        <v>1</v>
      </c>
      <c r="G625" s="11">
        <v>847</v>
      </c>
      <c r="H625" s="13">
        <v>42877</v>
      </c>
      <c r="I625" s="12"/>
      <c r="J625" s="20" t="s">
        <v>418</v>
      </c>
      <c r="K625" s="20" t="s">
        <v>419</v>
      </c>
      <c r="L625" s="14">
        <v>42877</v>
      </c>
      <c r="M625" s="15">
        <v>473881224</v>
      </c>
      <c r="N625" s="11">
        <v>969</v>
      </c>
      <c r="O625" s="11">
        <v>0</v>
      </c>
      <c r="P625" s="11">
        <v>0</v>
      </c>
      <c r="Q625" s="11">
        <v>52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1021</v>
      </c>
      <c r="Z625" s="16" t="s">
        <v>60</v>
      </c>
      <c r="AA625" s="17"/>
      <c r="AB625" s="17"/>
      <c r="AC625" s="11" t="s">
        <v>47</v>
      </c>
      <c r="AD625" s="11" t="s">
        <v>44</v>
      </c>
      <c r="AE625" s="11" t="s">
        <v>44</v>
      </c>
      <c r="AF625" s="11" t="s">
        <v>44</v>
      </c>
      <c r="AG625" s="11" t="s">
        <v>44</v>
      </c>
      <c r="AH625" s="18" t="s">
        <v>2</v>
      </c>
      <c r="AI625" s="11" t="s">
        <v>48</v>
      </c>
      <c r="AJ625" s="11"/>
      <c r="AK625" s="11"/>
      <c r="AL625" s="11"/>
    </row>
    <row r="626" spans="1:38" ht="15.75" customHeight="1">
      <c r="A626" s="11" t="s">
        <v>42</v>
      </c>
      <c r="B626" s="11" t="s">
        <v>43</v>
      </c>
      <c r="C626" s="12">
        <v>0</v>
      </c>
      <c r="D626" s="12">
        <v>10</v>
      </c>
      <c r="E626" s="12">
        <v>3001</v>
      </c>
      <c r="F626" s="12">
        <v>1</v>
      </c>
      <c r="G626" s="11">
        <v>857</v>
      </c>
      <c r="H626" s="13">
        <v>43125</v>
      </c>
      <c r="I626" s="12"/>
      <c r="J626" s="20" t="s">
        <v>420</v>
      </c>
      <c r="K626" s="20" t="s">
        <v>421</v>
      </c>
      <c r="L626" s="14">
        <v>43125</v>
      </c>
      <c r="M626" s="15">
        <v>564824300</v>
      </c>
      <c r="N626" s="11">
        <v>965</v>
      </c>
      <c r="O626" s="11">
        <v>0</v>
      </c>
      <c r="P626" s="11">
        <v>0</v>
      </c>
      <c r="Q626" s="11">
        <v>52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1017</v>
      </c>
      <c r="Z626" s="16" t="s">
        <v>60</v>
      </c>
      <c r="AA626" s="17"/>
      <c r="AB626" s="17"/>
      <c r="AC626" s="11" t="s">
        <v>47</v>
      </c>
      <c r="AD626" s="11" t="s">
        <v>44</v>
      </c>
      <c r="AE626" s="11" t="s">
        <v>44</v>
      </c>
      <c r="AF626" s="11" t="s">
        <v>44</v>
      </c>
      <c r="AG626" s="11" t="s">
        <v>44</v>
      </c>
      <c r="AH626" s="18" t="s">
        <v>2</v>
      </c>
      <c r="AI626" s="11" t="s">
        <v>48</v>
      </c>
      <c r="AJ626" s="11"/>
      <c r="AK626" s="11"/>
      <c r="AL626" s="11"/>
    </row>
    <row r="627" spans="1:38" ht="15.75" customHeight="1">
      <c r="A627" s="11" t="s">
        <v>42</v>
      </c>
      <c r="B627" s="11" t="s">
        <v>43</v>
      </c>
      <c r="C627" s="12">
        <v>0</v>
      </c>
      <c r="D627" s="12">
        <v>10</v>
      </c>
      <c r="E627" s="12">
        <v>3002</v>
      </c>
      <c r="F627" s="12">
        <v>1</v>
      </c>
      <c r="G627" s="11">
        <v>858</v>
      </c>
      <c r="H627" s="13">
        <v>43070</v>
      </c>
      <c r="I627" s="12"/>
      <c r="J627" s="20" t="s">
        <v>422</v>
      </c>
      <c r="K627" s="20" t="s">
        <v>423</v>
      </c>
      <c r="L627" s="14">
        <v>43087</v>
      </c>
      <c r="M627" s="15">
        <v>586335268</v>
      </c>
      <c r="N627" s="11">
        <v>3622</v>
      </c>
      <c r="O627" s="11">
        <v>0</v>
      </c>
      <c r="P627" s="11">
        <v>0</v>
      </c>
      <c r="Q627" s="11">
        <v>52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3674</v>
      </c>
      <c r="Z627" s="16" t="s">
        <v>60</v>
      </c>
      <c r="AA627" s="17"/>
      <c r="AB627" s="17"/>
      <c r="AC627" s="11" t="s">
        <v>47</v>
      </c>
      <c r="AD627" s="11" t="s">
        <v>44</v>
      </c>
      <c r="AE627" s="11" t="s">
        <v>44</v>
      </c>
      <c r="AF627" s="11" t="s">
        <v>44</v>
      </c>
      <c r="AG627" s="11" t="s">
        <v>44</v>
      </c>
      <c r="AH627" s="18" t="s">
        <v>2</v>
      </c>
      <c r="AI627" s="11" t="s">
        <v>48</v>
      </c>
      <c r="AJ627" s="11"/>
      <c r="AK627" s="11"/>
      <c r="AL627" s="11"/>
    </row>
    <row r="628" spans="1:38" ht="15.75" customHeight="1">
      <c r="A628" s="11" t="s">
        <v>42</v>
      </c>
      <c r="B628" s="11" t="s">
        <v>43</v>
      </c>
      <c r="C628" s="12">
        <v>0</v>
      </c>
      <c r="D628" s="12">
        <v>10</v>
      </c>
      <c r="E628" s="12">
        <v>3003</v>
      </c>
      <c r="F628" s="12">
        <v>1</v>
      </c>
      <c r="G628" s="11">
        <v>728</v>
      </c>
      <c r="H628" s="13">
        <v>43070</v>
      </c>
      <c r="I628" s="12"/>
      <c r="J628" s="20" t="s">
        <v>424</v>
      </c>
      <c r="K628" s="20" t="s">
        <v>425</v>
      </c>
      <c r="L628" s="14">
        <v>43087</v>
      </c>
      <c r="M628" s="15">
        <v>729974492</v>
      </c>
      <c r="N628" s="11">
        <v>911</v>
      </c>
      <c r="O628" s="11">
        <v>0</v>
      </c>
      <c r="P628" s="11">
        <v>0</v>
      </c>
      <c r="Q628" s="11">
        <v>52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963</v>
      </c>
      <c r="Z628" s="16" t="s">
        <v>60</v>
      </c>
      <c r="AA628" s="17"/>
      <c r="AB628" s="17"/>
      <c r="AC628" s="11" t="s">
        <v>47</v>
      </c>
      <c r="AD628" s="11" t="s">
        <v>44</v>
      </c>
      <c r="AE628" s="11" t="s">
        <v>44</v>
      </c>
      <c r="AF628" s="11" t="s">
        <v>44</v>
      </c>
      <c r="AG628" s="11" t="s">
        <v>44</v>
      </c>
      <c r="AH628" s="18" t="s">
        <v>2</v>
      </c>
      <c r="AI628" s="11" t="s">
        <v>48</v>
      </c>
      <c r="AJ628" s="11"/>
      <c r="AK628" s="11"/>
      <c r="AL628" s="11"/>
    </row>
    <row r="629" spans="1:38" ht="15.75" customHeight="1">
      <c r="A629" s="11" t="s">
        <v>42</v>
      </c>
      <c r="B629" s="11" t="s">
        <v>43</v>
      </c>
      <c r="C629" s="12">
        <v>0</v>
      </c>
      <c r="D629" s="12">
        <v>10</v>
      </c>
      <c r="E629" s="12">
        <v>3004</v>
      </c>
      <c r="F629" s="12" t="s">
        <v>44</v>
      </c>
      <c r="G629" s="11" t="s">
        <v>44</v>
      </c>
      <c r="H629" s="13">
        <v>43283</v>
      </c>
      <c r="I629" s="12"/>
      <c r="J629" s="20" t="s">
        <v>426</v>
      </c>
      <c r="K629" s="20" t="s">
        <v>427</v>
      </c>
      <c r="L629" s="14" t="s">
        <v>44</v>
      </c>
      <c r="M629" s="15">
        <v>455724868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3211</v>
      </c>
      <c r="Z629" s="16" t="s">
        <v>60</v>
      </c>
      <c r="AA629" s="17"/>
      <c r="AB629" s="17"/>
      <c r="AC629" s="11" t="s">
        <v>47</v>
      </c>
      <c r="AD629" s="11" t="s">
        <v>44</v>
      </c>
      <c r="AE629" s="11" t="s">
        <v>44</v>
      </c>
      <c r="AF629" s="11" t="s">
        <v>44</v>
      </c>
      <c r="AG629" s="11" t="s">
        <v>44</v>
      </c>
      <c r="AH629" s="18" t="s">
        <v>2</v>
      </c>
      <c r="AI629" s="11" t="s">
        <v>48</v>
      </c>
      <c r="AJ629" s="11" t="s">
        <v>49</v>
      </c>
      <c r="AK629" s="11"/>
      <c r="AL629" s="11"/>
    </row>
    <row r="630" spans="1:38" ht="15.75" customHeight="1">
      <c r="A630" s="11" t="s">
        <v>42</v>
      </c>
      <c r="B630" s="11" t="s">
        <v>43</v>
      </c>
      <c r="C630" s="12">
        <v>0</v>
      </c>
      <c r="D630" s="12">
        <v>10</v>
      </c>
      <c r="E630" s="12">
        <v>3611</v>
      </c>
      <c r="F630" s="12">
        <v>1</v>
      </c>
      <c r="G630" s="11">
        <v>652</v>
      </c>
      <c r="H630" s="13" t="s">
        <v>44</v>
      </c>
      <c r="I630" s="12"/>
      <c r="J630" s="11" t="s">
        <v>428</v>
      </c>
      <c r="K630" s="11" t="s">
        <v>429</v>
      </c>
      <c r="L630" s="14">
        <v>41603</v>
      </c>
      <c r="M630" s="15">
        <v>291272280</v>
      </c>
      <c r="N630" s="11">
        <v>4373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4373</v>
      </c>
      <c r="Z630" s="16" t="s">
        <v>57</v>
      </c>
      <c r="AA630" s="17"/>
      <c r="AB630" s="17"/>
      <c r="AC630" s="11" t="s">
        <v>47</v>
      </c>
      <c r="AD630" s="11" t="s">
        <v>44</v>
      </c>
      <c r="AE630" s="11" t="s">
        <v>44</v>
      </c>
      <c r="AF630" s="11" t="s">
        <v>44</v>
      </c>
      <c r="AG630" s="11" t="s">
        <v>44</v>
      </c>
      <c r="AH630" s="18" t="s">
        <v>2</v>
      </c>
      <c r="AI630" s="11" t="s">
        <v>48</v>
      </c>
      <c r="AJ630" s="11"/>
      <c r="AK630" s="11"/>
      <c r="AL630" s="11"/>
    </row>
    <row r="631" spans="1:38" ht="15.75" customHeight="1">
      <c r="A631" s="11" t="s">
        <v>42</v>
      </c>
      <c r="B631" s="11" t="s">
        <v>43</v>
      </c>
      <c r="C631" s="12">
        <v>0</v>
      </c>
      <c r="D631" s="12">
        <v>10</v>
      </c>
      <c r="E631" s="12">
        <v>3612</v>
      </c>
      <c r="F631" s="12">
        <v>1</v>
      </c>
      <c r="G631" s="11">
        <v>787</v>
      </c>
      <c r="H631" s="13">
        <v>41597</v>
      </c>
      <c r="I631" s="12"/>
      <c r="J631" s="11" t="s">
        <v>430</v>
      </c>
      <c r="K631" s="11" t="s">
        <v>431</v>
      </c>
      <c r="L631" s="14">
        <v>45861</v>
      </c>
      <c r="M631" s="15">
        <v>298813704</v>
      </c>
      <c r="N631" s="11">
        <v>6415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6415</v>
      </c>
      <c r="Z631" s="16" t="s">
        <v>57</v>
      </c>
      <c r="AA631" s="17"/>
      <c r="AB631" s="17"/>
      <c r="AC631" s="11" t="s">
        <v>47</v>
      </c>
      <c r="AD631" s="11" t="s">
        <v>44</v>
      </c>
      <c r="AE631" s="11" t="s">
        <v>44</v>
      </c>
      <c r="AF631" s="11" t="s">
        <v>44</v>
      </c>
      <c r="AG631" s="11" t="s">
        <v>44</v>
      </c>
      <c r="AH631" s="18" t="s">
        <v>2</v>
      </c>
      <c r="AI631" s="11" t="s">
        <v>48</v>
      </c>
      <c r="AJ631" s="11"/>
      <c r="AK631" s="11"/>
      <c r="AL631" s="11"/>
    </row>
    <row r="632" spans="1:38" ht="15.75" customHeight="1">
      <c r="A632" s="11" t="s">
        <v>42</v>
      </c>
      <c r="B632" s="11" t="s">
        <v>43</v>
      </c>
      <c r="C632" s="12">
        <v>0</v>
      </c>
      <c r="D632" s="12">
        <v>10</v>
      </c>
      <c r="E632" s="12">
        <v>3613</v>
      </c>
      <c r="F632" s="12">
        <v>1</v>
      </c>
      <c r="G632" s="11">
        <v>22</v>
      </c>
      <c r="H632" s="13">
        <v>41774</v>
      </c>
      <c r="I632" s="12"/>
      <c r="J632" s="11" t="s">
        <v>432</v>
      </c>
      <c r="K632" s="11" t="s">
        <v>433</v>
      </c>
      <c r="L632" s="14">
        <v>42719</v>
      </c>
      <c r="M632" s="15">
        <v>10039352</v>
      </c>
      <c r="N632" s="11">
        <v>112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112</v>
      </c>
      <c r="Z632" s="16" t="s">
        <v>57</v>
      </c>
      <c r="AA632" s="17"/>
      <c r="AB632" s="17"/>
      <c r="AC632" s="11" t="s">
        <v>47</v>
      </c>
      <c r="AD632" s="11" t="s">
        <v>44</v>
      </c>
      <c r="AE632" s="11" t="s">
        <v>44</v>
      </c>
      <c r="AF632" s="11" t="s">
        <v>44</v>
      </c>
      <c r="AG632" s="11" t="s">
        <v>44</v>
      </c>
      <c r="AH632" s="18" t="s">
        <v>2</v>
      </c>
      <c r="AI632" s="11" t="s">
        <v>48</v>
      </c>
      <c r="AJ632" s="11"/>
      <c r="AK632" s="11"/>
      <c r="AL632" s="11"/>
    </row>
    <row r="633" spans="1:38" ht="15.75" customHeight="1">
      <c r="A633" s="11" t="s">
        <v>42</v>
      </c>
      <c r="B633" s="11" t="s">
        <v>43</v>
      </c>
      <c r="C633" s="12">
        <v>0</v>
      </c>
      <c r="D633" s="12">
        <v>10</v>
      </c>
      <c r="E633" s="12">
        <v>3614</v>
      </c>
      <c r="F633" s="12">
        <v>1</v>
      </c>
      <c r="G633" s="11">
        <v>585</v>
      </c>
      <c r="H633" s="13" t="s">
        <v>44</v>
      </c>
      <c r="I633" s="12"/>
      <c r="J633" s="11" t="s">
        <v>434</v>
      </c>
      <c r="K633" s="11" t="s">
        <v>435</v>
      </c>
      <c r="L633" s="14">
        <v>42452</v>
      </c>
      <c r="M633" s="15">
        <v>129787104</v>
      </c>
      <c r="N633" s="11">
        <v>3746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3746</v>
      </c>
      <c r="Z633" s="16" t="s">
        <v>57</v>
      </c>
      <c r="AA633" s="17"/>
      <c r="AB633" s="17"/>
      <c r="AC633" s="11" t="s">
        <v>47</v>
      </c>
      <c r="AD633" s="11" t="s">
        <v>44</v>
      </c>
      <c r="AE633" s="11" t="s">
        <v>44</v>
      </c>
      <c r="AF633" s="11" t="s">
        <v>44</v>
      </c>
      <c r="AG633" s="11" t="s">
        <v>44</v>
      </c>
      <c r="AH633" s="18" t="s">
        <v>2</v>
      </c>
      <c r="AI633" s="11" t="s">
        <v>48</v>
      </c>
      <c r="AJ633" s="11"/>
      <c r="AK633" s="11"/>
      <c r="AL633" s="11"/>
    </row>
    <row r="634" spans="1:38" ht="15.75" customHeight="1">
      <c r="A634" s="11" t="s">
        <v>42</v>
      </c>
      <c r="B634" s="11" t="s">
        <v>43</v>
      </c>
      <c r="C634" s="12">
        <v>0</v>
      </c>
      <c r="D634" s="12">
        <v>10</v>
      </c>
      <c r="E634" s="12">
        <v>3615</v>
      </c>
      <c r="F634" s="12">
        <v>1</v>
      </c>
      <c r="G634" s="11">
        <v>23</v>
      </c>
      <c r="H634" s="13">
        <v>43894</v>
      </c>
      <c r="I634" s="12"/>
      <c r="J634" s="11" t="s">
        <v>436</v>
      </c>
      <c r="K634" s="11" t="s">
        <v>437</v>
      </c>
      <c r="L634" s="14">
        <v>43906</v>
      </c>
      <c r="M634" s="15">
        <v>10077248</v>
      </c>
      <c r="N634" s="11">
        <v>37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37</v>
      </c>
      <c r="Z634" s="16" t="s">
        <v>438</v>
      </c>
      <c r="AA634" s="17"/>
      <c r="AB634" s="17"/>
      <c r="AC634" s="11" t="s">
        <v>47</v>
      </c>
      <c r="AD634" s="11" t="s">
        <v>44</v>
      </c>
      <c r="AE634" s="11" t="s">
        <v>44</v>
      </c>
      <c r="AF634" s="11" t="s">
        <v>44</v>
      </c>
      <c r="AG634" s="11" t="s">
        <v>44</v>
      </c>
      <c r="AH634" s="18" t="s">
        <v>2</v>
      </c>
      <c r="AI634" s="11" t="s">
        <v>48</v>
      </c>
      <c r="AJ634" s="11" t="s">
        <v>49</v>
      </c>
      <c r="AK634" s="11"/>
      <c r="AL634" s="11"/>
    </row>
    <row r="635" spans="1:38" ht="15.75" customHeight="1">
      <c r="A635" s="11" t="s">
        <v>42</v>
      </c>
      <c r="B635" s="11" t="s">
        <v>43</v>
      </c>
      <c r="C635" s="12">
        <v>0</v>
      </c>
      <c r="D635" s="12">
        <v>10</v>
      </c>
      <c r="E635" s="12">
        <v>3616</v>
      </c>
      <c r="F635" s="12">
        <v>1</v>
      </c>
      <c r="G635" s="11">
        <v>342</v>
      </c>
      <c r="H635" s="13">
        <v>43948</v>
      </c>
      <c r="I635" s="12"/>
      <c r="J635" s="11" t="s">
        <v>439</v>
      </c>
      <c r="K635" s="11" t="s">
        <v>440</v>
      </c>
      <c r="L635" s="14">
        <v>44091</v>
      </c>
      <c r="M635" s="15">
        <v>138041316</v>
      </c>
      <c r="N635" s="11">
        <v>1</v>
      </c>
      <c r="O635" s="11">
        <v>1090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142</v>
      </c>
      <c r="Z635" s="16" t="s">
        <v>438</v>
      </c>
      <c r="AA635" s="17"/>
      <c r="AB635" s="17"/>
      <c r="AC635" s="11" t="s">
        <v>47</v>
      </c>
      <c r="AD635" s="11" t="s">
        <v>44</v>
      </c>
      <c r="AE635" s="11" t="s">
        <v>44</v>
      </c>
      <c r="AF635" s="11" t="s">
        <v>44</v>
      </c>
      <c r="AG635" s="11" t="s">
        <v>44</v>
      </c>
      <c r="AH635" s="18" t="s">
        <v>2</v>
      </c>
      <c r="AI635" s="11" t="s">
        <v>48</v>
      </c>
      <c r="AJ635" s="11"/>
      <c r="AK635" s="11"/>
      <c r="AL635" s="11"/>
    </row>
    <row r="636" spans="1:38" ht="15.75" customHeight="1">
      <c r="A636" s="11" t="s">
        <v>42</v>
      </c>
      <c r="B636" s="11" t="s">
        <v>43</v>
      </c>
      <c r="C636" s="12">
        <v>0</v>
      </c>
      <c r="D636" s="12">
        <v>10</v>
      </c>
      <c r="E636" s="12">
        <v>3617</v>
      </c>
      <c r="F636" s="12">
        <v>1</v>
      </c>
      <c r="G636" s="11">
        <v>3</v>
      </c>
      <c r="H636" s="13">
        <v>43976</v>
      </c>
      <c r="I636" s="12"/>
      <c r="J636" s="11" t="s">
        <v>441</v>
      </c>
      <c r="K636" s="11" t="s">
        <v>442</v>
      </c>
      <c r="L636" s="14" t="s">
        <v>44</v>
      </c>
      <c r="M636" s="15">
        <v>12339112</v>
      </c>
      <c r="N636" s="11">
        <v>0</v>
      </c>
      <c r="O636" s="11">
        <v>19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19</v>
      </c>
      <c r="Z636" s="16" t="s">
        <v>438</v>
      </c>
      <c r="AA636" s="17"/>
      <c r="AB636" s="17"/>
      <c r="AC636" s="11" t="s">
        <v>47</v>
      </c>
      <c r="AD636" s="11" t="s">
        <v>44</v>
      </c>
      <c r="AE636" s="11" t="s">
        <v>44</v>
      </c>
      <c r="AF636" s="11" t="s">
        <v>44</v>
      </c>
      <c r="AG636" s="11" t="s">
        <v>44</v>
      </c>
      <c r="AH636" s="18" t="s">
        <v>2</v>
      </c>
      <c r="AI636" s="11" t="s">
        <v>48</v>
      </c>
      <c r="AJ636" s="11"/>
      <c r="AK636" s="11"/>
      <c r="AL636" s="11"/>
    </row>
    <row r="637" spans="1:38" ht="15.75" customHeight="1">
      <c r="A637" s="11" t="s">
        <v>42</v>
      </c>
      <c r="B637" s="11" t="s">
        <v>43</v>
      </c>
      <c r="C637" s="12">
        <v>0</v>
      </c>
      <c r="D637" s="12">
        <v>10</v>
      </c>
      <c r="E637" s="12">
        <v>3618</v>
      </c>
      <c r="F637" s="12">
        <v>1</v>
      </c>
      <c r="G637" s="11">
        <v>3</v>
      </c>
      <c r="H637" s="13">
        <v>44056</v>
      </c>
      <c r="I637" s="12"/>
      <c r="J637" s="11" t="s">
        <v>443</v>
      </c>
      <c r="K637" s="11" t="s">
        <v>444</v>
      </c>
      <c r="L637" s="14" t="s">
        <v>44</v>
      </c>
      <c r="M637" s="15">
        <v>14518744</v>
      </c>
      <c r="N637" s="11">
        <v>104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104</v>
      </c>
      <c r="Z637" s="16" t="s">
        <v>57</v>
      </c>
      <c r="AA637" s="17"/>
      <c r="AB637" s="17"/>
      <c r="AC637" s="11" t="s">
        <v>47</v>
      </c>
      <c r="AD637" s="11" t="s">
        <v>44</v>
      </c>
      <c r="AE637" s="11" t="s">
        <v>44</v>
      </c>
      <c r="AF637" s="11" t="s">
        <v>44</v>
      </c>
      <c r="AG637" s="11" t="s">
        <v>44</v>
      </c>
      <c r="AH637" s="18" t="s">
        <v>2</v>
      </c>
      <c r="AI637" s="11" t="s">
        <v>48</v>
      </c>
      <c r="AJ637" s="11"/>
      <c r="AK637" s="11"/>
      <c r="AL637" s="11"/>
    </row>
    <row r="638" spans="1:38" ht="15.75" customHeight="1">
      <c r="A638" s="11" t="s">
        <v>42</v>
      </c>
      <c r="B638" s="11" t="s">
        <v>43</v>
      </c>
      <c r="C638" s="12">
        <v>0</v>
      </c>
      <c r="D638" s="12">
        <v>10</v>
      </c>
      <c r="E638" s="12">
        <v>3619</v>
      </c>
      <c r="F638" s="12">
        <v>1</v>
      </c>
      <c r="G638" s="11">
        <v>28</v>
      </c>
      <c r="H638" s="13">
        <v>44112</v>
      </c>
      <c r="I638" s="12"/>
      <c r="J638" s="11" t="s">
        <v>394</v>
      </c>
      <c r="K638" s="11" t="s">
        <v>445</v>
      </c>
      <c r="L638" s="14">
        <v>44117</v>
      </c>
      <c r="M638" s="15">
        <v>19918924</v>
      </c>
      <c r="N638" s="11">
        <v>669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669</v>
      </c>
      <c r="Z638" s="16" t="s">
        <v>57</v>
      </c>
      <c r="AA638" s="17"/>
      <c r="AB638" s="17"/>
      <c r="AC638" s="11" t="s">
        <v>47</v>
      </c>
      <c r="AD638" s="11" t="s">
        <v>44</v>
      </c>
      <c r="AE638" s="11" t="s">
        <v>44</v>
      </c>
      <c r="AF638" s="11" t="s">
        <v>44</v>
      </c>
      <c r="AG638" s="11" t="s">
        <v>44</v>
      </c>
      <c r="AH638" s="18" t="s">
        <v>2</v>
      </c>
      <c r="AI638" s="11" t="s">
        <v>48</v>
      </c>
      <c r="AJ638" s="11"/>
      <c r="AK638" s="11"/>
      <c r="AL638" s="11"/>
    </row>
    <row r="639" spans="1:38" ht="15.75" customHeight="1">
      <c r="A639" s="11" t="s">
        <v>42</v>
      </c>
      <c r="B639" s="11" t="s">
        <v>43</v>
      </c>
      <c r="C639" s="12">
        <v>0</v>
      </c>
      <c r="D639" s="12">
        <v>10</v>
      </c>
      <c r="E639" s="12">
        <v>3620</v>
      </c>
      <c r="F639" s="12">
        <v>1</v>
      </c>
      <c r="G639" s="11">
        <v>28</v>
      </c>
      <c r="H639" s="13">
        <v>44112</v>
      </c>
      <c r="I639" s="12"/>
      <c r="J639" s="11" t="s">
        <v>396</v>
      </c>
      <c r="K639" s="11" t="s">
        <v>446</v>
      </c>
      <c r="L639" s="14">
        <v>44120</v>
      </c>
      <c r="M639" s="15">
        <v>20497936</v>
      </c>
      <c r="N639" s="11">
        <v>740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740</v>
      </c>
      <c r="Z639" s="16" t="s">
        <v>57</v>
      </c>
      <c r="AA639" s="17"/>
      <c r="AB639" s="17"/>
      <c r="AC639" s="11" t="s">
        <v>47</v>
      </c>
      <c r="AD639" s="11" t="s">
        <v>44</v>
      </c>
      <c r="AE639" s="11" t="s">
        <v>44</v>
      </c>
      <c r="AF639" s="11" t="s">
        <v>44</v>
      </c>
      <c r="AG639" s="11" t="s">
        <v>44</v>
      </c>
      <c r="AH639" s="18" t="s">
        <v>2</v>
      </c>
      <c r="AI639" s="11" t="s">
        <v>48</v>
      </c>
      <c r="AJ639" s="11"/>
      <c r="AK639" s="11"/>
      <c r="AL639" s="11"/>
    </row>
    <row r="640" spans="1:38" ht="15.75" customHeight="1">
      <c r="A640" s="11" t="s">
        <v>42</v>
      </c>
      <c r="B640" s="11" t="s">
        <v>43</v>
      </c>
      <c r="C640" s="12">
        <v>0</v>
      </c>
      <c r="D640" s="12">
        <v>10</v>
      </c>
      <c r="E640" s="12">
        <v>3621</v>
      </c>
      <c r="F640" s="12">
        <v>1</v>
      </c>
      <c r="G640" s="11">
        <v>28</v>
      </c>
      <c r="H640" s="13">
        <v>44112</v>
      </c>
      <c r="I640" s="12"/>
      <c r="J640" s="11" t="s">
        <v>398</v>
      </c>
      <c r="K640" s="11" t="s">
        <v>447</v>
      </c>
      <c r="L640" s="14">
        <v>44127</v>
      </c>
      <c r="M640" s="15">
        <v>19631816</v>
      </c>
      <c r="N640" s="11">
        <v>628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628</v>
      </c>
      <c r="Z640" s="16" t="s">
        <v>57</v>
      </c>
      <c r="AA640" s="17"/>
      <c r="AB640" s="17"/>
      <c r="AC640" s="11" t="s">
        <v>47</v>
      </c>
      <c r="AD640" s="11" t="s">
        <v>44</v>
      </c>
      <c r="AE640" s="11" t="s">
        <v>44</v>
      </c>
      <c r="AF640" s="11" t="s">
        <v>44</v>
      </c>
      <c r="AG640" s="11" t="s">
        <v>44</v>
      </c>
      <c r="AH640" s="18" t="s">
        <v>2</v>
      </c>
      <c r="AI640" s="11" t="s">
        <v>48</v>
      </c>
      <c r="AJ640" s="11"/>
      <c r="AK640" s="11"/>
      <c r="AL640" s="11"/>
    </row>
    <row r="641" spans="1:38" ht="15.75" customHeight="1">
      <c r="A641" s="11" t="s">
        <v>42</v>
      </c>
      <c r="B641" s="11" t="s">
        <v>43</v>
      </c>
      <c r="C641" s="12">
        <v>0</v>
      </c>
      <c r="D641" s="12">
        <v>10</v>
      </c>
      <c r="E641" s="12">
        <v>4001</v>
      </c>
      <c r="F641" s="12">
        <v>1</v>
      </c>
      <c r="G641" s="11">
        <v>2</v>
      </c>
      <c r="H641" s="13">
        <v>41276</v>
      </c>
      <c r="I641" s="12"/>
      <c r="J641" s="11" t="s">
        <v>448</v>
      </c>
      <c r="K641" s="11" t="s">
        <v>449</v>
      </c>
      <c r="L641" s="14">
        <v>41648</v>
      </c>
      <c r="M641" s="15">
        <v>48277580</v>
      </c>
      <c r="N641" s="11">
        <v>149</v>
      </c>
      <c r="O641" s="11">
        <v>0</v>
      </c>
      <c r="P641" s="11">
        <v>0</v>
      </c>
      <c r="Q641" s="11">
        <v>36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185</v>
      </c>
      <c r="Z641" s="16" t="s">
        <v>60</v>
      </c>
      <c r="AA641" s="17"/>
      <c r="AB641" s="17"/>
      <c r="AC641" s="11" t="s">
        <v>47</v>
      </c>
      <c r="AD641" s="11" t="s">
        <v>44</v>
      </c>
      <c r="AE641" s="11" t="s">
        <v>44</v>
      </c>
      <c r="AF641" s="11" t="s">
        <v>44</v>
      </c>
      <c r="AG641" s="11" t="s">
        <v>44</v>
      </c>
      <c r="AH641" s="18" t="s">
        <v>2</v>
      </c>
      <c r="AI641" s="11" t="s">
        <v>48</v>
      </c>
      <c r="AJ641" s="11"/>
      <c r="AK641" s="11"/>
      <c r="AL641" s="11"/>
    </row>
    <row r="642" spans="1:38" ht="15.75" customHeight="1">
      <c r="A642" s="11" t="s">
        <v>42</v>
      </c>
      <c r="B642" s="11" t="s">
        <v>43</v>
      </c>
      <c r="C642" s="12">
        <v>0</v>
      </c>
      <c r="D642" s="12">
        <v>10</v>
      </c>
      <c r="E642" s="12">
        <v>4002</v>
      </c>
      <c r="F642" s="12">
        <v>1</v>
      </c>
      <c r="G642" s="11">
        <v>2</v>
      </c>
      <c r="H642" s="13">
        <v>42153</v>
      </c>
      <c r="I642" s="12"/>
      <c r="J642" s="11" t="s">
        <v>450</v>
      </c>
      <c r="K642" s="11" t="s">
        <v>451</v>
      </c>
      <c r="L642" s="14">
        <v>42153</v>
      </c>
      <c r="M642" s="15">
        <v>1109312</v>
      </c>
      <c r="N642" s="11">
        <v>77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77</v>
      </c>
      <c r="Z642" s="16" t="s">
        <v>57</v>
      </c>
      <c r="AA642" s="17"/>
      <c r="AB642" s="17"/>
      <c r="AC642" s="11" t="s">
        <v>47</v>
      </c>
      <c r="AD642" s="11" t="s">
        <v>44</v>
      </c>
      <c r="AE642" s="11" t="s">
        <v>44</v>
      </c>
      <c r="AF642" s="11" t="s">
        <v>44</v>
      </c>
      <c r="AG642" s="11" t="s">
        <v>44</v>
      </c>
      <c r="AH642" s="18" t="s">
        <v>2</v>
      </c>
      <c r="AI642" s="11" t="s">
        <v>48</v>
      </c>
      <c r="AJ642" s="11"/>
      <c r="AK642" s="11"/>
      <c r="AL642" s="11"/>
    </row>
    <row r="643" spans="1:38" ht="15.75" customHeight="1">
      <c r="A643" s="11" t="s">
        <v>42</v>
      </c>
      <c r="B643" s="11" t="s">
        <v>43</v>
      </c>
      <c r="C643" s="12">
        <v>0</v>
      </c>
      <c r="D643" s="12">
        <v>10</v>
      </c>
      <c r="E643" s="12">
        <v>4003</v>
      </c>
      <c r="F643" s="12">
        <v>1</v>
      </c>
      <c r="G643" s="11">
        <v>12</v>
      </c>
      <c r="H643" s="13">
        <v>42516</v>
      </c>
      <c r="I643" s="12"/>
      <c r="J643" s="11" t="s">
        <v>452</v>
      </c>
      <c r="K643" s="11" t="s">
        <v>453</v>
      </c>
      <c r="L643" s="14">
        <v>42516</v>
      </c>
      <c r="M643" s="15">
        <v>62468868</v>
      </c>
      <c r="N643" s="11">
        <v>10</v>
      </c>
      <c r="O643" s="11">
        <v>208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218</v>
      </c>
      <c r="Z643" s="16" t="s">
        <v>438</v>
      </c>
      <c r="AA643" s="17"/>
      <c r="AB643" s="17"/>
      <c r="AC643" s="11" t="s">
        <v>47</v>
      </c>
      <c r="AD643" s="11" t="s">
        <v>44</v>
      </c>
      <c r="AE643" s="11" t="s">
        <v>44</v>
      </c>
      <c r="AF643" s="11" t="s">
        <v>44</v>
      </c>
      <c r="AG643" s="11" t="s">
        <v>44</v>
      </c>
      <c r="AH643" s="18" t="s">
        <v>2</v>
      </c>
      <c r="AI643" s="11" t="s">
        <v>48</v>
      </c>
      <c r="AJ643" s="11"/>
      <c r="AK643" s="11"/>
      <c r="AL643" s="11"/>
    </row>
    <row r="644" spans="1:38" ht="15.75" customHeight="1">
      <c r="A644" s="11" t="s">
        <v>42</v>
      </c>
      <c r="B644" s="11" t="s">
        <v>43</v>
      </c>
      <c r="C644" s="12">
        <v>0</v>
      </c>
      <c r="D644" s="12">
        <v>10</v>
      </c>
      <c r="E644" s="12">
        <v>4004</v>
      </c>
      <c r="F644" s="12">
        <v>1</v>
      </c>
      <c r="G644" s="11">
        <v>4</v>
      </c>
      <c r="H644" s="13">
        <v>42957</v>
      </c>
      <c r="I644" s="12"/>
      <c r="J644" s="11" t="s">
        <v>454</v>
      </c>
      <c r="K644" s="11" t="s">
        <v>455</v>
      </c>
      <c r="L644" s="14">
        <v>43052</v>
      </c>
      <c r="M644" s="15">
        <v>8464300</v>
      </c>
      <c r="N644" s="11">
        <v>18</v>
      </c>
      <c r="O644" s="11">
        <v>26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44</v>
      </c>
      <c r="Z644" s="16" t="s">
        <v>438</v>
      </c>
      <c r="AA644" s="17"/>
      <c r="AB644" s="17"/>
      <c r="AC644" s="11" t="s">
        <v>47</v>
      </c>
      <c r="AD644" s="11" t="s">
        <v>44</v>
      </c>
      <c r="AE644" s="11" t="s">
        <v>44</v>
      </c>
      <c r="AF644" s="11" t="s">
        <v>44</v>
      </c>
      <c r="AG644" s="11" t="s">
        <v>44</v>
      </c>
      <c r="AH644" s="18" t="s">
        <v>2</v>
      </c>
      <c r="AI644" s="11" t="s">
        <v>48</v>
      </c>
      <c r="AJ644" s="11"/>
      <c r="AK644" s="11"/>
      <c r="AL644" s="11"/>
    </row>
    <row r="645" spans="1:38" ht="15.75" customHeight="1">
      <c r="A645" s="11" t="s">
        <v>42</v>
      </c>
      <c r="B645" s="11" t="s">
        <v>43</v>
      </c>
      <c r="C645" s="12">
        <v>0</v>
      </c>
      <c r="D645" s="12">
        <v>10</v>
      </c>
      <c r="E645" s="12">
        <v>4005</v>
      </c>
      <c r="F645" s="12">
        <v>1</v>
      </c>
      <c r="G645" s="11">
        <v>2</v>
      </c>
      <c r="H645" s="13">
        <v>42957</v>
      </c>
      <c r="I645" s="12"/>
      <c r="J645" s="11" t="s">
        <v>456</v>
      </c>
      <c r="K645" s="11" t="s">
        <v>457</v>
      </c>
      <c r="L645" s="14">
        <v>42958</v>
      </c>
      <c r="M645" s="15">
        <v>12297936</v>
      </c>
      <c r="N645" s="11">
        <v>0</v>
      </c>
      <c r="O645" s="11">
        <v>41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41</v>
      </c>
      <c r="Z645" s="16" t="s">
        <v>438</v>
      </c>
      <c r="AA645" s="17"/>
      <c r="AB645" s="17"/>
      <c r="AC645" s="11" t="s">
        <v>47</v>
      </c>
      <c r="AD645" s="11" t="s">
        <v>44</v>
      </c>
      <c r="AE645" s="11" t="s">
        <v>44</v>
      </c>
      <c r="AF645" s="11" t="s">
        <v>44</v>
      </c>
      <c r="AG645" s="11" t="s">
        <v>44</v>
      </c>
      <c r="AH645" s="18" t="s">
        <v>2</v>
      </c>
      <c r="AI645" s="11" t="s">
        <v>48</v>
      </c>
      <c r="AJ645" s="11"/>
      <c r="AK645" s="11"/>
      <c r="AL645" s="11"/>
    </row>
    <row r="646" spans="1:38" ht="15.75" customHeight="1">
      <c r="A646" s="11" t="s">
        <v>42</v>
      </c>
      <c r="B646" s="11" t="s">
        <v>43</v>
      </c>
      <c r="C646" s="12">
        <v>0</v>
      </c>
      <c r="D646" s="12">
        <v>10</v>
      </c>
      <c r="E646" s="12">
        <v>4006</v>
      </c>
      <c r="F646" s="12">
        <v>1</v>
      </c>
      <c r="G646" s="11">
        <v>2</v>
      </c>
      <c r="H646" s="13">
        <v>43040</v>
      </c>
      <c r="I646" s="12"/>
      <c r="J646" s="11" t="s">
        <v>458</v>
      </c>
      <c r="K646" s="11" t="s">
        <v>459</v>
      </c>
      <c r="L646" s="14">
        <v>43042</v>
      </c>
      <c r="M646" s="15">
        <v>12537404</v>
      </c>
      <c r="N646" s="11">
        <v>0</v>
      </c>
      <c r="O646" s="11">
        <v>12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12</v>
      </c>
      <c r="Z646" s="16" t="s">
        <v>438</v>
      </c>
      <c r="AA646" s="17"/>
      <c r="AB646" s="17"/>
      <c r="AC646" s="11" t="s">
        <v>47</v>
      </c>
      <c r="AD646" s="11" t="s">
        <v>44</v>
      </c>
      <c r="AE646" s="11" t="s">
        <v>44</v>
      </c>
      <c r="AF646" s="11" t="s">
        <v>44</v>
      </c>
      <c r="AG646" s="11" t="s">
        <v>44</v>
      </c>
      <c r="AH646" s="18" t="s">
        <v>2</v>
      </c>
      <c r="AI646" s="11" t="s">
        <v>48</v>
      </c>
      <c r="AJ646" s="11"/>
      <c r="AK646" s="11"/>
      <c r="AL646" s="11"/>
    </row>
    <row r="647" spans="1:38" ht="15.75" customHeight="1">
      <c r="A647" s="11" t="s">
        <v>42</v>
      </c>
      <c r="B647" s="11" t="s">
        <v>43</v>
      </c>
      <c r="C647" s="12">
        <v>0</v>
      </c>
      <c r="D647" s="12">
        <v>10</v>
      </c>
      <c r="E647" s="12">
        <v>4007</v>
      </c>
      <c r="F647" s="12">
        <v>1</v>
      </c>
      <c r="G647" s="11">
        <v>2</v>
      </c>
      <c r="H647" s="13">
        <v>43129</v>
      </c>
      <c r="I647" s="12"/>
      <c r="J647" s="11" t="s">
        <v>460</v>
      </c>
      <c r="K647" s="11" t="s">
        <v>461</v>
      </c>
      <c r="L647" s="14">
        <v>43130</v>
      </c>
      <c r="M647" s="15">
        <v>10668768</v>
      </c>
      <c r="N647" s="11">
        <v>0</v>
      </c>
      <c r="O647" s="11">
        <v>40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40</v>
      </c>
      <c r="Z647" s="16" t="s">
        <v>438</v>
      </c>
      <c r="AA647" s="17"/>
      <c r="AB647" s="17"/>
      <c r="AC647" s="11" t="s">
        <v>47</v>
      </c>
      <c r="AD647" s="11" t="s">
        <v>44</v>
      </c>
      <c r="AE647" s="11" t="s">
        <v>44</v>
      </c>
      <c r="AF647" s="11" t="s">
        <v>44</v>
      </c>
      <c r="AG647" s="11" t="s">
        <v>44</v>
      </c>
      <c r="AH647" s="18" t="s">
        <v>2</v>
      </c>
      <c r="AI647" s="11" t="s">
        <v>48</v>
      </c>
      <c r="AJ647" s="11"/>
      <c r="AK647" s="11"/>
      <c r="AL647" s="11"/>
    </row>
    <row r="648" spans="1:38" ht="15.75" customHeight="1">
      <c r="A648" s="11" t="s">
        <v>42</v>
      </c>
      <c r="B648" s="11" t="s">
        <v>43</v>
      </c>
      <c r="C648" s="12">
        <v>0</v>
      </c>
      <c r="D648" s="12">
        <v>10</v>
      </c>
      <c r="E648" s="12">
        <v>4008</v>
      </c>
      <c r="F648" s="12">
        <v>1</v>
      </c>
      <c r="G648" s="11">
        <v>2</v>
      </c>
      <c r="H648" s="13">
        <v>43129</v>
      </c>
      <c r="I648" s="12"/>
      <c r="J648" s="11" t="s">
        <v>462</v>
      </c>
      <c r="K648" s="11" t="s">
        <v>463</v>
      </c>
      <c r="L648" s="14">
        <v>43130</v>
      </c>
      <c r="M648" s="15">
        <v>6691260</v>
      </c>
      <c r="N648" s="11">
        <v>11</v>
      </c>
      <c r="O648" s="11">
        <v>10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21</v>
      </c>
      <c r="Z648" s="16" t="s">
        <v>438</v>
      </c>
      <c r="AA648" s="17"/>
      <c r="AB648" s="17"/>
      <c r="AC648" s="11" t="s">
        <v>47</v>
      </c>
      <c r="AD648" s="11" t="s">
        <v>44</v>
      </c>
      <c r="AE648" s="11" t="s">
        <v>44</v>
      </c>
      <c r="AF648" s="11" t="s">
        <v>44</v>
      </c>
      <c r="AG648" s="11" t="s">
        <v>44</v>
      </c>
      <c r="AH648" s="18" t="s">
        <v>2</v>
      </c>
      <c r="AI648" s="11" t="s">
        <v>48</v>
      </c>
      <c r="AJ648" s="11"/>
      <c r="AK648" s="11"/>
      <c r="AL648" s="11"/>
    </row>
    <row r="649" spans="1:38" ht="15.75" customHeight="1">
      <c r="A649" s="11" t="s">
        <v>42</v>
      </c>
      <c r="B649" s="11" t="s">
        <v>43</v>
      </c>
      <c r="C649" s="12">
        <v>0</v>
      </c>
      <c r="D649" s="12">
        <v>10</v>
      </c>
      <c r="E649" s="12">
        <v>4009</v>
      </c>
      <c r="F649" s="12">
        <v>1</v>
      </c>
      <c r="G649" s="11">
        <v>2</v>
      </c>
      <c r="H649" s="13">
        <v>43222</v>
      </c>
      <c r="I649" s="12"/>
      <c r="J649" s="11" t="s">
        <v>464</v>
      </c>
      <c r="K649" s="11" t="s">
        <v>465</v>
      </c>
      <c r="L649" s="14">
        <v>43235</v>
      </c>
      <c r="M649" s="15">
        <v>8611856</v>
      </c>
      <c r="N649" s="11">
        <v>0</v>
      </c>
      <c r="O649" s="11">
        <v>25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25</v>
      </c>
      <c r="Z649" s="16" t="s">
        <v>438</v>
      </c>
      <c r="AA649" s="17"/>
      <c r="AB649" s="17"/>
      <c r="AC649" s="11" t="s">
        <v>47</v>
      </c>
      <c r="AD649" s="11" t="s">
        <v>44</v>
      </c>
      <c r="AE649" s="11" t="s">
        <v>44</v>
      </c>
      <c r="AF649" s="11" t="s">
        <v>44</v>
      </c>
      <c r="AG649" s="11" t="s">
        <v>44</v>
      </c>
      <c r="AH649" s="18" t="s">
        <v>2</v>
      </c>
      <c r="AI649" s="11" t="s">
        <v>48</v>
      </c>
      <c r="AJ649" s="11"/>
      <c r="AK649" s="11"/>
      <c r="AL649" s="11"/>
    </row>
    <row r="650" spans="1:38" ht="15.75" customHeight="1">
      <c r="A650" s="11" t="s">
        <v>42</v>
      </c>
      <c r="B650" s="11" t="s">
        <v>43</v>
      </c>
      <c r="C650" s="12">
        <v>0</v>
      </c>
      <c r="D650" s="12">
        <v>10</v>
      </c>
      <c r="E650" s="12">
        <v>4010</v>
      </c>
      <c r="F650" s="12" t="s">
        <v>44</v>
      </c>
      <c r="G650" s="11" t="s">
        <v>44</v>
      </c>
      <c r="H650" s="13">
        <v>43620</v>
      </c>
      <c r="I650" s="12"/>
      <c r="J650" s="11" t="s">
        <v>466</v>
      </c>
      <c r="K650" s="11" t="s">
        <v>467</v>
      </c>
      <c r="L650" s="14" t="s">
        <v>44</v>
      </c>
      <c r="M650" s="15">
        <v>72398312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6" t="s">
        <v>46</v>
      </c>
      <c r="AA650" s="17"/>
      <c r="AB650" s="17"/>
      <c r="AC650" s="11" t="s">
        <v>47</v>
      </c>
      <c r="AD650" s="11" t="s">
        <v>44</v>
      </c>
      <c r="AE650" s="11" t="s">
        <v>44</v>
      </c>
      <c r="AF650" s="11" t="s">
        <v>44</v>
      </c>
      <c r="AG650" s="11" t="s">
        <v>44</v>
      </c>
      <c r="AH650" s="18" t="s">
        <v>2</v>
      </c>
      <c r="AI650" s="11" t="s">
        <v>48</v>
      </c>
      <c r="AJ650" s="11" t="s">
        <v>49</v>
      </c>
      <c r="AK650" s="11"/>
      <c r="AL650" s="11"/>
    </row>
    <row r="651" spans="1:38" ht="15.75" customHeight="1">
      <c r="A651" s="11" t="s">
        <v>42</v>
      </c>
      <c r="B651" s="11" t="s">
        <v>43</v>
      </c>
      <c r="C651" s="12">
        <v>0</v>
      </c>
      <c r="D651" s="12">
        <v>10</v>
      </c>
      <c r="E651" s="12">
        <v>4111</v>
      </c>
      <c r="F651" s="12">
        <v>1</v>
      </c>
      <c r="G651" s="11">
        <v>1</v>
      </c>
      <c r="H651" s="13">
        <v>41473</v>
      </c>
      <c r="I651" s="12"/>
      <c r="J651" s="11" t="s">
        <v>468</v>
      </c>
      <c r="K651" s="11" t="s">
        <v>469</v>
      </c>
      <c r="L651" s="14">
        <v>45125</v>
      </c>
      <c r="M651" s="15">
        <v>474544</v>
      </c>
      <c r="N651" s="11">
        <v>24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24</v>
      </c>
      <c r="Z651" s="16" t="s">
        <v>57</v>
      </c>
      <c r="AA651" s="17"/>
      <c r="AB651" s="17"/>
      <c r="AC651" s="11" t="s">
        <v>47</v>
      </c>
      <c r="AD651" s="11" t="s">
        <v>44</v>
      </c>
      <c r="AE651" s="11" t="s">
        <v>44</v>
      </c>
      <c r="AF651" s="11" t="s">
        <v>44</v>
      </c>
      <c r="AG651" s="11" t="s">
        <v>44</v>
      </c>
      <c r="AH651" s="18" t="s">
        <v>2</v>
      </c>
      <c r="AI651" s="11" t="s">
        <v>48</v>
      </c>
      <c r="AJ651" s="11"/>
      <c r="AK651" s="11"/>
      <c r="AL651" s="11"/>
    </row>
    <row r="652" spans="1:38" ht="15.75" customHeight="1">
      <c r="A652" s="11" t="s">
        <v>42</v>
      </c>
      <c r="B652" s="11" t="s">
        <v>43</v>
      </c>
      <c r="C652" s="12">
        <v>0</v>
      </c>
      <c r="D652" s="12">
        <v>10</v>
      </c>
      <c r="E652" s="12">
        <v>4112</v>
      </c>
      <c r="F652" s="12">
        <v>1</v>
      </c>
      <c r="G652" s="11">
        <v>400</v>
      </c>
      <c r="H652" s="13">
        <v>44092</v>
      </c>
      <c r="I652" s="12"/>
      <c r="J652" s="11" t="s">
        <v>470</v>
      </c>
      <c r="K652" s="11" t="s">
        <v>471</v>
      </c>
      <c r="L652" s="14">
        <v>44392</v>
      </c>
      <c r="M652" s="15">
        <v>8417276</v>
      </c>
      <c r="N652" s="11">
        <v>1641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1641</v>
      </c>
      <c r="Z652" s="16" t="s">
        <v>57</v>
      </c>
      <c r="AA652" s="17"/>
      <c r="AB652" s="17"/>
      <c r="AC652" s="11" t="s">
        <v>47</v>
      </c>
      <c r="AD652" s="11">
        <v>20</v>
      </c>
      <c r="AE652" s="19" t="s">
        <v>472</v>
      </c>
      <c r="AF652" s="19" t="s">
        <v>68</v>
      </c>
      <c r="AG652" s="11" t="s">
        <v>44</v>
      </c>
      <c r="AH652" s="18" t="s">
        <v>2</v>
      </c>
      <c r="AI652" s="11" t="s">
        <v>48</v>
      </c>
      <c r="AJ652" s="11"/>
      <c r="AK652" s="11"/>
      <c r="AL652" s="11"/>
    </row>
    <row r="653" spans="1:38" ht="15.75" customHeight="1">
      <c r="A653" s="11" t="s">
        <v>42</v>
      </c>
      <c r="B653" s="11" t="s">
        <v>43</v>
      </c>
      <c r="C653" s="12">
        <v>0</v>
      </c>
      <c r="D653" s="12">
        <v>10</v>
      </c>
      <c r="E653" s="12">
        <v>4113</v>
      </c>
      <c r="F653" s="12">
        <v>1</v>
      </c>
      <c r="G653" s="11">
        <v>400</v>
      </c>
      <c r="H653" s="13">
        <v>44092</v>
      </c>
      <c r="I653" s="12"/>
      <c r="J653" s="11" t="s">
        <v>473</v>
      </c>
      <c r="K653" s="11" t="s">
        <v>474</v>
      </c>
      <c r="L653" s="14">
        <v>44137</v>
      </c>
      <c r="M653" s="15">
        <v>26096908</v>
      </c>
      <c r="N653" s="11">
        <v>5000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5000</v>
      </c>
      <c r="Z653" s="16" t="s">
        <v>57</v>
      </c>
      <c r="AA653" s="17"/>
      <c r="AB653" s="17"/>
      <c r="AC653" s="11" t="s">
        <v>47</v>
      </c>
      <c r="AD653" s="11">
        <v>20</v>
      </c>
      <c r="AE653" s="19" t="s">
        <v>475</v>
      </c>
      <c r="AF653" s="19" t="s">
        <v>68</v>
      </c>
      <c r="AG653" s="11" t="s">
        <v>44</v>
      </c>
      <c r="AH653" s="18" t="s">
        <v>2</v>
      </c>
      <c r="AI653" s="11" t="s">
        <v>48</v>
      </c>
      <c r="AJ653" s="11"/>
      <c r="AK653" s="11"/>
      <c r="AL653" s="11"/>
    </row>
    <row r="654" spans="1:38" ht="15.75" customHeight="1">
      <c r="A654" s="11" t="s">
        <v>42</v>
      </c>
      <c r="B654" s="11" t="s">
        <v>43</v>
      </c>
      <c r="C654" s="12">
        <v>0</v>
      </c>
      <c r="D654" s="12">
        <v>10</v>
      </c>
      <c r="E654" s="12">
        <v>4114</v>
      </c>
      <c r="F654" s="12">
        <v>1</v>
      </c>
      <c r="G654" s="11">
        <v>400</v>
      </c>
      <c r="H654" s="13">
        <v>44126</v>
      </c>
      <c r="I654" s="12"/>
      <c r="J654" s="11" t="s">
        <v>256</v>
      </c>
      <c r="K654" s="11" t="s">
        <v>476</v>
      </c>
      <c r="L654" s="14">
        <v>45698</v>
      </c>
      <c r="M654" s="15">
        <v>144171924</v>
      </c>
      <c r="N654" s="11">
        <v>877</v>
      </c>
      <c r="O654" s="11">
        <v>0</v>
      </c>
      <c r="P654" s="11">
        <v>0</v>
      </c>
      <c r="Q654" s="11">
        <v>104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981</v>
      </c>
      <c r="Z654" s="16" t="s">
        <v>60</v>
      </c>
      <c r="AA654" s="17"/>
      <c r="AB654" s="17"/>
      <c r="AC654" s="11" t="s">
        <v>47</v>
      </c>
      <c r="AD654" s="11">
        <v>20</v>
      </c>
      <c r="AE654" s="19" t="s">
        <v>477</v>
      </c>
      <c r="AF654" s="19" t="s">
        <v>62</v>
      </c>
      <c r="AG654" s="19" t="s">
        <v>63</v>
      </c>
      <c r="AH654" s="18" t="s">
        <v>2</v>
      </c>
      <c r="AI654" s="11" t="s">
        <v>83</v>
      </c>
      <c r="AJ654" s="11"/>
      <c r="AK654" s="11"/>
      <c r="AL654" s="11"/>
    </row>
    <row r="655" spans="1:38" ht="15.75" customHeight="1">
      <c r="A655" s="11" t="s">
        <v>42</v>
      </c>
      <c r="B655" s="11" t="s">
        <v>43</v>
      </c>
      <c r="C655" s="12">
        <v>0</v>
      </c>
      <c r="D655" s="12">
        <v>10</v>
      </c>
      <c r="E655" s="12">
        <v>4114</v>
      </c>
      <c r="F655" s="12">
        <v>1</v>
      </c>
      <c r="G655" s="11">
        <v>400</v>
      </c>
      <c r="H655" s="13">
        <v>44126</v>
      </c>
      <c r="I655" s="12"/>
      <c r="J655" s="11" t="s">
        <v>256</v>
      </c>
      <c r="K655" s="11" t="s">
        <v>478</v>
      </c>
      <c r="L655" s="14">
        <v>45698</v>
      </c>
      <c r="M655" s="15">
        <v>177675344</v>
      </c>
      <c r="N655" s="11">
        <v>2517</v>
      </c>
      <c r="O655" s="11">
        <v>0</v>
      </c>
      <c r="P655" s="11">
        <v>0</v>
      </c>
      <c r="Q655" s="11">
        <v>104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2621</v>
      </c>
      <c r="Z655" s="16" t="s">
        <v>60</v>
      </c>
      <c r="AA655" s="17"/>
      <c r="AB655" s="17"/>
      <c r="AC655" s="11" t="s">
        <v>47</v>
      </c>
      <c r="AD655" s="11">
        <v>20</v>
      </c>
      <c r="AE655" s="19" t="s">
        <v>477</v>
      </c>
      <c r="AF655" s="19" t="s">
        <v>62</v>
      </c>
      <c r="AG655" s="19" t="s">
        <v>63</v>
      </c>
      <c r="AH655" s="18" t="s">
        <v>2</v>
      </c>
      <c r="AI655" s="11" t="s">
        <v>85</v>
      </c>
      <c r="AJ655" s="11"/>
      <c r="AK655" s="11"/>
      <c r="AL655" s="11"/>
    </row>
    <row r="656" spans="1:38" ht="15.75" customHeight="1">
      <c r="A656" s="11" t="s">
        <v>42</v>
      </c>
      <c r="B656" s="11" t="s">
        <v>43</v>
      </c>
      <c r="C656" s="12">
        <v>0</v>
      </c>
      <c r="D656" s="12">
        <v>10</v>
      </c>
      <c r="E656" s="12">
        <v>4114</v>
      </c>
      <c r="F656" s="12">
        <v>1</v>
      </c>
      <c r="G656" s="11">
        <v>400</v>
      </c>
      <c r="H656" s="13">
        <v>44126</v>
      </c>
      <c r="I656" s="12"/>
      <c r="J656" s="11" t="s">
        <v>256</v>
      </c>
      <c r="K656" s="11" t="s">
        <v>44</v>
      </c>
      <c r="L656" s="14" t="s">
        <v>44</v>
      </c>
      <c r="M656" s="15" t="s">
        <v>44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3054</v>
      </c>
      <c r="Y656" s="11">
        <v>3054</v>
      </c>
      <c r="Z656" s="16" t="s">
        <v>64</v>
      </c>
      <c r="AA656" s="17"/>
      <c r="AB656" s="17"/>
      <c r="AC656" s="11" t="s">
        <v>47</v>
      </c>
      <c r="AD656" s="11">
        <v>20</v>
      </c>
      <c r="AE656" s="19" t="s">
        <v>477</v>
      </c>
      <c r="AF656" s="19" t="s">
        <v>62</v>
      </c>
      <c r="AG656" s="19" t="s">
        <v>63</v>
      </c>
      <c r="AH656" s="18" t="s">
        <v>3</v>
      </c>
      <c r="AI656" s="11" t="s">
        <v>44</v>
      </c>
      <c r="AJ656" s="11"/>
      <c r="AK656" s="11"/>
      <c r="AL656" s="11"/>
    </row>
    <row r="657" spans="1:38" ht="15.75" customHeight="1">
      <c r="A657" s="11" t="s">
        <v>42</v>
      </c>
      <c r="B657" s="11" t="s">
        <v>43</v>
      </c>
      <c r="C657" s="12">
        <v>0</v>
      </c>
      <c r="D657" s="12">
        <v>10</v>
      </c>
      <c r="E657" s="12">
        <v>4115</v>
      </c>
      <c r="F657" s="12">
        <v>1</v>
      </c>
      <c r="G657" s="11">
        <v>400</v>
      </c>
      <c r="H657" s="13">
        <v>44141</v>
      </c>
      <c r="I657" s="12"/>
      <c r="J657" s="20" t="s">
        <v>88</v>
      </c>
      <c r="K657" s="20" t="s">
        <v>479</v>
      </c>
      <c r="L657" s="14">
        <v>44183</v>
      </c>
      <c r="M657" s="15">
        <v>86409156</v>
      </c>
      <c r="N657" s="11">
        <v>1571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1571</v>
      </c>
      <c r="Z657" s="16" t="s">
        <v>57</v>
      </c>
      <c r="AA657" s="17"/>
      <c r="AB657" s="17"/>
      <c r="AC657" s="11" t="s">
        <v>47</v>
      </c>
      <c r="AD657" s="11">
        <v>20</v>
      </c>
      <c r="AE657" s="19" t="s">
        <v>480</v>
      </c>
      <c r="AF657" s="19" t="s">
        <v>62</v>
      </c>
      <c r="AG657" s="19" t="s">
        <v>63</v>
      </c>
      <c r="AH657" s="18" t="s">
        <v>2</v>
      </c>
      <c r="AI657" s="11" t="s">
        <v>48</v>
      </c>
      <c r="AJ657" s="11"/>
      <c r="AK657" s="11"/>
      <c r="AL657" s="11"/>
    </row>
    <row r="658" spans="1:38" ht="15.75" customHeight="1">
      <c r="A658" s="11" t="s">
        <v>42</v>
      </c>
      <c r="B658" s="11" t="s">
        <v>43</v>
      </c>
      <c r="C658" s="12">
        <v>0</v>
      </c>
      <c r="D658" s="12">
        <v>10</v>
      </c>
      <c r="E658" s="12">
        <v>4115</v>
      </c>
      <c r="F658" s="12">
        <v>1</v>
      </c>
      <c r="G658" s="11">
        <v>400</v>
      </c>
      <c r="H658" s="13">
        <v>44141</v>
      </c>
      <c r="I658" s="12"/>
      <c r="J658" s="20" t="s">
        <v>88</v>
      </c>
      <c r="K658" s="20" t="s">
        <v>44</v>
      </c>
      <c r="L658" s="14" t="s">
        <v>44</v>
      </c>
      <c r="M658" s="15" t="s">
        <v>44</v>
      </c>
      <c r="N658" s="11">
        <v>1520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1520</v>
      </c>
      <c r="Z658" s="16" t="s">
        <v>64</v>
      </c>
      <c r="AA658" s="17"/>
      <c r="AB658" s="17"/>
      <c r="AC658" s="11" t="s">
        <v>47</v>
      </c>
      <c r="AD658" s="11">
        <v>20</v>
      </c>
      <c r="AE658" s="19" t="s">
        <v>480</v>
      </c>
      <c r="AF658" s="19" t="s">
        <v>62</v>
      </c>
      <c r="AG658" s="19" t="s">
        <v>63</v>
      </c>
      <c r="AH658" s="18" t="s">
        <v>3</v>
      </c>
      <c r="AI658" s="11" t="s">
        <v>44</v>
      </c>
      <c r="AJ658" s="11"/>
      <c r="AK658" s="11"/>
      <c r="AL658" s="11"/>
    </row>
    <row r="659" spans="1:38" ht="15.75" customHeight="1">
      <c r="A659" s="11" t="s">
        <v>42</v>
      </c>
      <c r="B659" s="11" t="s">
        <v>43</v>
      </c>
      <c r="C659" s="12">
        <v>0</v>
      </c>
      <c r="D659" s="12">
        <v>10</v>
      </c>
      <c r="E659" s="12">
        <v>4116</v>
      </c>
      <c r="F659" s="12">
        <v>1</v>
      </c>
      <c r="G659" s="11">
        <v>400</v>
      </c>
      <c r="H659" s="13">
        <v>44158</v>
      </c>
      <c r="I659" s="12"/>
      <c r="J659" s="20" t="s">
        <v>91</v>
      </c>
      <c r="K659" s="20" t="s">
        <v>481</v>
      </c>
      <c r="L659" s="14">
        <v>44201</v>
      </c>
      <c r="M659" s="15">
        <v>89717588</v>
      </c>
      <c r="N659" s="11">
        <v>1557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1557</v>
      </c>
      <c r="Z659" s="16" t="s">
        <v>57</v>
      </c>
      <c r="AA659" s="17"/>
      <c r="AB659" s="17"/>
      <c r="AC659" s="11" t="s">
        <v>47</v>
      </c>
      <c r="AD659" s="11">
        <v>20</v>
      </c>
      <c r="AE659" s="19" t="s">
        <v>482</v>
      </c>
      <c r="AF659" s="19" t="s">
        <v>62</v>
      </c>
      <c r="AG659" s="19" t="s">
        <v>63</v>
      </c>
      <c r="AH659" s="18" t="s">
        <v>2</v>
      </c>
      <c r="AI659" s="11" t="s">
        <v>48</v>
      </c>
      <c r="AJ659" s="11"/>
      <c r="AK659" s="11"/>
      <c r="AL659" s="11"/>
    </row>
    <row r="660" spans="1:38" ht="15.75" customHeight="1">
      <c r="A660" s="11" t="s">
        <v>42</v>
      </c>
      <c r="B660" s="11" t="s">
        <v>43</v>
      </c>
      <c r="C660" s="12">
        <v>0</v>
      </c>
      <c r="D660" s="12">
        <v>10</v>
      </c>
      <c r="E660" s="12">
        <v>4116</v>
      </c>
      <c r="F660" s="12">
        <v>1</v>
      </c>
      <c r="G660" s="11">
        <v>400</v>
      </c>
      <c r="H660" s="13">
        <v>44158</v>
      </c>
      <c r="I660" s="12"/>
      <c r="J660" s="20" t="s">
        <v>91</v>
      </c>
      <c r="K660" s="20" t="s">
        <v>44</v>
      </c>
      <c r="L660" s="14" t="s">
        <v>44</v>
      </c>
      <c r="M660" s="15" t="s">
        <v>44</v>
      </c>
      <c r="N660" s="11">
        <v>1520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1520</v>
      </c>
      <c r="Z660" s="16" t="s">
        <v>64</v>
      </c>
      <c r="AA660" s="17"/>
      <c r="AB660" s="17"/>
      <c r="AC660" s="11" t="s">
        <v>47</v>
      </c>
      <c r="AD660" s="11">
        <v>20</v>
      </c>
      <c r="AE660" s="19" t="s">
        <v>482</v>
      </c>
      <c r="AF660" s="19" t="s">
        <v>62</v>
      </c>
      <c r="AG660" s="19" t="s">
        <v>63</v>
      </c>
      <c r="AH660" s="18" t="s">
        <v>3</v>
      </c>
      <c r="AI660" s="11" t="s">
        <v>44</v>
      </c>
      <c r="AJ660" s="11"/>
      <c r="AK660" s="11"/>
      <c r="AL660" s="11"/>
    </row>
    <row r="661" spans="1:38" ht="15.75" customHeight="1">
      <c r="A661" s="11" t="s">
        <v>42</v>
      </c>
      <c r="B661" s="11" t="s">
        <v>43</v>
      </c>
      <c r="C661" s="12">
        <v>0</v>
      </c>
      <c r="D661" s="12">
        <v>10</v>
      </c>
      <c r="E661" s="12">
        <v>4117</v>
      </c>
      <c r="F661" s="12">
        <v>1</v>
      </c>
      <c r="G661" s="11">
        <v>400</v>
      </c>
      <c r="H661" s="13">
        <v>44162</v>
      </c>
      <c r="I661" s="12"/>
      <c r="J661" s="20" t="s">
        <v>94</v>
      </c>
      <c r="K661" s="20" t="s">
        <v>483</v>
      </c>
      <c r="L661" s="14">
        <v>44223</v>
      </c>
      <c r="M661" s="15">
        <v>134187880</v>
      </c>
      <c r="N661" s="11">
        <v>2776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2776</v>
      </c>
      <c r="Z661" s="16" t="s">
        <v>57</v>
      </c>
      <c r="AA661" s="17"/>
      <c r="AB661" s="17"/>
      <c r="AC661" s="11" t="s">
        <v>47</v>
      </c>
      <c r="AD661" s="11">
        <v>20</v>
      </c>
      <c r="AE661" s="19" t="s">
        <v>484</v>
      </c>
      <c r="AF661" s="19" t="s">
        <v>62</v>
      </c>
      <c r="AG661" s="19" t="s">
        <v>63</v>
      </c>
      <c r="AH661" s="18" t="s">
        <v>2</v>
      </c>
      <c r="AI661" s="11" t="s">
        <v>48</v>
      </c>
      <c r="AJ661" s="11"/>
      <c r="AK661" s="11"/>
      <c r="AL661" s="11"/>
    </row>
    <row r="662" spans="1:38" ht="15.75" customHeight="1">
      <c r="A662" s="11" t="s">
        <v>42</v>
      </c>
      <c r="B662" s="11" t="s">
        <v>43</v>
      </c>
      <c r="C662" s="12">
        <v>0</v>
      </c>
      <c r="D662" s="12">
        <v>10</v>
      </c>
      <c r="E662" s="12">
        <v>4117</v>
      </c>
      <c r="F662" s="12">
        <v>1</v>
      </c>
      <c r="G662" s="11">
        <v>400</v>
      </c>
      <c r="H662" s="13">
        <v>44162</v>
      </c>
      <c r="I662" s="12"/>
      <c r="J662" s="20" t="s">
        <v>94</v>
      </c>
      <c r="K662" s="20" t="s">
        <v>44</v>
      </c>
      <c r="L662" s="14" t="s">
        <v>44</v>
      </c>
      <c r="M662" s="15" t="s">
        <v>44</v>
      </c>
      <c r="N662" s="11">
        <v>1456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1456</v>
      </c>
      <c r="Z662" s="16" t="s">
        <v>64</v>
      </c>
      <c r="AA662" s="17"/>
      <c r="AB662" s="17"/>
      <c r="AC662" s="11" t="s">
        <v>47</v>
      </c>
      <c r="AD662" s="11">
        <v>20</v>
      </c>
      <c r="AE662" s="19" t="s">
        <v>484</v>
      </c>
      <c r="AF662" s="19" t="s">
        <v>62</v>
      </c>
      <c r="AG662" s="19" t="s">
        <v>63</v>
      </c>
      <c r="AH662" s="18" t="s">
        <v>3</v>
      </c>
      <c r="AI662" s="11" t="s">
        <v>44</v>
      </c>
      <c r="AJ662" s="11"/>
      <c r="AK662" s="11"/>
      <c r="AL662" s="11"/>
    </row>
    <row r="663" spans="1:38" ht="15.75" customHeight="1">
      <c r="A663" s="11" t="s">
        <v>42</v>
      </c>
      <c r="B663" s="11" t="s">
        <v>43</v>
      </c>
      <c r="C663" s="12">
        <v>0</v>
      </c>
      <c r="D663" s="12">
        <v>10</v>
      </c>
      <c r="E663" s="12">
        <v>4118</v>
      </c>
      <c r="F663" s="12">
        <v>1</v>
      </c>
      <c r="G663" s="11">
        <v>18</v>
      </c>
      <c r="H663" s="13">
        <v>44162</v>
      </c>
      <c r="I663" s="12"/>
      <c r="J663" s="11" t="s">
        <v>147</v>
      </c>
      <c r="K663" s="11" t="s">
        <v>485</v>
      </c>
      <c r="L663" s="14">
        <v>44174</v>
      </c>
      <c r="M663" s="15">
        <v>5147156</v>
      </c>
      <c r="N663" s="11">
        <v>2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2</v>
      </c>
      <c r="Z663" s="16" t="s">
        <v>57</v>
      </c>
      <c r="AA663" s="17"/>
      <c r="AB663" s="17"/>
      <c r="AC663" s="11" t="s">
        <v>47</v>
      </c>
      <c r="AD663" s="11" t="s">
        <v>44</v>
      </c>
      <c r="AE663" s="19" t="s">
        <v>486</v>
      </c>
      <c r="AF663" s="19" t="s">
        <v>487</v>
      </c>
      <c r="AG663" s="19" t="s">
        <v>488</v>
      </c>
      <c r="AH663" s="18" t="s">
        <v>2</v>
      </c>
      <c r="AI663" s="11" t="s">
        <v>48</v>
      </c>
      <c r="AJ663" s="11"/>
      <c r="AK663" s="11"/>
      <c r="AL663" s="11"/>
    </row>
    <row r="664" spans="1:38" ht="15.75" customHeight="1">
      <c r="A664" s="11" t="s">
        <v>42</v>
      </c>
      <c r="B664" s="11" t="s">
        <v>43</v>
      </c>
      <c r="C664" s="12">
        <v>0</v>
      </c>
      <c r="D664" s="12">
        <v>10</v>
      </c>
      <c r="E664" s="12">
        <v>4119</v>
      </c>
      <c r="F664" s="12">
        <v>1</v>
      </c>
      <c r="G664" s="11">
        <v>14</v>
      </c>
      <c r="H664" s="13">
        <v>44162</v>
      </c>
      <c r="I664" s="12"/>
      <c r="J664" s="11" t="s">
        <v>149</v>
      </c>
      <c r="K664" s="11" t="s">
        <v>489</v>
      </c>
      <c r="L664" s="14">
        <v>44174</v>
      </c>
      <c r="M664" s="15">
        <v>4769776</v>
      </c>
      <c r="N664" s="11">
        <v>2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2</v>
      </c>
      <c r="Z664" s="16" t="s">
        <v>57</v>
      </c>
      <c r="AA664" s="17"/>
      <c r="AB664" s="17"/>
      <c r="AC664" s="11" t="s">
        <v>47</v>
      </c>
      <c r="AD664" s="11" t="s">
        <v>44</v>
      </c>
      <c r="AE664" s="19" t="s">
        <v>490</v>
      </c>
      <c r="AF664" s="19" t="s">
        <v>491</v>
      </c>
      <c r="AG664" s="19" t="s">
        <v>63</v>
      </c>
      <c r="AH664" s="18" t="s">
        <v>2</v>
      </c>
      <c r="AI664" s="11" t="s">
        <v>48</v>
      </c>
      <c r="AJ664" s="11"/>
      <c r="AK664" s="11"/>
      <c r="AL664" s="11"/>
    </row>
    <row r="665" spans="1:38" ht="15.75" customHeight="1">
      <c r="A665" s="11" t="s">
        <v>42</v>
      </c>
      <c r="B665" s="11" t="s">
        <v>43</v>
      </c>
      <c r="C665" s="12">
        <v>0</v>
      </c>
      <c r="D665" s="12">
        <v>10</v>
      </c>
      <c r="E665" s="12">
        <v>4119</v>
      </c>
      <c r="F665" s="12">
        <v>1</v>
      </c>
      <c r="G665" s="11">
        <v>14</v>
      </c>
      <c r="H665" s="13">
        <v>44162</v>
      </c>
      <c r="I665" s="12"/>
      <c r="J665" s="11" t="s">
        <v>149</v>
      </c>
      <c r="K665" s="11" t="s">
        <v>44</v>
      </c>
      <c r="L665" s="14" t="s">
        <v>44</v>
      </c>
      <c r="M665" s="15" t="s">
        <v>44</v>
      </c>
      <c r="N665" s="11">
        <v>50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50</v>
      </c>
      <c r="Z665" s="16" t="s">
        <v>64</v>
      </c>
      <c r="AA665" s="17"/>
      <c r="AB665" s="17"/>
      <c r="AC665" s="11" t="s">
        <v>47</v>
      </c>
      <c r="AD665" s="11" t="s">
        <v>44</v>
      </c>
      <c r="AE665" s="19" t="s">
        <v>490</v>
      </c>
      <c r="AF665" s="19" t="s">
        <v>491</v>
      </c>
      <c r="AG665" s="19" t="s">
        <v>63</v>
      </c>
      <c r="AH665" s="18" t="s">
        <v>3</v>
      </c>
      <c r="AI665" s="11" t="s">
        <v>44</v>
      </c>
      <c r="AJ665" s="11"/>
      <c r="AK665" s="11"/>
      <c r="AL665" s="11"/>
    </row>
    <row r="666" spans="1:38" ht="15.75" customHeight="1">
      <c r="A666" s="11" t="s">
        <v>42</v>
      </c>
      <c r="B666" s="11" t="s">
        <v>43</v>
      </c>
      <c r="C666" s="12">
        <v>0</v>
      </c>
      <c r="D666" s="12">
        <v>10</v>
      </c>
      <c r="E666" s="12">
        <v>4120</v>
      </c>
      <c r="F666" s="12" t="s">
        <v>44</v>
      </c>
      <c r="G666" s="11" t="s">
        <v>44</v>
      </c>
      <c r="H666" s="13">
        <v>44217</v>
      </c>
      <c r="I666" s="12"/>
      <c r="J666" s="11" t="s">
        <v>492</v>
      </c>
      <c r="K666" s="11" t="s">
        <v>44</v>
      </c>
      <c r="L666" s="14" t="s">
        <v>44</v>
      </c>
      <c r="M666" s="15" t="s">
        <v>44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6" t="s">
        <v>46</v>
      </c>
      <c r="AA666" s="17"/>
      <c r="AB666" s="17"/>
      <c r="AC666" s="11" t="s">
        <v>82</v>
      </c>
      <c r="AD666" s="11" t="s">
        <v>44</v>
      </c>
      <c r="AE666" s="11" t="s">
        <v>44</v>
      </c>
      <c r="AF666" s="11" t="s">
        <v>44</v>
      </c>
      <c r="AG666" s="11" t="s">
        <v>44</v>
      </c>
      <c r="AH666" s="18" t="s">
        <v>3</v>
      </c>
      <c r="AI666" s="11"/>
      <c r="AJ666" s="11" t="s">
        <v>49</v>
      </c>
      <c r="AK666" s="11"/>
      <c r="AL666" s="11"/>
    </row>
    <row r="667" spans="1:38" ht="15.75" customHeight="1">
      <c r="A667" s="11" t="s">
        <v>42</v>
      </c>
      <c r="B667" s="11" t="s">
        <v>43</v>
      </c>
      <c r="C667" s="12">
        <v>0</v>
      </c>
      <c r="D667" s="12">
        <v>10</v>
      </c>
      <c r="E667" s="12">
        <v>4121</v>
      </c>
      <c r="F667" s="12" t="s">
        <v>44</v>
      </c>
      <c r="G667" s="11" t="s">
        <v>44</v>
      </c>
      <c r="H667" s="13">
        <v>44217</v>
      </c>
      <c r="I667" s="12"/>
      <c r="J667" s="11" t="s">
        <v>493</v>
      </c>
      <c r="K667" s="11" t="s">
        <v>44</v>
      </c>
      <c r="L667" s="14" t="s">
        <v>44</v>
      </c>
      <c r="M667" s="15" t="s">
        <v>44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6" t="s">
        <v>46</v>
      </c>
      <c r="AA667" s="17"/>
      <c r="AB667" s="17"/>
      <c r="AC667" s="11" t="s">
        <v>82</v>
      </c>
      <c r="AD667" s="11" t="s">
        <v>44</v>
      </c>
      <c r="AE667" s="11" t="s">
        <v>44</v>
      </c>
      <c r="AF667" s="11" t="s">
        <v>44</v>
      </c>
      <c r="AG667" s="11" t="s">
        <v>44</v>
      </c>
      <c r="AH667" s="18" t="s">
        <v>3</v>
      </c>
      <c r="AI667" s="11"/>
      <c r="AJ667" s="11" t="s">
        <v>49</v>
      </c>
      <c r="AK667" s="11"/>
      <c r="AL667" s="11"/>
    </row>
    <row r="668" spans="1:38" ht="15.75" customHeight="1">
      <c r="A668" s="11" t="s">
        <v>42</v>
      </c>
      <c r="B668" s="11" t="s">
        <v>43</v>
      </c>
      <c r="C668" s="12">
        <v>0</v>
      </c>
      <c r="D668" s="12">
        <v>10</v>
      </c>
      <c r="E668" s="12">
        <v>4122</v>
      </c>
      <c r="F668" s="12" t="s">
        <v>44</v>
      </c>
      <c r="G668" s="11" t="s">
        <v>44</v>
      </c>
      <c r="H668" s="13">
        <v>44326</v>
      </c>
      <c r="I668" s="12"/>
      <c r="J668" s="11" t="s">
        <v>494</v>
      </c>
      <c r="K668" s="11" t="s">
        <v>44</v>
      </c>
      <c r="L668" s="14" t="s">
        <v>44</v>
      </c>
      <c r="M668" s="15" t="s">
        <v>44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6" t="s">
        <v>46</v>
      </c>
      <c r="AA668" s="17"/>
      <c r="AB668" s="17"/>
      <c r="AC668" s="11" t="s">
        <v>82</v>
      </c>
      <c r="AD668" s="11" t="s">
        <v>44</v>
      </c>
      <c r="AE668" s="11" t="s">
        <v>44</v>
      </c>
      <c r="AF668" s="11" t="s">
        <v>44</v>
      </c>
      <c r="AG668" s="11" t="s">
        <v>44</v>
      </c>
      <c r="AH668" s="18" t="s">
        <v>2</v>
      </c>
      <c r="AI668" s="11" t="s">
        <v>48</v>
      </c>
      <c r="AJ668" s="11" t="s">
        <v>49</v>
      </c>
      <c r="AK668" s="11"/>
      <c r="AL668" s="11"/>
    </row>
    <row r="669" spans="1:38" ht="15.75" customHeight="1">
      <c r="A669" s="11" t="s">
        <v>42</v>
      </c>
      <c r="B669" s="11" t="s">
        <v>43</v>
      </c>
      <c r="C669" s="12">
        <v>0</v>
      </c>
      <c r="D669" s="12">
        <v>10</v>
      </c>
      <c r="E669" s="12">
        <v>4123</v>
      </c>
      <c r="F669" s="12">
        <v>1</v>
      </c>
      <c r="G669" s="11">
        <v>48</v>
      </c>
      <c r="H669" s="13">
        <v>44334</v>
      </c>
      <c r="I669" s="12"/>
      <c r="J669" s="11" t="s">
        <v>495</v>
      </c>
      <c r="K669" s="11" t="s">
        <v>496</v>
      </c>
      <c r="L669" s="14">
        <v>44337</v>
      </c>
      <c r="M669" s="15">
        <v>22750104</v>
      </c>
      <c r="N669" s="11">
        <v>388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388</v>
      </c>
      <c r="Z669" s="16" t="s">
        <v>57</v>
      </c>
      <c r="AA669" s="17"/>
      <c r="AB669" s="17"/>
      <c r="AC669" s="11" t="s">
        <v>47</v>
      </c>
      <c r="AD669" s="11" t="s">
        <v>44</v>
      </c>
      <c r="AE669" s="11" t="s">
        <v>44</v>
      </c>
      <c r="AF669" s="11" t="s">
        <v>44</v>
      </c>
      <c r="AG669" s="11" t="s">
        <v>44</v>
      </c>
      <c r="AH669" s="18" t="s">
        <v>2</v>
      </c>
      <c r="AI669" s="11" t="s">
        <v>48</v>
      </c>
      <c r="AJ669" s="11"/>
      <c r="AK669" s="11"/>
      <c r="AL669" s="11"/>
    </row>
    <row r="670" spans="1:38" ht="15.75" customHeight="1">
      <c r="A670" s="11" t="s">
        <v>42</v>
      </c>
      <c r="B670" s="11" t="s">
        <v>43</v>
      </c>
      <c r="C670" s="12">
        <v>0</v>
      </c>
      <c r="D670" s="12">
        <v>10</v>
      </c>
      <c r="E670" s="12">
        <v>4124</v>
      </c>
      <c r="F670" s="12">
        <v>1</v>
      </c>
      <c r="G670" s="11">
        <v>4</v>
      </c>
      <c r="H670" s="13">
        <v>44369</v>
      </c>
      <c r="I670" s="12"/>
      <c r="J670" s="11" t="s">
        <v>497</v>
      </c>
      <c r="K670" s="11" t="s">
        <v>498</v>
      </c>
      <c r="L670" s="14">
        <v>44372</v>
      </c>
      <c r="M670" s="15">
        <v>5968720</v>
      </c>
      <c r="N670" s="11">
        <v>0</v>
      </c>
      <c r="O670" s="11">
        <v>80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80</v>
      </c>
      <c r="Z670" s="16" t="s">
        <v>438</v>
      </c>
      <c r="AA670" s="17"/>
      <c r="AB670" s="17"/>
      <c r="AC670" s="11" t="s">
        <v>47</v>
      </c>
      <c r="AD670" s="11" t="s">
        <v>44</v>
      </c>
      <c r="AE670" s="11" t="s">
        <v>44</v>
      </c>
      <c r="AF670" s="11" t="s">
        <v>44</v>
      </c>
      <c r="AG670" s="11" t="s">
        <v>44</v>
      </c>
      <c r="AH670" s="18" t="s">
        <v>2</v>
      </c>
      <c r="AI670" s="11" t="s">
        <v>48</v>
      </c>
      <c r="AJ670" s="11"/>
      <c r="AK670" s="11"/>
      <c r="AL670" s="11"/>
    </row>
    <row r="671" spans="1:38" ht="15.75" customHeight="1">
      <c r="A671" s="11" t="s">
        <v>42</v>
      </c>
      <c r="B671" s="11" t="s">
        <v>43</v>
      </c>
      <c r="C671" s="12">
        <v>0</v>
      </c>
      <c r="D671" s="12">
        <v>10</v>
      </c>
      <c r="E671" s="12">
        <v>4125</v>
      </c>
      <c r="F671" s="12">
        <v>1</v>
      </c>
      <c r="G671" s="11">
        <v>239</v>
      </c>
      <c r="H671" s="13">
        <v>44413</v>
      </c>
      <c r="I671" s="12"/>
      <c r="J671" s="11" t="s">
        <v>499</v>
      </c>
      <c r="K671" s="11" t="s">
        <v>500</v>
      </c>
      <c r="L671" s="14">
        <v>44978</v>
      </c>
      <c r="M671" s="15">
        <v>100575828</v>
      </c>
      <c r="N671" s="11">
        <v>4</v>
      </c>
      <c r="O671" s="11">
        <v>5943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5947</v>
      </c>
      <c r="Z671" s="16" t="s">
        <v>438</v>
      </c>
      <c r="AA671" s="17"/>
      <c r="AB671" s="17"/>
      <c r="AC671" s="11" t="s">
        <v>47</v>
      </c>
      <c r="AD671" s="11" t="s">
        <v>44</v>
      </c>
      <c r="AE671" s="11" t="s">
        <v>44</v>
      </c>
      <c r="AF671" s="11" t="s">
        <v>44</v>
      </c>
      <c r="AG671" s="11" t="s">
        <v>44</v>
      </c>
      <c r="AH671" s="18" t="s">
        <v>2</v>
      </c>
      <c r="AI671" s="11" t="s">
        <v>48</v>
      </c>
      <c r="AJ671" s="11"/>
      <c r="AK671" s="11"/>
      <c r="AL671" s="11"/>
    </row>
    <row r="672" spans="1:38" ht="15.75" customHeight="1">
      <c r="A672" s="11" t="s">
        <v>42</v>
      </c>
      <c r="B672" s="11" t="s">
        <v>43</v>
      </c>
      <c r="C672" s="12">
        <v>0</v>
      </c>
      <c r="D672" s="12">
        <v>10</v>
      </c>
      <c r="E672" s="12">
        <v>4126</v>
      </c>
      <c r="F672" s="12">
        <v>1</v>
      </c>
      <c r="G672" s="11">
        <v>22</v>
      </c>
      <c r="H672" s="13">
        <v>44463</v>
      </c>
      <c r="I672" s="12"/>
      <c r="J672" s="11" t="s">
        <v>501</v>
      </c>
      <c r="K672" s="11" t="s">
        <v>502</v>
      </c>
      <c r="L672" s="14">
        <v>44483</v>
      </c>
      <c r="M672" s="15">
        <v>14919200</v>
      </c>
      <c r="N672" s="11">
        <v>112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112</v>
      </c>
      <c r="Z672" s="16" t="s">
        <v>57</v>
      </c>
      <c r="AA672" s="17"/>
      <c r="AB672" s="17"/>
      <c r="AC672" s="11" t="s">
        <v>47</v>
      </c>
      <c r="AD672" s="11" t="s">
        <v>44</v>
      </c>
      <c r="AE672" s="11" t="s">
        <v>44</v>
      </c>
      <c r="AF672" s="11" t="s">
        <v>44</v>
      </c>
      <c r="AG672" s="11" t="s">
        <v>44</v>
      </c>
      <c r="AH672" s="18" t="s">
        <v>2</v>
      </c>
      <c r="AI672" s="11" t="s">
        <v>48</v>
      </c>
      <c r="AJ672" s="11"/>
      <c r="AK672" s="11"/>
      <c r="AL672" s="11"/>
    </row>
    <row r="673" spans="1:38" ht="15.75" customHeight="1">
      <c r="A673" s="11" t="s">
        <v>42</v>
      </c>
      <c r="B673" s="11" t="s">
        <v>43</v>
      </c>
      <c r="C673" s="12">
        <v>0</v>
      </c>
      <c r="D673" s="12">
        <v>10</v>
      </c>
      <c r="E673" s="12">
        <v>4127</v>
      </c>
      <c r="F673" s="12">
        <v>1</v>
      </c>
      <c r="G673" s="11">
        <v>7</v>
      </c>
      <c r="H673" s="13">
        <v>44531</v>
      </c>
      <c r="I673" s="12"/>
      <c r="J673" s="11" t="s">
        <v>503</v>
      </c>
      <c r="K673" s="11" t="s">
        <v>504</v>
      </c>
      <c r="L673" s="14">
        <v>44533</v>
      </c>
      <c r="M673" s="15">
        <v>8987832</v>
      </c>
      <c r="N673" s="11">
        <v>0</v>
      </c>
      <c r="O673" s="11">
        <v>61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61</v>
      </c>
      <c r="Z673" s="16" t="s">
        <v>438</v>
      </c>
      <c r="AA673" s="17"/>
      <c r="AB673" s="17"/>
      <c r="AC673" s="11" t="s">
        <v>47</v>
      </c>
      <c r="AD673" s="11" t="s">
        <v>44</v>
      </c>
      <c r="AE673" s="11" t="s">
        <v>44</v>
      </c>
      <c r="AF673" s="11" t="s">
        <v>44</v>
      </c>
      <c r="AG673" s="11" t="s">
        <v>44</v>
      </c>
      <c r="AH673" s="18" t="s">
        <v>2</v>
      </c>
      <c r="AI673" s="11" t="s">
        <v>48</v>
      </c>
      <c r="AJ673" s="11"/>
      <c r="AK673" s="11"/>
      <c r="AL673" s="11"/>
    </row>
    <row r="674" spans="1:38" ht="15.75" customHeight="1">
      <c r="A674" s="11" t="s">
        <v>42</v>
      </c>
      <c r="B674" s="11" t="s">
        <v>43</v>
      </c>
      <c r="C674" s="12">
        <v>0</v>
      </c>
      <c r="D674" s="12">
        <v>10</v>
      </c>
      <c r="E674" s="12">
        <v>4128</v>
      </c>
      <c r="F674" s="12">
        <v>1</v>
      </c>
      <c r="G674" s="11">
        <v>6</v>
      </c>
      <c r="H674" s="13">
        <v>44652</v>
      </c>
      <c r="I674" s="12"/>
      <c r="J674" s="11" t="s">
        <v>505</v>
      </c>
      <c r="K674" s="11" t="s">
        <v>506</v>
      </c>
      <c r="L674" s="14">
        <v>44664</v>
      </c>
      <c r="M674" s="15">
        <v>11393384</v>
      </c>
      <c r="N674" s="11">
        <v>0</v>
      </c>
      <c r="O674" s="11">
        <v>126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126</v>
      </c>
      <c r="Z674" s="16" t="s">
        <v>438</v>
      </c>
      <c r="AA674" s="17"/>
      <c r="AB674" s="17"/>
      <c r="AC674" s="11" t="s">
        <v>47</v>
      </c>
      <c r="AD674" s="11" t="s">
        <v>44</v>
      </c>
      <c r="AE674" s="11" t="s">
        <v>44</v>
      </c>
      <c r="AF674" s="11" t="s">
        <v>44</v>
      </c>
      <c r="AG674" s="11" t="s">
        <v>44</v>
      </c>
      <c r="AH674" s="18" t="s">
        <v>2</v>
      </c>
      <c r="AI674" s="11" t="s">
        <v>48</v>
      </c>
      <c r="AJ674" s="11"/>
      <c r="AK674" s="11"/>
      <c r="AL674" s="11"/>
    </row>
    <row r="675" spans="1:38" ht="15.75" customHeight="1">
      <c r="A675" s="11" t="s">
        <v>42</v>
      </c>
      <c r="B675" s="11" t="s">
        <v>43</v>
      </c>
      <c r="C675" s="12">
        <v>0</v>
      </c>
      <c r="D675" s="12">
        <v>10</v>
      </c>
      <c r="E675" s="12">
        <v>4129</v>
      </c>
      <c r="F675" s="12">
        <v>1</v>
      </c>
      <c r="G675" s="11">
        <v>339</v>
      </c>
      <c r="H675" s="13">
        <v>44663</v>
      </c>
      <c r="I675" s="12"/>
      <c r="J675" s="11" t="s">
        <v>507</v>
      </c>
      <c r="K675" s="11" t="s">
        <v>508</v>
      </c>
      <c r="L675" s="14">
        <v>45411</v>
      </c>
      <c r="M675" s="15">
        <v>253511388</v>
      </c>
      <c r="N675" s="11">
        <v>1121</v>
      </c>
      <c r="O675" s="11">
        <v>7283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8404</v>
      </c>
      <c r="Z675" s="16" t="s">
        <v>438</v>
      </c>
      <c r="AA675" s="17"/>
      <c r="AB675" s="17"/>
      <c r="AC675" s="11" t="s">
        <v>47</v>
      </c>
      <c r="AD675" s="11" t="s">
        <v>44</v>
      </c>
      <c r="AE675" s="11" t="s">
        <v>44</v>
      </c>
      <c r="AF675" s="11" t="s">
        <v>44</v>
      </c>
      <c r="AG675" s="11" t="s">
        <v>44</v>
      </c>
      <c r="AH675" s="18" t="s">
        <v>2</v>
      </c>
      <c r="AI675" s="11" t="s">
        <v>48</v>
      </c>
      <c r="AJ675" s="11"/>
      <c r="AK675" s="11"/>
      <c r="AL675" s="11"/>
    </row>
    <row r="676" spans="1:38" ht="15.75" customHeight="1">
      <c r="A676" s="11" t="s">
        <v>42</v>
      </c>
      <c r="B676" s="11" t="s">
        <v>43</v>
      </c>
      <c r="C676" s="12">
        <v>0</v>
      </c>
      <c r="D676" s="12">
        <v>10</v>
      </c>
      <c r="E676" s="12">
        <v>4130</v>
      </c>
      <c r="F676" s="12">
        <v>1</v>
      </c>
      <c r="G676" s="11">
        <v>29</v>
      </c>
      <c r="H676" s="13">
        <v>44732</v>
      </c>
      <c r="I676" s="12"/>
      <c r="J676" s="11" t="s">
        <v>509</v>
      </c>
      <c r="K676" s="11" t="s">
        <v>510</v>
      </c>
      <c r="L676" s="14">
        <v>44875</v>
      </c>
      <c r="M676" s="15">
        <v>13153440</v>
      </c>
      <c r="N676" s="11">
        <v>0</v>
      </c>
      <c r="O676" s="11">
        <v>101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101</v>
      </c>
      <c r="Z676" s="16" t="s">
        <v>438</v>
      </c>
      <c r="AA676" s="17"/>
      <c r="AB676" s="17"/>
      <c r="AC676" s="11" t="s">
        <v>47</v>
      </c>
      <c r="AD676" s="11" t="s">
        <v>44</v>
      </c>
      <c r="AE676" s="11" t="s">
        <v>44</v>
      </c>
      <c r="AF676" s="11" t="s">
        <v>44</v>
      </c>
      <c r="AG676" s="11" t="s">
        <v>44</v>
      </c>
      <c r="AH676" s="18" t="s">
        <v>2</v>
      </c>
      <c r="AI676" s="11" t="s">
        <v>48</v>
      </c>
      <c r="AJ676" s="11"/>
      <c r="AK676" s="11"/>
      <c r="AL676" s="11"/>
    </row>
    <row r="677" spans="1:38" ht="15.75" customHeight="1">
      <c r="A677" s="11" t="s">
        <v>42</v>
      </c>
      <c r="B677" s="11" t="s">
        <v>43</v>
      </c>
      <c r="C677" s="12">
        <v>0</v>
      </c>
      <c r="D677" s="12">
        <v>10</v>
      </c>
      <c r="E677" s="12">
        <v>4131</v>
      </c>
      <c r="F677" s="12">
        <v>1</v>
      </c>
      <c r="G677" s="11">
        <v>17</v>
      </c>
      <c r="H677" s="13">
        <v>44795</v>
      </c>
      <c r="I677" s="12"/>
      <c r="J677" s="11" t="s">
        <v>511</v>
      </c>
      <c r="K677" s="11" t="s">
        <v>44</v>
      </c>
      <c r="L677" s="14" t="s">
        <v>44</v>
      </c>
      <c r="M677" s="15" t="s">
        <v>44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6" t="s">
        <v>46</v>
      </c>
      <c r="AA677" s="17"/>
      <c r="AB677" s="17"/>
      <c r="AC677" s="11" t="s">
        <v>82</v>
      </c>
      <c r="AD677" s="11" t="s">
        <v>44</v>
      </c>
      <c r="AE677" s="11" t="s">
        <v>44</v>
      </c>
      <c r="AF677" s="11" t="s">
        <v>44</v>
      </c>
      <c r="AG677" s="11" t="s">
        <v>44</v>
      </c>
      <c r="AH677" s="18" t="s">
        <v>2</v>
      </c>
      <c r="AI677" s="11" t="s">
        <v>48</v>
      </c>
      <c r="AJ677" s="11" t="s">
        <v>49</v>
      </c>
      <c r="AK677" s="11"/>
      <c r="AL677" s="11"/>
    </row>
    <row r="678" spans="1:38" ht="15.75" customHeight="1">
      <c r="A678" s="11" t="s">
        <v>42</v>
      </c>
      <c r="B678" s="11" t="s">
        <v>43</v>
      </c>
      <c r="C678" s="12">
        <v>0</v>
      </c>
      <c r="D678" s="12">
        <v>1006</v>
      </c>
      <c r="E678" s="12">
        <v>1</v>
      </c>
      <c r="F678" s="12">
        <v>1</v>
      </c>
      <c r="G678" s="11">
        <v>2</v>
      </c>
      <c r="H678" s="13">
        <v>44216</v>
      </c>
      <c r="I678" s="12"/>
      <c r="J678" s="11" t="s">
        <v>512</v>
      </c>
      <c r="K678" s="11" t="s">
        <v>513</v>
      </c>
      <c r="L678" s="14" t="s">
        <v>44</v>
      </c>
      <c r="M678" s="15">
        <v>4147420</v>
      </c>
      <c r="N678" s="11">
        <v>72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72</v>
      </c>
      <c r="Z678" s="16" t="s">
        <v>514</v>
      </c>
      <c r="AA678" s="17"/>
      <c r="AB678" s="17"/>
      <c r="AC678" s="11" t="s">
        <v>47</v>
      </c>
      <c r="AD678" s="11" t="s">
        <v>44</v>
      </c>
      <c r="AE678" s="11" t="s">
        <v>44</v>
      </c>
      <c r="AF678" s="11" t="s">
        <v>44</v>
      </c>
      <c r="AG678" s="11" t="s">
        <v>44</v>
      </c>
      <c r="AH678" s="18" t="s">
        <v>2</v>
      </c>
      <c r="AI678" s="11" t="s">
        <v>48</v>
      </c>
      <c r="AJ678" s="11"/>
      <c r="AK678" s="11"/>
      <c r="AL678" s="11"/>
    </row>
    <row r="679" spans="1:38" ht="15.75" customHeight="1">
      <c r="A679" s="11" t="s">
        <v>42</v>
      </c>
      <c r="B679" s="11" t="s">
        <v>43</v>
      </c>
      <c r="C679" s="12">
        <v>0</v>
      </c>
      <c r="D679" s="12">
        <v>1006</v>
      </c>
      <c r="E679" s="12">
        <v>2</v>
      </c>
      <c r="F679" s="12">
        <v>1</v>
      </c>
      <c r="G679" s="11">
        <v>63</v>
      </c>
      <c r="H679" s="13">
        <v>44292</v>
      </c>
      <c r="I679" s="12"/>
      <c r="J679" s="11" t="s">
        <v>515</v>
      </c>
      <c r="K679" s="11" t="s">
        <v>516</v>
      </c>
      <c r="L679" s="14" t="s">
        <v>44</v>
      </c>
      <c r="M679" s="15">
        <v>6119256</v>
      </c>
      <c r="N679" s="11">
        <v>9009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9009</v>
      </c>
      <c r="Z679" s="16" t="s">
        <v>514</v>
      </c>
      <c r="AA679" s="17"/>
      <c r="AB679" s="17"/>
      <c r="AC679" s="11" t="s">
        <v>47</v>
      </c>
      <c r="AD679" s="11" t="s">
        <v>44</v>
      </c>
      <c r="AE679" s="11" t="s">
        <v>44</v>
      </c>
      <c r="AF679" s="11" t="s">
        <v>44</v>
      </c>
      <c r="AG679" s="11" t="s">
        <v>44</v>
      </c>
      <c r="AH679" s="18" t="s">
        <v>2</v>
      </c>
      <c r="AI679" s="11" t="s">
        <v>48</v>
      </c>
      <c r="AJ679" s="11"/>
      <c r="AK679" s="11"/>
      <c r="AL679" s="11"/>
    </row>
    <row r="680" spans="1:38" ht="15.75" customHeight="1">
      <c r="A680" s="11" t="s">
        <v>42</v>
      </c>
      <c r="B680" s="11" t="s">
        <v>43</v>
      </c>
      <c r="C680" s="12">
        <v>3</v>
      </c>
      <c r="D680" s="12">
        <v>37</v>
      </c>
      <c r="E680" s="12">
        <v>3</v>
      </c>
      <c r="F680" s="12">
        <v>1</v>
      </c>
      <c r="G680" s="11">
        <v>5</v>
      </c>
      <c r="H680" s="13">
        <v>45981</v>
      </c>
      <c r="I680" s="12"/>
      <c r="J680" s="11" t="s">
        <v>517</v>
      </c>
      <c r="K680" s="11" t="s">
        <v>518</v>
      </c>
      <c r="L680" s="14" t="s">
        <v>44</v>
      </c>
      <c r="M680" s="15" t="s">
        <v>44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6" t="s">
        <v>46</v>
      </c>
      <c r="AA680" s="17"/>
      <c r="AB680" s="17"/>
      <c r="AC680" s="11" t="s">
        <v>82</v>
      </c>
      <c r="AD680" s="11" t="s">
        <v>44</v>
      </c>
      <c r="AE680" s="11" t="s">
        <v>44</v>
      </c>
      <c r="AF680" s="11" t="s">
        <v>44</v>
      </c>
      <c r="AG680" s="11" t="s">
        <v>44</v>
      </c>
      <c r="AH680" s="18" t="s">
        <v>2</v>
      </c>
      <c r="AI680" s="11" t="s">
        <v>44</v>
      </c>
      <c r="AJ680" s="11" t="s">
        <v>49</v>
      </c>
      <c r="AK680" s="11"/>
      <c r="AL680" s="11"/>
    </row>
    <row r="681" spans="1:38" ht="15.75" customHeight="1">
      <c r="A681" s="11" t="s">
        <v>42</v>
      </c>
      <c r="B681" s="11" t="s">
        <v>43</v>
      </c>
      <c r="C681" s="12">
        <v>3</v>
      </c>
      <c r="D681" s="12">
        <v>37</v>
      </c>
      <c r="E681" s="12">
        <v>1</v>
      </c>
      <c r="F681" s="12">
        <v>1</v>
      </c>
      <c r="G681" s="11">
        <v>8</v>
      </c>
      <c r="H681" s="13">
        <v>42828</v>
      </c>
      <c r="I681" s="12"/>
      <c r="J681" s="11" t="s">
        <v>519</v>
      </c>
      <c r="K681" s="11" t="s">
        <v>520</v>
      </c>
      <c r="L681" s="14" t="s">
        <v>44</v>
      </c>
      <c r="M681" s="15" t="s">
        <v>44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48</v>
      </c>
      <c r="Y681" s="11">
        <v>48</v>
      </c>
      <c r="Z681" s="16" t="s">
        <v>521</v>
      </c>
      <c r="AA681" s="17"/>
      <c r="AB681" s="17"/>
      <c r="AC681" s="11" t="s">
        <v>47</v>
      </c>
      <c r="AD681" s="11" t="s">
        <v>44</v>
      </c>
      <c r="AE681" s="11" t="s">
        <v>44</v>
      </c>
      <c r="AF681" s="11" t="s">
        <v>44</v>
      </c>
      <c r="AG681" s="11" t="s">
        <v>44</v>
      </c>
      <c r="AH681" s="18" t="s">
        <v>3</v>
      </c>
      <c r="AI681" s="11" t="s">
        <v>44</v>
      </c>
      <c r="AJ681" s="11"/>
      <c r="AK681" s="11"/>
      <c r="AL681" s="11"/>
    </row>
    <row r="682" spans="1:38" ht="15.75" customHeight="1">
      <c r="A682" s="11" t="s">
        <v>42</v>
      </c>
      <c r="B682" s="11" t="s">
        <v>43</v>
      </c>
      <c r="C682" s="12">
        <v>3</v>
      </c>
      <c r="D682" s="12">
        <v>37</v>
      </c>
      <c r="E682" s="12">
        <v>2</v>
      </c>
      <c r="F682" s="12">
        <v>1</v>
      </c>
      <c r="G682" s="11">
        <v>12</v>
      </c>
      <c r="H682" s="13">
        <v>42828</v>
      </c>
      <c r="I682" s="12"/>
      <c r="J682" s="11" t="s">
        <v>522</v>
      </c>
      <c r="K682" s="11" t="s">
        <v>523</v>
      </c>
      <c r="L682" s="14" t="s">
        <v>44</v>
      </c>
      <c r="M682" s="15" t="s">
        <v>44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66</v>
      </c>
      <c r="Y682" s="11">
        <v>66</v>
      </c>
      <c r="Z682" s="16" t="s">
        <v>521</v>
      </c>
      <c r="AA682" s="17"/>
      <c r="AB682" s="17"/>
      <c r="AC682" s="11" t="s">
        <v>47</v>
      </c>
      <c r="AD682" s="11" t="s">
        <v>44</v>
      </c>
      <c r="AE682" s="11" t="s">
        <v>44</v>
      </c>
      <c r="AF682" s="11" t="s">
        <v>44</v>
      </c>
      <c r="AG682" s="11" t="s">
        <v>44</v>
      </c>
      <c r="AH682" s="18" t="s">
        <v>3</v>
      </c>
      <c r="AI682" s="11" t="s">
        <v>44</v>
      </c>
      <c r="AJ682" s="11"/>
      <c r="AK682" s="11"/>
      <c r="AL682" s="11"/>
    </row>
    <row r="683" spans="1:38" ht="15.75" customHeight="1">
      <c r="A683" s="11" t="s">
        <v>42</v>
      </c>
      <c r="B683" s="11" t="s">
        <v>43</v>
      </c>
      <c r="C683" s="12">
        <v>3</v>
      </c>
      <c r="D683" s="12">
        <v>37</v>
      </c>
      <c r="E683" s="12">
        <v>3</v>
      </c>
      <c r="F683" s="12">
        <v>1</v>
      </c>
      <c r="G683" s="11">
        <v>15</v>
      </c>
      <c r="H683" s="13">
        <v>42828</v>
      </c>
      <c r="I683" s="12"/>
      <c r="J683" s="11" t="s">
        <v>524</v>
      </c>
      <c r="K683" s="11" t="s">
        <v>525</v>
      </c>
      <c r="L683" s="14" t="s">
        <v>44</v>
      </c>
      <c r="M683" s="15" t="s">
        <v>44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94</v>
      </c>
      <c r="Y683" s="11">
        <v>94</v>
      </c>
      <c r="Z683" s="16" t="s">
        <v>521</v>
      </c>
      <c r="AA683" s="17"/>
      <c r="AB683" s="17"/>
      <c r="AC683" s="11" t="s">
        <v>47</v>
      </c>
      <c r="AD683" s="11" t="s">
        <v>44</v>
      </c>
      <c r="AE683" s="11" t="s">
        <v>44</v>
      </c>
      <c r="AF683" s="11" t="s">
        <v>44</v>
      </c>
      <c r="AG683" s="11" t="s">
        <v>44</v>
      </c>
      <c r="AH683" s="18" t="s">
        <v>3</v>
      </c>
      <c r="AI683" s="11" t="s">
        <v>44</v>
      </c>
      <c r="AJ683" s="11"/>
      <c r="AK683" s="11"/>
      <c r="AL683" s="11"/>
    </row>
    <row r="684" spans="1:38" ht="15.75" customHeight="1">
      <c r="A684" s="11" t="s">
        <v>42</v>
      </c>
      <c r="B684" s="11" t="s">
        <v>43</v>
      </c>
      <c r="C684" s="12">
        <v>3</v>
      </c>
      <c r="D684" s="12">
        <v>37</v>
      </c>
      <c r="E684" s="12">
        <v>4</v>
      </c>
      <c r="F684" s="12">
        <v>1</v>
      </c>
      <c r="G684" s="11">
        <v>15</v>
      </c>
      <c r="H684" s="13">
        <v>42828</v>
      </c>
      <c r="I684" s="12"/>
      <c r="J684" s="11" t="s">
        <v>526</v>
      </c>
      <c r="K684" s="11" t="s">
        <v>527</v>
      </c>
      <c r="L684" s="14" t="s">
        <v>44</v>
      </c>
      <c r="M684" s="15" t="s">
        <v>44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91</v>
      </c>
      <c r="Y684" s="11">
        <v>91</v>
      </c>
      <c r="Z684" s="16" t="s">
        <v>521</v>
      </c>
      <c r="AA684" s="17"/>
      <c r="AB684" s="17"/>
      <c r="AC684" s="11" t="s">
        <v>47</v>
      </c>
      <c r="AD684" s="11" t="s">
        <v>44</v>
      </c>
      <c r="AE684" s="11" t="s">
        <v>44</v>
      </c>
      <c r="AF684" s="11" t="s">
        <v>44</v>
      </c>
      <c r="AG684" s="11" t="s">
        <v>44</v>
      </c>
      <c r="AH684" s="18" t="s">
        <v>3</v>
      </c>
      <c r="AI684" s="11" t="s">
        <v>44</v>
      </c>
      <c r="AJ684" s="11"/>
      <c r="AK684" s="11"/>
      <c r="AL684" s="11"/>
    </row>
    <row r="685" spans="1:38" ht="15.75" customHeight="1">
      <c r="A685" s="11" t="s">
        <v>42</v>
      </c>
      <c r="B685" s="11" t="s">
        <v>43</v>
      </c>
      <c r="C685" s="12">
        <v>3</v>
      </c>
      <c r="D685" s="12">
        <v>37</v>
      </c>
      <c r="E685" s="12">
        <v>5</v>
      </c>
      <c r="F685" s="12">
        <v>1</v>
      </c>
      <c r="G685" s="11">
        <v>15</v>
      </c>
      <c r="H685" s="13">
        <v>42828</v>
      </c>
      <c r="I685" s="12"/>
      <c r="J685" s="11" t="s">
        <v>528</v>
      </c>
      <c r="K685" s="11" t="s">
        <v>529</v>
      </c>
      <c r="L685" s="14" t="s">
        <v>44</v>
      </c>
      <c r="M685" s="15" t="s">
        <v>44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92</v>
      </c>
      <c r="Y685" s="11">
        <v>92</v>
      </c>
      <c r="Z685" s="16" t="s">
        <v>521</v>
      </c>
      <c r="AA685" s="17"/>
      <c r="AB685" s="17"/>
      <c r="AC685" s="11" t="s">
        <v>47</v>
      </c>
      <c r="AD685" s="11" t="s">
        <v>44</v>
      </c>
      <c r="AE685" s="11" t="s">
        <v>44</v>
      </c>
      <c r="AF685" s="11" t="s">
        <v>44</v>
      </c>
      <c r="AG685" s="11" t="s">
        <v>44</v>
      </c>
      <c r="AH685" s="18" t="s">
        <v>3</v>
      </c>
      <c r="AI685" s="11" t="s">
        <v>44</v>
      </c>
      <c r="AJ685" s="11"/>
      <c r="AK685" s="11"/>
      <c r="AL685" s="11"/>
    </row>
    <row r="686" spans="1:38" ht="15.75" customHeight="1">
      <c r="A686" s="11" t="s">
        <v>42</v>
      </c>
      <c r="B686" s="11" t="s">
        <v>43</v>
      </c>
      <c r="C686" s="12">
        <v>3</v>
      </c>
      <c r="D686" s="12">
        <v>37</v>
      </c>
      <c r="E686" s="12">
        <v>6</v>
      </c>
      <c r="F686" s="12">
        <v>1</v>
      </c>
      <c r="G686" s="11">
        <v>15</v>
      </c>
      <c r="H686" s="13">
        <v>42828</v>
      </c>
      <c r="I686" s="12"/>
      <c r="J686" s="11" t="s">
        <v>530</v>
      </c>
      <c r="K686" s="11" t="s">
        <v>531</v>
      </c>
      <c r="L686" s="14" t="s">
        <v>44</v>
      </c>
      <c r="M686" s="15" t="s">
        <v>44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90</v>
      </c>
      <c r="Y686" s="11">
        <v>90</v>
      </c>
      <c r="Z686" s="16" t="s">
        <v>521</v>
      </c>
      <c r="AA686" s="17"/>
      <c r="AB686" s="17"/>
      <c r="AC686" s="11" t="s">
        <v>47</v>
      </c>
      <c r="AD686" s="11" t="s">
        <v>44</v>
      </c>
      <c r="AE686" s="11" t="s">
        <v>44</v>
      </c>
      <c r="AF686" s="11" t="s">
        <v>44</v>
      </c>
      <c r="AG686" s="11" t="s">
        <v>44</v>
      </c>
      <c r="AH686" s="18" t="s">
        <v>3</v>
      </c>
      <c r="AI686" s="11" t="s">
        <v>44</v>
      </c>
      <c r="AJ686" s="11"/>
      <c r="AK686" s="11"/>
      <c r="AL686" s="11"/>
    </row>
    <row r="687" spans="1:38" ht="15.75" customHeight="1">
      <c r="A687" s="11" t="s">
        <v>42</v>
      </c>
      <c r="B687" s="11" t="s">
        <v>43</v>
      </c>
      <c r="C687" s="12">
        <v>3</v>
      </c>
      <c r="D687" s="12">
        <v>37</v>
      </c>
      <c r="E687" s="12">
        <v>8</v>
      </c>
      <c r="F687" s="12">
        <v>1</v>
      </c>
      <c r="G687" s="11">
        <v>16</v>
      </c>
      <c r="H687" s="13">
        <v>42830</v>
      </c>
      <c r="I687" s="12"/>
      <c r="J687" s="11" t="s">
        <v>532</v>
      </c>
      <c r="K687" s="11" t="s">
        <v>533</v>
      </c>
      <c r="L687" s="14" t="s">
        <v>44</v>
      </c>
      <c r="M687" s="15" t="s">
        <v>44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16</v>
      </c>
      <c r="Y687" s="11">
        <v>16</v>
      </c>
      <c r="Z687" s="16" t="s">
        <v>521</v>
      </c>
      <c r="AA687" s="17"/>
      <c r="AB687" s="17"/>
      <c r="AC687" s="11" t="s">
        <v>47</v>
      </c>
      <c r="AD687" s="11" t="s">
        <v>44</v>
      </c>
      <c r="AE687" s="11" t="s">
        <v>44</v>
      </c>
      <c r="AF687" s="11" t="s">
        <v>44</v>
      </c>
      <c r="AG687" s="11" t="s">
        <v>44</v>
      </c>
      <c r="AH687" s="18" t="s">
        <v>3</v>
      </c>
      <c r="AI687" s="11" t="s">
        <v>44</v>
      </c>
      <c r="AJ687" s="11"/>
      <c r="AK687" s="11"/>
      <c r="AL687" s="11"/>
    </row>
    <row r="688" spans="1:38" ht="15.75" customHeight="1">
      <c r="A688" s="11" t="s">
        <v>42</v>
      </c>
      <c r="B688" s="11" t="s">
        <v>43</v>
      </c>
      <c r="C688" s="12">
        <v>3</v>
      </c>
      <c r="D688" s="12">
        <v>37</v>
      </c>
      <c r="E688" s="12">
        <v>9</v>
      </c>
      <c r="F688" s="12">
        <v>1</v>
      </c>
      <c r="G688" s="11">
        <v>7</v>
      </c>
      <c r="H688" s="13">
        <v>42846</v>
      </c>
      <c r="I688" s="12"/>
      <c r="J688" s="11" t="s">
        <v>534</v>
      </c>
      <c r="K688" s="11" t="s">
        <v>535</v>
      </c>
      <c r="L688" s="14">
        <v>42851</v>
      </c>
      <c r="M688" s="15">
        <v>62468236</v>
      </c>
      <c r="N688" s="11">
        <v>27</v>
      </c>
      <c r="O688" s="11">
        <v>204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231</v>
      </c>
      <c r="Z688" s="16" t="s">
        <v>438</v>
      </c>
      <c r="AA688" s="17"/>
      <c r="AB688" s="17"/>
      <c r="AC688" s="11" t="s">
        <v>47</v>
      </c>
      <c r="AD688" s="11" t="s">
        <v>44</v>
      </c>
      <c r="AE688" s="11" t="s">
        <v>44</v>
      </c>
      <c r="AF688" s="11" t="s">
        <v>44</v>
      </c>
      <c r="AG688" s="11" t="s">
        <v>44</v>
      </c>
      <c r="AH688" s="18" t="s">
        <v>2</v>
      </c>
      <c r="AI688" s="11" t="s">
        <v>48</v>
      </c>
      <c r="AJ688" s="11"/>
      <c r="AK688" s="11"/>
      <c r="AL688" s="11"/>
    </row>
    <row r="689" spans="1:38" ht="15.75" customHeight="1">
      <c r="A689" s="11" t="s">
        <v>42</v>
      </c>
      <c r="B689" s="11" t="s">
        <v>43</v>
      </c>
      <c r="C689" s="12">
        <v>3</v>
      </c>
      <c r="D689" s="12">
        <v>37</v>
      </c>
      <c r="E689" s="12">
        <v>10</v>
      </c>
      <c r="F689" s="12">
        <v>1</v>
      </c>
      <c r="G689" s="11">
        <v>10</v>
      </c>
      <c r="H689" s="13">
        <v>42950</v>
      </c>
      <c r="I689" s="12"/>
      <c r="J689" s="11" t="s">
        <v>536</v>
      </c>
      <c r="K689" s="11" t="s">
        <v>537</v>
      </c>
      <c r="L689" s="14" t="s">
        <v>44</v>
      </c>
      <c r="M689" s="15" t="s">
        <v>44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60</v>
      </c>
      <c r="Z689" s="16" t="s">
        <v>521</v>
      </c>
      <c r="AA689" s="17"/>
      <c r="AB689" s="17"/>
      <c r="AC689" s="11" t="s">
        <v>47</v>
      </c>
      <c r="AD689" s="11" t="s">
        <v>44</v>
      </c>
      <c r="AE689" s="11" t="s">
        <v>44</v>
      </c>
      <c r="AF689" s="11" t="s">
        <v>44</v>
      </c>
      <c r="AG689" s="11" t="s">
        <v>44</v>
      </c>
      <c r="AH689" s="18" t="s">
        <v>3</v>
      </c>
      <c r="AI689" s="11" t="s">
        <v>44</v>
      </c>
      <c r="AJ689" s="11"/>
      <c r="AK689" s="11"/>
      <c r="AL689" s="11"/>
    </row>
    <row r="690" spans="1:38" ht="15.75" customHeight="1">
      <c r="A690" s="11" t="s">
        <v>42</v>
      </c>
      <c r="B690" s="11" t="s">
        <v>43</v>
      </c>
      <c r="C690" s="12">
        <v>3</v>
      </c>
      <c r="D690" s="12">
        <v>37</v>
      </c>
      <c r="E690" s="12">
        <v>11</v>
      </c>
      <c r="F690" s="12">
        <v>1</v>
      </c>
      <c r="G690" s="11">
        <v>11</v>
      </c>
      <c r="H690" s="13">
        <v>42950</v>
      </c>
      <c r="I690" s="12"/>
      <c r="J690" s="11" t="s">
        <v>538</v>
      </c>
      <c r="K690" s="11" t="s">
        <v>539</v>
      </c>
      <c r="L690" s="14" t="s">
        <v>44</v>
      </c>
      <c r="M690" s="15" t="s">
        <v>44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51</v>
      </c>
      <c r="Z690" s="16" t="s">
        <v>521</v>
      </c>
      <c r="AA690" s="17"/>
      <c r="AB690" s="17"/>
      <c r="AC690" s="11" t="s">
        <v>47</v>
      </c>
      <c r="AD690" s="11" t="s">
        <v>44</v>
      </c>
      <c r="AE690" s="11" t="s">
        <v>44</v>
      </c>
      <c r="AF690" s="11" t="s">
        <v>44</v>
      </c>
      <c r="AG690" s="11" t="s">
        <v>44</v>
      </c>
      <c r="AH690" s="18" t="s">
        <v>3</v>
      </c>
      <c r="AI690" s="11" t="s">
        <v>44</v>
      </c>
      <c r="AJ690" s="11"/>
      <c r="AK690" s="11"/>
      <c r="AL690" s="11"/>
    </row>
    <row r="691" spans="1:38" ht="15.75" customHeight="1">
      <c r="A691" s="11" t="s">
        <v>42</v>
      </c>
      <c r="B691" s="11" t="s">
        <v>43</v>
      </c>
      <c r="C691" s="12">
        <v>3</v>
      </c>
      <c r="D691" s="12">
        <v>37</v>
      </c>
      <c r="E691" s="12">
        <v>12</v>
      </c>
      <c r="F691" s="12">
        <v>1</v>
      </c>
      <c r="G691" s="11">
        <v>12</v>
      </c>
      <c r="H691" s="13">
        <v>42950</v>
      </c>
      <c r="I691" s="12"/>
      <c r="J691" s="11" t="s">
        <v>540</v>
      </c>
      <c r="K691" s="11" t="s">
        <v>541</v>
      </c>
      <c r="L691" s="14" t="s">
        <v>44</v>
      </c>
      <c r="M691" s="15" t="s">
        <v>44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59</v>
      </c>
      <c r="Z691" s="16" t="s">
        <v>521</v>
      </c>
      <c r="AA691" s="17"/>
      <c r="AB691" s="17"/>
      <c r="AC691" s="11" t="s">
        <v>47</v>
      </c>
      <c r="AD691" s="11" t="s">
        <v>44</v>
      </c>
      <c r="AE691" s="11" t="s">
        <v>44</v>
      </c>
      <c r="AF691" s="11" t="s">
        <v>44</v>
      </c>
      <c r="AG691" s="11" t="s">
        <v>44</v>
      </c>
      <c r="AH691" s="18" t="s">
        <v>3</v>
      </c>
      <c r="AI691" s="11" t="s">
        <v>44</v>
      </c>
      <c r="AJ691" s="11"/>
      <c r="AK691" s="11"/>
      <c r="AL691" s="11"/>
    </row>
    <row r="692" spans="1:38" ht="15.75" customHeight="1">
      <c r="A692" s="11" t="s">
        <v>42</v>
      </c>
      <c r="B692" s="11" t="s">
        <v>43</v>
      </c>
      <c r="C692" s="12">
        <v>3</v>
      </c>
      <c r="D692" s="12">
        <v>37</v>
      </c>
      <c r="E692" s="12">
        <v>13</v>
      </c>
      <c r="F692" s="12">
        <v>1</v>
      </c>
      <c r="G692" s="11">
        <v>13</v>
      </c>
      <c r="H692" s="13">
        <v>42950</v>
      </c>
      <c r="I692" s="12"/>
      <c r="J692" s="11" t="s">
        <v>542</v>
      </c>
      <c r="K692" s="11" t="s">
        <v>543</v>
      </c>
      <c r="L692" s="14" t="s">
        <v>44</v>
      </c>
      <c r="M692" s="15" t="s">
        <v>44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50</v>
      </c>
      <c r="Z692" s="16" t="s">
        <v>521</v>
      </c>
      <c r="AA692" s="17"/>
      <c r="AB692" s="17"/>
      <c r="AC692" s="11" t="s">
        <v>47</v>
      </c>
      <c r="AD692" s="11" t="s">
        <v>44</v>
      </c>
      <c r="AE692" s="11" t="s">
        <v>44</v>
      </c>
      <c r="AF692" s="11" t="s">
        <v>44</v>
      </c>
      <c r="AG692" s="11" t="s">
        <v>44</v>
      </c>
      <c r="AH692" s="18" t="s">
        <v>3</v>
      </c>
      <c r="AI692" s="11" t="s">
        <v>44</v>
      </c>
      <c r="AJ692" s="11"/>
      <c r="AK692" s="11"/>
      <c r="AL692" s="11"/>
    </row>
    <row r="693" spans="1:38" ht="15.75" customHeight="1">
      <c r="A693" s="11" t="s">
        <v>42</v>
      </c>
      <c r="B693" s="11" t="s">
        <v>43</v>
      </c>
      <c r="C693" s="12">
        <v>3</v>
      </c>
      <c r="D693" s="12">
        <v>37</v>
      </c>
      <c r="E693" s="12">
        <v>14</v>
      </c>
      <c r="F693" s="12">
        <v>1</v>
      </c>
      <c r="G693" s="11">
        <v>14</v>
      </c>
      <c r="H693" s="13">
        <v>42950</v>
      </c>
      <c r="I693" s="12"/>
      <c r="J693" s="11" t="s">
        <v>544</v>
      </c>
      <c r="K693" s="11" t="s">
        <v>545</v>
      </c>
      <c r="L693" s="14" t="s">
        <v>44</v>
      </c>
      <c r="M693" s="15" t="s">
        <v>44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25</v>
      </c>
      <c r="Z693" s="16" t="s">
        <v>521</v>
      </c>
      <c r="AA693" s="17"/>
      <c r="AB693" s="17"/>
      <c r="AC693" s="11" t="s">
        <v>47</v>
      </c>
      <c r="AD693" s="11" t="s">
        <v>44</v>
      </c>
      <c r="AE693" s="11" t="s">
        <v>44</v>
      </c>
      <c r="AF693" s="11" t="s">
        <v>44</v>
      </c>
      <c r="AG693" s="11" t="s">
        <v>44</v>
      </c>
      <c r="AH693" s="18" t="s">
        <v>3</v>
      </c>
      <c r="AI693" s="11" t="s">
        <v>44</v>
      </c>
      <c r="AJ693" s="11"/>
      <c r="AK693" s="11"/>
      <c r="AL693" s="11"/>
    </row>
    <row r="694" spans="1:38" ht="15.75" customHeight="1">
      <c r="A694" s="11" t="s">
        <v>42</v>
      </c>
      <c r="B694" s="11" t="s">
        <v>43</v>
      </c>
      <c r="C694" s="12">
        <v>3</v>
      </c>
      <c r="D694" s="12">
        <v>37</v>
      </c>
      <c r="E694" s="12">
        <v>15</v>
      </c>
      <c r="F694" s="12">
        <v>1</v>
      </c>
      <c r="G694" s="11">
        <v>15</v>
      </c>
      <c r="H694" s="13">
        <v>42950</v>
      </c>
      <c r="I694" s="12"/>
      <c r="J694" s="11" t="s">
        <v>546</v>
      </c>
      <c r="K694" s="11" t="s">
        <v>547</v>
      </c>
      <c r="L694" s="14" t="s">
        <v>44</v>
      </c>
      <c r="M694" s="15" t="s">
        <v>44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63</v>
      </c>
      <c r="Z694" s="16" t="s">
        <v>521</v>
      </c>
      <c r="AA694" s="17"/>
      <c r="AB694" s="17"/>
      <c r="AC694" s="11" t="s">
        <v>47</v>
      </c>
      <c r="AD694" s="11" t="s">
        <v>44</v>
      </c>
      <c r="AE694" s="11" t="s">
        <v>44</v>
      </c>
      <c r="AF694" s="11" t="s">
        <v>44</v>
      </c>
      <c r="AG694" s="11" t="s">
        <v>44</v>
      </c>
      <c r="AH694" s="18" t="s">
        <v>3</v>
      </c>
      <c r="AI694" s="11" t="s">
        <v>44</v>
      </c>
      <c r="AJ694" s="11"/>
      <c r="AK694" s="11"/>
      <c r="AL694" s="11"/>
    </row>
    <row r="695" spans="1:38" ht="15.75" customHeight="1">
      <c r="A695" s="11" t="s">
        <v>42</v>
      </c>
      <c r="B695" s="11" t="s">
        <v>43</v>
      </c>
      <c r="C695" s="12">
        <v>3</v>
      </c>
      <c r="D695" s="12">
        <v>37</v>
      </c>
      <c r="E695" s="12">
        <v>16</v>
      </c>
      <c r="F695" s="12">
        <v>1</v>
      </c>
      <c r="G695" s="11">
        <v>16</v>
      </c>
      <c r="H695" s="13">
        <v>42950</v>
      </c>
      <c r="I695" s="12"/>
      <c r="J695" s="11" t="s">
        <v>548</v>
      </c>
      <c r="K695" s="11" t="s">
        <v>549</v>
      </c>
      <c r="L695" s="14" t="s">
        <v>44</v>
      </c>
      <c r="M695" s="15" t="s">
        <v>44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25</v>
      </c>
      <c r="Z695" s="16" t="s">
        <v>521</v>
      </c>
      <c r="AA695" s="17"/>
      <c r="AB695" s="17"/>
      <c r="AC695" s="11" t="s">
        <v>47</v>
      </c>
      <c r="AD695" s="11" t="s">
        <v>44</v>
      </c>
      <c r="AE695" s="11" t="s">
        <v>44</v>
      </c>
      <c r="AF695" s="11" t="s">
        <v>44</v>
      </c>
      <c r="AG695" s="11" t="s">
        <v>44</v>
      </c>
      <c r="AH695" s="18" t="s">
        <v>3</v>
      </c>
      <c r="AI695" s="11" t="s">
        <v>44</v>
      </c>
      <c r="AJ695" s="11"/>
      <c r="AK695" s="11"/>
      <c r="AL695" s="11"/>
    </row>
    <row r="696" spans="1:38" ht="15.75" customHeight="1">
      <c r="A696" s="11" t="s">
        <v>42</v>
      </c>
      <c r="B696" s="11" t="s">
        <v>43</v>
      </c>
      <c r="C696" s="12">
        <v>3</v>
      </c>
      <c r="D696" s="12">
        <v>37</v>
      </c>
      <c r="E696" s="12">
        <v>17</v>
      </c>
      <c r="F696" s="12">
        <v>1</v>
      </c>
      <c r="G696" s="11">
        <v>17</v>
      </c>
      <c r="H696" s="13">
        <v>42950</v>
      </c>
      <c r="I696" s="12"/>
      <c r="J696" s="11" t="s">
        <v>550</v>
      </c>
      <c r="K696" s="11" t="s">
        <v>551</v>
      </c>
      <c r="L696" s="14" t="s">
        <v>44</v>
      </c>
      <c r="M696" s="15" t="s">
        <v>44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66</v>
      </c>
      <c r="Z696" s="16" t="s">
        <v>521</v>
      </c>
      <c r="AA696" s="17"/>
      <c r="AB696" s="17"/>
      <c r="AC696" s="11" t="s">
        <v>47</v>
      </c>
      <c r="AD696" s="11" t="s">
        <v>44</v>
      </c>
      <c r="AE696" s="11" t="s">
        <v>44</v>
      </c>
      <c r="AF696" s="11" t="s">
        <v>44</v>
      </c>
      <c r="AG696" s="11" t="s">
        <v>44</v>
      </c>
      <c r="AH696" s="18" t="s">
        <v>3</v>
      </c>
      <c r="AI696" s="11" t="s">
        <v>44</v>
      </c>
      <c r="AJ696" s="11"/>
      <c r="AK696" s="11"/>
      <c r="AL696" s="11"/>
    </row>
    <row r="697" spans="1:38" ht="15.75" customHeight="1">
      <c r="A697" s="11" t="s">
        <v>42</v>
      </c>
      <c r="B697" s="11" t="s">
        <v>43</v>
      </c>
      <c r="C697" s="12">
        <v>3</v>
      </c>
      <c r="D697" s="12">
        <v>37</v>
      </c>
      <c r="E697" s="12">
        <v>18</v>
      </c>
      <c r="F697" s="12">
        <v>1</v>
      </c>
      <c r="G697" s="11">
        <v>18</v>
      </c>
      <c r="H697" s="13">
        <v>42950</v>
      </c>
      <c r="I697" s="12"/>
      <c r="J697" s="11" t="s">
        <v>552</v>
      </c>
      <c r="K697" s="11" t="s">
        <v>553</v>
      </c>
      <c r="L697" s="14" t="s">
        <v>44</v>
      </c>
      <c r="M697" s="15" t="s">
        <v>44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23</v>
      </c>
      <c r="Z697" s="16" t="s">
        <v>521</v>
      </c>
      <c r="AA697" s="17"/>
      <c r="AB697" s="17"/>
      <c r="AC697" s="11" t="s">
        <v>47</v>
      </c>
      <c r="AD697" s="11" t="s">
        <v>44</v>
      </c>
      <c r="AE697" s="11" t="s">
        <v>44</v>
      </c>
      <c r="AF697" s="11" t="s">
        <v>44</v>
      </c>
      <c r="AG697" s="11" t="s">
        <v>44</v>
      </c>
      <c r="AH697" s="18" t="s">
        <v>3</v>
      </c>
      <c r="AI697" s="11" t="s">
        <v>44</v>
      </c>
      <c r="AJ697" s="11"/>
      <c r="AK697" s="11"/>
      <c r="AL697" s="11"/>
    </row>
    <row r="698" spans="1:38" ht="15.75" customHeight="1">
      <c r="A698" s="11" t="s">
        <v>42</v>
      </c>
      <c r="B698" s="11" t="s">
        <v>43</v>
      </c>
      <c r="C698" s="12">
        <v>3</v>
      </c>
      <c r="D698" s="12">
        <v>37</v>
      </c>
      <c r="E698" s="12">
        <v>19</v>
      </c>
      <c r="F698" s="12">
        <v>1</v>
      </c>
      <c r="G698" s="11">
        <v>19</v>
      </c>
      <c r="H698" s="13">
        <v>42950</v>
      </c>
      <c r="I698" s="12"/>
      <c r="J698" s="11" t="s">
        <v>554</v>
      </c>
      <c r="K698" s="11" t="s">
        <v>555</v>
      </c>
      <c r="L698" s="14" t="s">
        <v>44</v>
      </c>
      <c r="M698" s="15" t="s">
        <v>44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61</v>
      </c>
      <c r="Z698" s="16" t="s">
        <v>521</v>
      </c>
      <c r="AA698" s="17"/>
      <c r="AB698" s="17"/>
      <c r="AC698" s="11" t="s">
        <v>47</v>
      </c>
      <c r="AD698" s="11" t="s">
        <v>44</v>
      </c>
      <c r="AE698" s="11" t="s">
        <v>44</v>
      </c>
      <c r="AF698" s="11" t="s">
        <v>44</v>
      </c>
      <c r="AG698" s="11" t="s">
        <v>44</v>
      </c>
      <c r="AH698" s="18" t="s">
        <v>3</v>
      </c>
      <c r="AI698" s="11" t="s">
        <v>44</v>
      </c>
      <c r="AJ698" s="11"/>
      <c r="AK698" s="11"/>
      <c r="AL698" s="11"/>
    </row>
    <row r="699" spans="1:38" ht="15.75" customHeight="1">
      <c r="A699" s="11" t="s">
        <v>42</v>
      </c>
      <c r="B699" s="11" t="s">
        <v>43</v>
      </c>
      <c r="C699" s="12">
        <v>3</v>
      </c>
      <c r="D699" s="12">
        <v>37</v>
      </c>
      <c r="E699" s="12">
        <v>20</v>
      </c>
      <c r="F699" s="12">
        <v>1</v>
      </c>
      <c r="G699" s="11">
        <v>20</v>
      </c>
      <c r="H699" s="13">
        <v>42950</v>
      </c>
      <c r="I699" s="12"/>
      <c r="J699" s="11" t="s">
        <v>556</v>
      </c>
      <c r="K699" s="11" t="s">
        <v>557</v>
      </c>
      <c r="L699" s="14" t="s">
        <v>44</v>
      </c>
      <c r="M699" s="15" t="s">
        <v>44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25</v>
      </c>
      <c r="Z699" s="16" t="s">
        <v>521</v>
      </c>
      <c r="AA699" s="17"/>
      <c r="AB699" s="17"/>
      <c r="AC699" s="11" t="s">
        <v>47</v>
      </c>
      <c r="AD699" s="11" t="s">
        <v>44</v>
      </c>
      <c r="AE699" s="11" t="s">
        <v>44</v>
      </c>
      <c r="AF699" s="11" t="s">
        <v>44</v>
      </c>
      <c r="AG699" s="11" t="s">
        <v>44</v>
      </c>
      <c r="AH699" s="18" t="s">
        <v>3</v>
      </c>
      <c r="AI699" s="11" t="s">
        <v>44</v>
      </c>
      <c r="AJ699" s="11"/>
      <c r="AK699" s="11"/>
      <c r="AL699" s="11"/>
    </row>
    <row r="700" spans="1:38" ht="15.75" customHeight="1">
      <c r="A700" s="11" t="s">
        <v>42</v>
      </c>
      <c r="B700" s="11" t="s">
        <v>43</v>
      </c>
      <c r="C700" s="12">
        <v>3</v>
      </c>
      <c r="D700" s="12">
        <v>37</v>
      </c>
      <c r="E700" s="12">
        <v>21</v>
      </c>
      <c r="F700" s="12">
        <v>1</v>
      </c>
      <c r="G700" s="11">
        <v>21</v>
      </c>
      <c r="H700" s="13">
        <v>42950</v>
      </c>
      <c r="I700" s="12"/>
      <c r="J700" s="11" t="s">
        <v>558</v>
      </c>
      <c r="K700" s="11" t="s">
        <v>559</v>
      </c>
      <c r="L700" s="14" t="s">
        <v>44</v>
      </c>
      <c r="M700" s="15" t="s">
        <v>44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66</v>
      </c>
      <c r="Z700" s="16" t="s">
        <v>521</v>
      </c>
      <c r="AA700" s="17"/>
      <c r="AB700" s="17"/>
      <c r="AC700" s="11" t="s">
        <v>47</v>
      </c>
      <c r="AD700" s="11" t="s">
        <v>44</v>
      </c>
      <c r="AE700" s="11" t="s">
        <v>44</v>
      </c>
      <c r="AF700" s="11" t="s">
        <v>44</v>
      </c>
      <c r="AG700" s="11" t="s">
        <v>44</v>
      </c>
      <c r="AH700" s="18" t="s">
        <v>3</v>
      </c>
      <c r="AI700" s="11" t="s">
        <v>44</v>
      </c>
      <c r="AJ700" s="11"/>
      <c r="AK700" s="11"/>
      <c r="AL700" s="11"/>
    </row>
    <row r="701" spans="1:38" ht="15.75" customHeight="1">
      <c r="A701" s="11" t="s">
        <v>42</v>
      </c>
      <c r="B701" s="11" t="s">
        <v>43</v>
      </c>
      <c r="C701" s="12">
        <v>3</v>
      </c>
      <c r="D701" s="12">
        <v>37</v>
      </c>
      <c r="E701" s="12">
        <v>22</v>
      </c>
      <c r="F701" s="12">
        <v>1</v>
      </c>
      <c r="G701" s="11">
        <v>22</v>
      </c>
      <c r="H701" s="13">
        <v>42950</v>
      </c>
      <c r="I701" s="12"/>
      <c r="J701" s="11" t="s">
        <v>560</v>
      </c>
      <c r="K701" s="11" t="s">
        <v>561</v>
      </c>
      <c r="L701" s="14" t="s">
        <v>44</v>
      </c>
      <c r="M701" s="15" t="s">
        <v>44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23</v>
      </c>
      <c r="Z701" s="16" t="s">
        <v>521</v>
      </c>
      <c r="AA701" s="17"/>
      <c r="AB701" s="17"/>
      <c r="AC701" s="11" t="s">
        <v>47</v>
      </c>
      <c r="AD701" s="11" t="s">
        <v>44</v>
      </c>
      <c r="AE701" s="11" t="s">
        <v>44</v>
      </c>
      <c r="AF701" s="11" t="s">
        <v>44</v>
      </c>
      <c r="AG701" s="11" t="s">
        <v>44</v>
      </c>
      <c r="AH701" s="18" t="s">
        <v>3</v>
      </c>
      <c r="AI701" s="11" t="s">
        <v>44</v>
      </c>
      <c r="AJ701" s="11"/>
      <c r="AK701" s="11"/>
      <c r="AL701" s="11"/>
    </row>
    <row r="702" spans="1:38" ht="15.75" customHeight="1">
      <c r="A702" s="11" t="s">
        <v>42</v>
      </c>
      <c r="B702" s="11" t="s">
        <v>43</v>
      </c>
      <c r="C702" s="12">
        <v>3</v>
      </c>
      <c r="D702" s="12">
        <v>37</v>
      </c>
      <c r="E702" s="12">
        <v>23</v>
      </c>
      <c r="F702" s="12">
        <v>1</v>
      </c>
      <c r="G702" s="11">
        <v>23</v>
      </c>
      <c r="H702" s="13">
        <v>42950</v>
      </c>
      <c r="I702" s="12"/>
      <c r="J702" s="11" t="s">
        <v>562</v>
      </c>
      <c r="K702" s="11" t="s">
        <v>563</v>
      </c>
      <c r="L702" s="14" t="s">
        <v>44</v>
      </c>
      <c r="M702" s="15" t="s">
        <v>44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59</v>
      </c>
      <c r="Z702" s="16" t="s">
        <v>521</v>
      </c>
      <c r="AA702" s="17"/>
      <c r="AB702" s="17"/>
      <c r="AC702" s="11" t="s">
        <v>47</v>
      </c>
      <c r="AD702" s="11" t="s">
        <v>44</v>
      </c>
      <c r="AE702" s="11" t="s">
        <v>44</v>
      </c>
      <c r="AF702" s="11" t="s">
        <v>44</v>
      </c>
      <c r="AG702" s="11" t="s">
        <v>44</v>
      </c>
      <c r="AH702" s="18" t="s">
        <v>3</v>
      </c>
      <c r="AI702" s="11" t="s">
        <v>44</v>
      </c>
      <c r="AJ702" s="11"/>
      <c r="AK702" s="11"/>
      <c r="AL702" s="11"/>
    </row>
    <row r="703" spans="1:38" ht="15.75" customHeight="1">
      <c r="A703" s="11" t="s">
        <v>42</v>
      </c>
      <c r="B703" s="11" t="s">
        <v>43</v>
      </c>
      <c r="C703" s="12">
        <v>3</v>
      </c>
      <c r="D703" s="12">
        <v>37</v>
      </c>
      <c r="E703" s="12">
        <v>24</v>
      </c>
      <c r="F703" s="12">
        <v>1</v>
      </c>
      <c r="G703" s="11">
        <v>24</v>
      </c>
      <c r="H703" s="13">
        <v>42950</v>
      </c>
      <c r="I703" s="12"/>
      <c r="J703" s="11" t="s">
        <v>564</v>
      </c>
      <c r="K703" s="11" t="s">
        <v>565</v>
      </c>
      <c r="L703" s="14" t="s">
        <v>44</v>
      </c>
      <c r="M703" s="15" t="s">
        <v>44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25</v>
      </c>
      <c r="Z703" s="16" t="s">
        <v>521</v>
      </c>
      <c r="AA703" s="17"/>
      <c r="AB703" s="17"/>
      <c r="AC703" s="11" t="s">
        <v>47</v>
      </c>
      <c r="AD703" s="11" t="s">
        <v>44</v>
      </c>
      <c r="AE703" s="11" t="s">
        <v>44</v>
      </c>
      <c r="AF703" s="11" t="s">
        <v>44</v>
      </c>
      <c r="AG703" s="11" t="s">
        <v>44</v>
      </c>
      <c r="AH703" s="18" t="s">
        <v>3</v>
      </c>
      <c r="AI703" s="11" t="s">
        <v>44</v>
      </c>
      <c r="AJ703" s="11"/>
      <c r="AK703" s="11"/>
      <c r="AL703" s="11"/>
    </row>
    <row r="704" spans="1:38" ht="15.75" customHeight="1">
      <c r="A704" s="11" t="s">
        <v>42</v>
      </c>
      <c r="B704" s="11" t="s">
        <v>43</v>
      </c>
      <c r="C704" s="12">
        <v>3</v>
      </c>
      <c r="D704" s="12">
        <v>37</v>
      </c>
      <c r="E704" s="12">
        <v>25</v>
      </c>
      <c r="F704" s="12">
        <v>1</v>
      </c>
      <c r="G704" s="11">
        <v>25</v>
      </c>
      <c r="H704" s="13">
        <v>42950</v>
      </c>
      <c r="I704" s="12"/>
      <c r="J704" s="11" t="s">
        <v>566</v>
      </c>
      <c r="K704" s="11" t="s">
        <v>567</v>
      </c>
      <c r="L704" s="14" t="s">
        <v>44</v>
      </c>
      <c r="M704" s="15" t="s">
        <v>44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66</v>
      </c>
      <c r="Z704" s="16" t="s">
        <v>521</v>
      </c>
      <c r="AA704" s="17"/>
      <c r="AB704" s="17"/>
      <c r="AC704" s="11" t="s">
        <v>47</v>
      </c>
      <c r="AD704" s="11" t="s">
        <v>44</v>
      </c>
      <c r="AE704" s="11" t="s">
        <v>44</v>
      </c>
      <c r="AF704" s="11" t="s">
        <v>44</v>
      </c>
      <c r="AG704" s="11" t="s">
        <v>44</v>
      </c>
      <c r="AH704" s="18" t="s">
        <v>3</v>
      </c>
      <c r="AI704" s="11" t="s">
        <v>44</v>
      </c>
      <c r="AJ704" s="11"/>
      <c r="AK704" s="11"/>
      <c r="AL704" s="11"/>
    </row>
    <row r="705" spans="1:38" ht="15.75" customHeight="1">
      <c r="A705" s="11" t="s">
        <v>42</v>
      </c>
      <c r="B705" s="11" t="s">
        <v>43</v>
      </c>
      <c r="C705" s="12">
        <v>3</v>
      </c>
      <c r="D705" s="12">
        <v>37</v>
      </c>
      <c r="E705" s="12">
        <v>26</v>
      </c>
      <c r="F705" s="12">
        <v>1</v>
      </c>
      <c r="G705" s="11">
        <v>26</v>
      </c>
      <c r="H705" s="13">
        <v>42950</v>
      </c>
      <c r="I705" s="12"/>
      <c r="J705" s="11" t="s">
        <v>568</v>
      </c>
      <c r="K705" s="11" t="s">
        <v>569</v>
      </c>
      <c r="L705" s="14" t="s">
        <v>44</v>
      </c>
      <c r="M705" s="15" t="s">
        <v>44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24</v>
      </c>
      <c r="Z705" s="16" t="s">
        <v>521</v>
      </c>
      <c r="AA705" s="17"/>
      <c r="AB705" s="17"/>
      <c r="AC705" s="11" t="s">
        <v>47</v>
      </c>
      <c r="AD705" s="11" t="s">
        <v>44</v>
      </c>
      <c r="AE705" s="11" t="s">
        <v>44</v>
      </c>
      <c r="AF705" s="11" t="s">
        <v>44</v>
      </c>
      <c r="AG705" s="11" t="s">
        <v>44</v>
      </c>
      <c r="AH705" s="18" t="s">
        <v>3</v>
      </c>
      <c r="AI705" s="11" t="s">
        <v>44</v>
      </c>
      <c r="AJ705" s="11"/>
      <c r="AK705" s="11"/>
      <c r="AL705" s="11"/>
    </row>
    <row r="706" spans="1:38" ht="15.75" customHeight="1">
      <c r="A706" s="11" t="s">
        <v>42</v>
      </c>
      <c r="B706" s="11" t="s">
        <v>43</v>
      </c>
      <c r="C706" s="12">
        <v>3</v>
      </c>
      <c r="D706" s="12">
        <v>37</v>
      </c>
      <c r="E706" s="12">
        <v>27</v>
      </c>
      <c r="F706" s="12">
        <v>1</v>
      </c>
      <c r="G706" s="11">
        <v>27</v>
      </c>
      <c r="H706" s="13">
        <v>42950</v>
      </c>
      <c r="I706" s="12"/>
      <c r="J706" s="11" t="s">
        <v>570</v>
      </c>
      <c r="K706" s="11" t="s">
        <v>571</v>
      </c>
      <c r="L706" s="14" t="s">
        <v>44</v>
      </c>
      <c r="M706" s="15" t="s">
        <v>44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62</v>
      </c>
      <c r="Z706" s="16" t="s">
        <v>521</v>
      </c>
      <c r="AA706" s="17"/>
      <c r="AB706" s="17"/>
      <c r="AC706" s="11" t="s">
        <v>47</v>
      </c>
      <c r="AD706" s="11" t="s">
        <v>44</v>
      </c>
      <c r="AE706" s="11" t="s">
        <v>44</v>
      </c>
      <c r="AF706" s="11" t="s">
        <v>44</v>
      </c>
      <c r="AG706" s="11" t="s">
        <v>44</v>
      </c>
      <c r="AH706" s="18" t="s">
        <v>3</v>
      </c>
      <c r="AI706" s="11" t="s">
        <v>44</v>
      </c>
      <c r="AJ706" s="11"/>
      <c r="AK706" s="11"/>
      <c r="AL706" s="11"/>
    </row>
    <row r="707" spans="1:38" ht="15.75" customHeight="1">
      <c r="A707" s="11" t="s">
        <v>42</v>
      </c>
      <c r="B707" s="11" t="s">
        <v>43</v>
      </c>
      <c r="C707" s="12">
        <v>3</v>
      </c>
      <c r="D707" s="12">
        <v>37</v>
      </c>
      <c r="E707" s="12">
        <v>28</v>
      </c>
      <c r="F707" s="12">
        <v>1</v>
      </c>
      <c r="G707" s="11">
        <v>28</v>
      </c>
      <c r="H707" s="13">
        <v>42950</v>
      </c>
      <c r="I707" s="12"/>
      <c r="J707" s="11" t="s">
        <v>572</v>
      </c>
      <c r="K707" s="11" t="s">
        <v>573</v>
      </c>
      <c r="L707" s="14" t="s">
        <v>44</v>
      </c>
      <c r="M707" s="15" t="s">
        <v>44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25</v>
      </c>
      <c r="Z707" s="16" t="s">
        <v>521</v>
      </c>
      <c r="AA707" s="17"/>
      <c r="AB707" s="17"/>
      <c r="AC707" s="11" t="s">
        <v>47</v>
      </c>
      <c r="AD707" s="11" t="s">
        <v>44</v>
      </c>
      <c r="AE707" s="11" t="s">
        <v>44</v>
      </c>
      <c r="AF707" s="11" t="s">
        <v>44</v>
      </c>
      <c r="AG707" s="11" t="s">
        <v>44</v>
      </c>
      <c r="AH707" s="18" t="s">
        <v>3</v>
      </c>
      <c r="AI707" s="11" t="s">
        <v>44</v>
      </c>
      <c r="AJ707" s="11"/>
      <c r="AK707" s="11"/>
      <c r="AL707" s="11"/>
    </row>
    <row r="708" spans="1:38" ht="15.75" customHeight="1">
      <c r="A708" s="11" t="s">
        <v>42</v>
      </c>
      <c r="B708" s="11" t="s">
        <v>43</v>
      </c>
      <c r="C708" s="12">
        <v>3</v>
      </c>
      <c r="D708" s="12">
        <v>37</v>
      </c>
      <c r="E708" s="12">
        <v>29</v>
      </c>
      <c r="F708" s="12">
        <v>1</v>
      </c>
      <c r="G708" s="11">
        <v>29</v>
      </c>
      <c r="H708" s="13">
        <v>42950</v>
      </c>
      <c r="I708" s="12"/>
      <c r="J708" s="11" t="s">
        <v>574</v>
      </c>
      <c r="K708" s="11" t="s">
        <v>575</v>
      </c>
      <c r="L708" s="14" t="s">
        <v>44</v>
      </c>
      <c r="M708" s="15" t="s">
        <v>44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64</v>
      </c>
      <c r="Z708" s="16" t="s">
        <v>521</v>
      </c>
      <c r="AA708" s="17"/>
      <c r="AB708" s="17"/>
      <c r="AC708" s="11" t="s">
        <v>47</v>
      </c>
      <c r="AD708" s="11" t="s">
        <v>44</v>
      </c>
      <c r="AE708" s="11" t="s">
        <v>44</v>
      </c>
      <c r="AF708" s="11" t="s">
        <v>44</v>
      </c>
      <c r="AG708" s="11" t="s">
        <v>44</v>
      </c>
      <c r="AH708" s="18" t="s">
        <v>3</v>
      </c>
      <c r="AI708" s="11" t="s">
        <v>44</v>
      </c>
      <c r="AJ708" s="11"/>
      <c r="AK708" s="11"/>
      <c r="AL708" s="11"/>
    </row>
    <row r="709" spans="1:38" ht="15.75" customHeight="1">
      <c r="A709" s="11" t="s">
        <v>42</v>
      </c>
      <c r="B709" s="11" t="s">
        <v>43</v>
      </c>
      <c r="C709" s="12">
        <v>3</v>
      </c>
      <c r="D709" s="12">
        <v>37</v>
      </c>
      <c r="E709" s="12">
        <v>30</v>
      </c>
      <c r="F709" s="12">
        <v>1</v>
      </c>
      <c r="G709" s="11">
        <v>30</v>
      </c>
      <c r="H709" s="13">
        <v>42975</v>
      </c>
      <c r="I709" s="12"/>
      <c r="J709" s="11" t="s">
        <v>576</v>
      </c>
      <c r="K709" s="11" t="s">
        <v>577</v>
      </c>
      <c r="L709" s="14" t="s">
        <v>44</v>
      </c>
      <c r="M709" s="15" t="s">
        <v>44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33</v>
      </c>
      <c r="Z709" s="16" t="s">
        <v>521</v>
      </c>
      <c r="AA709" s="17"/>
      <c r="AB709" s="17"/>
      <c r="AC709" s="11" t="s">
        <v>47</v>
      </c>
      <c r="AD709" s="11" t="s">
        <v>44</v>
      </c>
      <c r="AE709" s="11" t="s">
        <v>44</v>
      </c>
      <c r="AF709" s="11" t="s">
        <v>44</v>
      </c>
      <c r="AG709" s="11" t="s">
        <v>44</v>
      </c>
      <c r="AH709" s="18" t="s">
        <v>3</v>
      </c>
      <c r="AI709" s="11" t="s">
        <v>44</v>
      </c>
      <c r="AJ709" s="11"/>
      <c r="AK709" s="11"/>
      <c r="AL709" s="11"/>
    </row>
    <row r="710" spans="1:38" ht="15.75" customHeight="1">
      <c r="A710" s="11" t="s">
        <v>42</v>
      </c>
      <c r="B710" s="11" t="s">
        <v>43</v>
      </c>
      <c r="C710" s="12">
        <v>3</v>
      </c>
      <c r="D710" s="12">
        <v>37</v>
      </c>
      <c r="E710" s="12">
        <v>31</v>
      </c>
      <c r="F710" s="12">
        <v>1</v>
      </c>
      <c r="G710" s="11">
        <v>31</v>
      </c>
      <c r="H710" s="13">
        <v>42975</v>
      </c>
      <c r="I710" s="12"/>
      <c r="J710" s="11" t="s">
        <v>578</v>
      </c>
      <c r="K710" s="11" t="s">
        <v>579</v>
      </c>
      <c r="L710" s="14" t="s">
        <v>44</v>
      </c>
      <c r="M710" s="15" t="s">
        <v>44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40</v>
      </c>
      <c r="Z710" s="16" t="s">
        <v>521</v>
      </c>
      <c r="AA710" s="17"/>
      <c r="AB710" s="17"/>
      <c r="AC710" s="11" t="s">
        <v>47</v>
      </c>
      <c r="AD710" s="11" t="s">
        <v>44</v>
      </c>
      <c r="AE710" s="11" t="s">
        <v>44</v>
      </c>
      <c r="AF710" s="11" t="s">
        <v>44</v>
      </c>
      <c r="AG710" s="11" t="s">
        <v>44</v>
      </c>
      <c r="AH710" s="18" t="s">
        <v>3</v>
      </c>
      <c r="AI710" s="11" t="s">
        <v>44</v>
      </c>
      <c r="AJ710" s="11"/>
      <c r="AK710" s="11"/>
      <c r="AL710" s="11"/>
    </row>
    <row r="711" spans="1:38" ht="15.75" customHeight="1">
      <c r="A711" s="11" t="s">
        <v>42</v>
      </c>
      <c r="B711" s="11" t="s">
        <v>43</v>
      </c>
      <c r="C711" s="12">
        <v>3</v>
      </c>
      <c r="D711" s="12">
        <v>37</v>
      </c>
      <c r="E711" s="12">
        <v>32</v>
      </c>
      <c r="F711" s="12">
        <v>1</v>
      </c>
      <c r="G711" s="11">
        <v>32</v>
      </c>
      <c r="H711" s="13">
        <v>42975</v>
      </c>
      <c r="I711" s="12"/>
      <c r="J711" s="11" t="s">
        <v>580</v>
      </c>
      <c r="K711" s="11" t="s">
        <v>581</v>
      </c>
      <c r="L711" s="14" t="s">
        <v>44</v>
      </c>
      <c r="M711" s="15" t="s">
        <v>44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25</v>
      </c>
      <c r="Z711" s="16" t="s">
        <v>521</v>
      </c>
      <c r="AA711" s="17"/>
      <c r="AB711" s="17"/>
      <c r="AC711" s="11" t="s">
        <v>47</v>
      </c>
      <c r="AD711" s="11" t="s">
        <v>44</v>
      </c>
      <c r="AE711" s="11" t="s">
        <v>44</v>
      </c>
      <c r="AF711" s="11" t="s">
        <v>44</v>
      </c>
      <c r="AG711" s="11" t="s">
        <v>44</v>
      </c>
      <c r="AH711" s="18" t="s">
        <v>3</v>
      </c>
      <c r="AI711" s="11" t="s">
        <v>44</v>
      </c>
      <c r="AJ711" s="11"/>
      <c r="AK711" s="11"/>
      <c r="AL711" s="11"/>
    </row>
    <row r="712" spans="1:38" ht="15.75" customHeight="1">
      <c r="A712" s="11" t="s">
        <v>42</v>
      </c>
      <c r="B712" s="11" t="s">
        <v>43</v>
      </c>
      <c r="C712" s="12">
        <v>3</v>
      </c>
      <c r="D712" s="12">
        <v>37</v>
      </c>
      <c r="E712" s="12">
        <v>33</v>
      </c>
      <c r="F712" s="12">
        <v>1</v>
      </c>
      <c r="G712" s="11">
        <v>33</v>
      </c>
      <c r="H712" s="13">
        <v>42975</v>
      </c>
      <c r="I712" s="12"/>
      <c r="J712" s="11" t="s">
        <v>582</v>
      </c>
      <c r="K712" s="11" t="s">
        <v>583</v>
      </c>
      <c r="L712" s="14" t="s">
        <v>44</v>
      </c>
      <c r="M712" s="15" t="s">
        <v>44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58</v>
      </c>
      <c r="Z712" s="16" t="s">
        <v>521</v>
      </c>
      <c r="AA712" s="17"/>
      <c r="AB712" s="17"/>
      <c r="AC712" s="11" t="s">
        <v>47</v>
      </c>
      <c r="AD712" s="11" t="s">
        <v>44</v>
      </c>
      <c r="AE712" s="11" t="s">
        <v>44</v>
      </c>
      <c r="AF712" s="11" t="s">
        <v>44</v>
      </c>
      <c r="AG712" s="11" t="s">
        <v>44</v>
      </c>
      <c r="AH712" s="18" t="s">
        <v>3</v>
      </c>
      <c r="AI712" s="11" t="s">
        <v>44</v>
      </c>
      <c r="AJ712" s="11"/>
      <c r="AK712" s="11"/>
      <c r="AL712" s="11"/>
    </row>
    <row r="713" spans="1:38" ht="15.75" customHeight="1">
      <c r="A713" s="11" t="s">
        <v>42</v>
      </c>
      <c r="B713" s="11" t="s">
        <v>43</v>
      </c>
      <c r="C713" s="12">
        <v>3</v>
      </c>
      <c r="D713" s="12">
        <v>37</v>
      </c>
      <c r="E713" s="12">
        <v>34</v>
      </c>
      <c r="F713" s="12">
        <v>1</v>
      </c>
      <c r="G713" s="11">
        <v>34</v>
      </c>
      <c r="H713" s="13">
        <v>42975</v>
      </c>
      <c r="I713" s="12"/>
      <c r="J713" s="11" t="s">
        <v>584</v>
      </c>
      <c r="K713" s="11" t="s">
        <v>585</v>
      </c>
      <c r="L713" s="14" t="s">
        <v>44</v>
      </c>
      <c r="M713" s="15" t="s">
        <v>44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25</v>
      </c>
      <c r="Z713" s="16" t="s">
        <v>521</v>
      </c>
      <c r="AA713" s="17"/>
      <c r="AB713" s="17"/>
      <c r="AC713" s="11" t="s">
        <v>47</v>
      </c>
      <c r="AD713" s="11" t="s">
        <v>44</v>
      </c>
      <c r="AE713" s="11" t="s">
        <v>44</v>
      </c>
      <c r="AF713" s="11" t="s">
        <v>44</v>
      </c>
      <c r="AG713" s="11" t="s">
        <v>44</v>
      </c>
      <c r="AH713" s="18" t="s">
        <v>3</v>
      </c>
      <c r="AI713" s="11" t="s">
        <v>44</v>
      </c>
      <c r="AJ713" s="11"/>
      <c r="AK713" s="11"/>
      <c r="AL713" s="11"/>
    </row>
    <row r="714" spans="1:38" ht="15.75" customHeight="1">
      <c r="A714" s="11" t="s">
        <v>42</v>
      </c>
      <c r="B714" s="11" t="s">
        <v>43</v>
      </c>
      <c r="C714" s="12">
        <v>3</v>
      </c>
      <c r="D714" s="12">
        <v>37</v>
      </c>
      <c r="E714" s="12">
        <v>35</v>
      </c>
      <c r="F714" s="12">
        <v>1</v>
      </c>
      <c r="G714" s="11">
        <v>35</v>
      </c>
      <c r="H714" s="13">
        <v>42975</v>
      </c>
      <c r="I714" s="12"/>
      <c r="J714" s="11" t="s">
        <v>586</v>
      </c>
      <c r="K714" s="11" t="s">
        <v>587</v>
      </c>
      <c r="L714" s="14" t="s">
        <v>44</v>
      </c>
      <c r="M714" s="15" t="s">
        <v>44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24</v>
      </c>
      <c r="Z714" s="16" t="s">
        <v>521</v>
      </c>
      <c r="AA714" s="17"/>
      <c r="AB714" s="17"/>
      <c r="AC714" s="11" t="s">
        <v>47</v>
      </c>
      <c r="AD714" s="11" t="s">
        <v>44</v>
      </c>
      <c r="AE714" s="11" t="s">
        <v>44</v>
      </c>
      <c r="AF714" s="11" t="s">
        <v>44</v>
      </c>
      <c r="AG714" s="11" t="s">
        <v>44</v>
      </c>
      <c r="AH714" s="18" t="s">
        <v>3</v>
      </c>
      <c r="AI714" s="11" t="s">
        <v>44</v>
      </c>
      <c r="AJ714" s="11"/>
      <c r="AK714" s="11"/>
      <c r="AL714" s="11"/>
    </row>
    <row r="715" spans="1:38" ht="15.75" customHeight="1">
      <c r="A715" s="11" t="s">
        <v>42</v>
      </c>
      <c r="B715" s="11" t="s">
        <v>43</v>
      </c>
      <c r="C715" s="12">
        <v>3</v>
      </c>
      <c r="D715" s="12">
        <v>37</v>
      </c>
      <c r="E715" s="12">
        <v>36</v>
      </c>
      <c r="F715" s="12">
        <v>1</v>
      </c>
      <c r="G715" s="11">
        <v>36</v>
      </c>
      <c r="H715" s="13">
        <v>42975</v>
      </c>
      <c r="I715" s="12"/>
      <c r="J715" s="11" t="s">
        <v>588</v>
      </c>
      <c r="K715" s="11" t="s">
        <v>589</v>
      </c>
      <c r="L715" s="14" t="s">
        <v>44</v>
      </c>
      <c r="M715" s="15" t="s">
        <v>44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40</v>
      </c>
      <c r="Z715" s="16" t="s">
        <v>521</v>
      </c>
      <c r="AA715" s="17"/>
      <c r="AB715" s="17"/>
      <c r="AC715" s="11" t="s">
        <v>47</v>
      </c>
      <c r="AD715" s="11" t="s">
        <v>44</v>
      </c>
      <c r="AE715" s="11" t="s">
        <v>44</v>
      </c>
      <c r="AF715" s="11" t="s">
        <v>44</v>
      </c>
      <c r="AG715" s="11" t="s">
        <v>44</v>
      </c>
      <c r="AH715" s="18" t="s">
        <v>3</v>
      </c>
      <c r="AI715" s="11" t="s">
        <v>44</v>
      </c>
      <c r="AJ715" s="11"/>
      <c r="AK715" s="11"/>
      <c r="AL715" s="11"/>
    </row>
    <row r="716" spans="1:38" ht="15.75" customHeight="1">
      <c r="A716" s="11" t="s">
        <v>42</v>
      </c>
      <c r="B716" s="11" t="s">
        <v>43</v>
      </c>
      <c r="C716" s="12">
        <v>3</v>
      </c>
      <c r="D716" s="12">
        <v>37</v>
      </c>
      <c r="E716" s="12">
        <v>37</v>
      </c>
      <c r="F716" s="12">
        <v>1</v>
      </c>
      <c r="G716" s="11">
        <v>37</v>
      </c>
      <c r="H716" s="13">
        <v>42975</v>
      </c>
      <c r="I716" s="12"/>
      <c r="J716" s="11" t="s">
        <v>590</v>
      </c>
      <c r="K716" s="11" t="s">
        <v>591</v>
      </c>
      <c r="L716" s="14" t="s">
        <v>44</v>
      </c>
      <c r="M716" s="15" t="s">
        <v>44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25</v>
      </c>
      <c r="Z716" s="16" t="s">
        <v>521</v>
      </c>
      <c r="AA716" s="17"/>
      <c r="AB716" s="17"/>
      <c r="AC716" s="11" t="s">
        <v>47</v>
      </c>
      <c r="AD716" s="11" t="s">
        <v>44</v>
      </c>
      <c r="AE716" s="11" t="s">
        <v>44</v>
      </c>
      <c r="AF716" s="11" t="s">
        <v>44</v>
      </c>
      <c r="AG716" s="11" t="s">
        <v>44</v>
      </c>
      <c r="AH716" s="18" t="s">
        <v>3</v>
      </c>
      <c r="AI716" s="11" t="s">
        <v>44</v>
      </c>
      <c r="AJ716" s="11"/>
      <c r="AK716" s="11"/>
      <c r="AL716" s="11"/>
    </row>
    <row r="717" spans="1:38" ht="15.75" customHeight="1">
      <c r="A717" s="11" t="s">
        <v>42</v>
      </c>
      <c r="B717" s="11" t="s">
        <v>43</v>
      </c>
      <c r="C717" s="12">
        <v>3</v>
      </c>
      <c r="D717" s="12">
        <v>37</v>
      </c>
      <c r="E717" s="12">
        <v>38</v>
      </c>
      <c r="F717" s="12">
        <v>1</v>
      </c>
      <c r="G717" s="11">
        <v>38</v>
      </c>
      <c r="H717" s="13">
        <v>42975</v>
      </c>
      <c r="I717" s="12"/>
      <c r="J717" s="11" t="s">
        <v>592</v>
      </c>
      <c r="K717" s="11" t="s">
        <v>593</v>
      </c>
      <c r="L717" s="14" t="s">
        <v>44</v>
      </c>
      <c r="M717" s="15" t="s">
        <v>44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32</v>
      </c>
      <c r="Z717" s="16" t="s">
        <v>521</v>
      </c>
      <c r="AA717" s="17"/>
      <c r="AB717" s="17"/>
      <c r="AC717" s="11" t="s">
        <v>47</v>
      </c>
      <c r="AD717" s="11" t="s">
        <v>44</v>
      </c>
      <c r="AE717" s="11" t="s">
        <v>44</v>
      </c>
      <c r="AF717" s="11" t="s">
        <v>44</v>
      </c>
      <c r="AG717" s="11" t="s">
        <v>44</v>
      </c>
      <c r="AH717" s="18" t="s">
        <v>3</v>
      </c>
      <c r="AI717" s="11" t="s">
        <v>44</v>
      </c>
      <c r="AJ717" s="11"/>
      <c r="AK717" s="11"/>
      <c r="AL717" s="11"/>
    </row>
    <row r="718" spans="1:38" ht="15.75" customHeight="1">
      <c r="A718" s="11" t="s">
        <v>42</v>
      </c>
      <c r="B718" s="11" t="s">
        <v>43</v>
      </c>
      <c r="C718" s="12">
        <v>3</v>
      </c>
      <c r="D718" s="12">
        <v>37</v>
      </c>
      <c r="E718" s="12">
        <v>39</v>
      </c>
      <c r="F718" s="12">
        <v>1</v>
      </c>
      <c r="G718" s="11">
        <v>39</v>
      </c>
      <c r="H718" s="13">
        <v>42975</v>
      </c>
      <c r="I718" s="12"/>
      <c r="J718" s="11" t="s">
        <v>594</v>
      </c>
      <c r="K718" s="11" t="s">
        <v>595</v>
      </c>
      <c r="L718" s="14" t="s">
        <v>44</v>
      </c>
      <c r="M718" s="15" t="s">
        <v>44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24</v>
      </c>
      <c r="Z718" s="16" t="s">
        <v>521</v>
      </c>
      <c r="AA718" s="17"/>
      <c r="AB718" s="17"/>
      <c r="AC718" s="11" t="s">
        <v>47</v>
      </c>
      <c r="AD718" s="11" t="s">
        <v>44</v>
      </c>
      <c r="AE718" s="11" t="s">
        <v>44</v>
      </c>
      <c r="AF718" s="11" t="s">
        <v>44</v>
      </c>
      <c r="AG718" s="11" t="s">
        <v>44</v>
      </c>
      <c r="AH718" s="18" t="s">
        <v>3</v>
      </c>
      <c r="AI718" s="11" t="s">
        <v>44</v>
      </c>
      <c r="AJ718" s="11"/>
      <c r="AK718" s="11"/>
      <c r="AL718" s="11"/>
    </row>
    <row r="719" spans="1:38" ht="15.75" customHeight="1">
      <c r="A719" s="11" t="s">
        <v>42</v>
      </c>
      <c r="B719" s="11" t="s">
        <v>43</v>
      </c>
      <c r="C719" s="12">
        <v>3</v>
      </c>
      <c r="D719" s="12">
        <v>37</v>
      </c>
      <c r="E719" s="12">
        <v>40</v>
      </c>
      <c r="F719" s="12">
        <v>1</v>
      </c>
      <c r="G719" s="11">
        <v>40</v>
      </c>
      <c r="H719" s="13">
        <v>42975</v>
      </c>
      <c r="I719" s="12"/>
      <c r="J719" s="11" t="s">
        <v>596</v>
      </c>
      <c r="K719" s="11" t="s">
        <v>597</v>
      </c>
      <c r="L719" s="14" t="s">
        <v>44</v>
      </c>
      <c r="M719" s="15" t="s">
        <v>44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42</v>
      </c>
      <c r="Z719" s="16" t="s">
        <v>521</v>
      </c>
      <c r="AA719" s="17"/>
      <c r="AB719" s="17"/>
      <c r="AC719" s="11" t="s">
        <v>47</v>
      </c>
      <c r="AD719" s="11" t="s">
        <v>44</v>
      </c>
      <c r="AE719" s="11" t="s">
        <v>44</v>
      </c>
      <c r="AF719" s="11" t="s">
        <v>44</v>
      </c>
      <c r="AG719" s="11" t="s">
        <v>44</v>
      </c>
      <c r="AH719" s="18" t="s">
        <v>3</v>
      </c>
      <c r="AI719" s="11" t="s">
        <v>44</v>
      </c>
      <c r="AJ719" s="11"/>
      <c r="AK719" s="11"/>
      <c r="AL719" s="11"/>
    </row>
    <row r="720" spans="1:38" ht="15.75" customHeight="1">
      <c r="A720" s="11" t="s">
        <v>42</v>
      </c>
      <c r="B720" s="11" t="s">
        <v>43</v>
      </c>
      <c r="C720" s="12">
        <v>3</v>
      </c>
      <c r="D720" s="12">
        <v>37</v>
      </c>
      <c r="E720" s="12">
        <v>41</v>
      </c>
      <c r="F720" s="12">
        <v>1</v>
      </c>
      <c r="G720" s="11">
        <v>41</v>
      </c>
      <c r="H720" s="13">
        <v>42975</v>
      </c>
      <c r="I720" s="12"/>
      <c r="J720" s="11" t="s">
        <v>598</v>
      </c>
      <c r="K720" s="11" t="s">
        <v>599</v>
      </c>
      <c r="L720" s="14" t="s">
        <v>44</v>
      </c>
      <c r="M720" s="15" t="s">
        <v>44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25</v>
      </c>
      <c r="Z720" s="16" t="s">
        <v>521</v>
      </c>
      <c r="AA720" s="17"/>
      <c r="AB720" s="17"/>
      <c r="AC720" s="11" t="s">
        <v>47</v>
      </c>
      <c r="AD720" s="11" t="s">
        <v>44</v>
      </c>
      <c r="AE720" s="11" t="s">
        <v>44</v>
      </c>
      <c r="AF720" s="11" t="s">
        <v>44</v>
      </c>
      <c r="AG720" s="11" t="s">
        <v>44</v>
      </c>
      <c r="AH720" s="18" t="s">
        <v>3</v>
      </c>
      <c r="AI720" s="11" t="s">
        <v>44</v>
      </c>
      <c r="AJ720" s="11"/>
      <c r="AK720" s="11"/>
      <c r="AL720" s="11"/>
    </row>
    <row r="721" spans="1:38" ht="15.75" customHeight="1">
      <c r="A721" s="11" t="s">
        <v>42</v>
      </c>
      <c r="B721" s="11" t="s">
        <v>43</v>
      </c>
      <c r="C721" s="12">
        <v>3</v>
      </c>
      <c r="D721" s="12">
        <v>37</v>
      </c>
      <c r="E721" s="12">
        <v>42</v>
      </c>
      <c r="F721" s="12">
        <v>1</v>
      </c>
      <c r="G721" s="11">
        <v>42</v>
      </c>
      <c r="H721" s="13">
        <v>42975</v>
      </c>
      <c r="I721" s="12"/>
      <c r="J721" s="11" t="s">
        <v>600</v>
      </c>
      <c r="K721" s="11" t="s">
        <v>601</v>
      </c>
      <c r="L721" s="14" t="s">
        <v>44</v>
      </c>
      <c r="M721" s="15" t="s">
        <v>44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33</v>
      </c>
      <c r="Z721" s="16" t="s">
        <v>521</v>
      </c>
      <c r="AA721" s="17"/>
      <c r="AB721" s="17"/>
      <c r="AC721" s="11" t="s">
        <v>47</v>
      </c>
      <c r="AD721" s="11" t="s">
        <v>44</v>
      </c>
      <c r="AE721" s="11" t="s">
        <v>44</v>
      </c>
      <c r="AF721" s="11" t="s">
        <v>44</v>
      </c>
      <c r="AG721" s="11" t="s">
        <v>44</v>
      </c>
      <c r="AH721" s="18" t="s">
        <v>3</v>
      </c>
      <c r="AI721" s="11" t="s">
        <v>44</v>
      </c>
      <c r="AJ721" s="11"/>
      <c r="AK721" s="11"/>
      <c r="AL721" s="11"/>
    </row>
    <row r="722" spans="1:38" ht="15.75" customHeight="1">
      <c r="A722" s="11" t="s">
        <v>42</v>
      </c>
      <c r="B722" s="11" t="s">
        <v>43</v>
      </c>
      <c r="C722" s="12">
        <v>3</v>
      </c>
      <c r="D722" s="12">
        <v>37</v>
      </c>
      <c r="E722" s="12">
        <v>43</v>
      </c>
      <c r="F722" s="12">
        <v>1</v>
      </c>
      <c r="G722" s="11">
        <v>43</v>
      </c>
      <c r="H722" s="13">
        <v>42975</v>
      </c>
      <c r="I722" s="12"/>
      <c r="J722" s="11" t="s">
        <v>602</v>
      </c>
      <c r="K722" s="11" t="s">
        <v>603</v>
      </c>
      <c r="L722" s="14" t="s">
        <v>44</v>
      </c>
      <c r="M722" s="15" t="s">
        <v>44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25</v>
      </c>
      <c r="Z722" s="16" t="s">
        <v>521</v>
      </c>
      <c r="AA722" s="17"/>
      <c r="AB722" s="17"/>
      <c r="AC722" s="11" t="s">
        <v>47</v>
      </c>
      <c r="AD722" s="11" t="s">
        <v>44</v>
      </c>
      <c r="AE722" s="11" t="s">
        <v>44</v>
      </c>
      <c r="AF722" s="11" t="s">
        <v>44</v>
      </c>
      <c r="AG722" s="11" t="s">
        <v>44</v>
      </c>
      <c r="AH722" s="18" t="s">
        <v>3</v>
      </c>
      <c r="AI722" s="11" t="s">
        <v>44</v>
      </c>
      <c r="AJ722" s="11"/>
      <c r="AK722" s="11"/>
      <c r="AL722" s="11"/>
    </row>
    <row r="723" spans="1:38" ht="15.75" customHeight="1">
      <c r="A723" s="11" t="s">
        <v>42</v>
      </c>
      <c r="B723" s="11" t="s">
        <v>43</v>
      </c>
      <c r="C723" s="12">
        <v>3</v>
      </c>
      <c r="D723" s="12">
        <v>37</v>
      </c>
      <c r="E723" s="12">
        <v>44</v>
      </c>
      <c r="F723" s="12">
        <v>1</v>
      </c>
      <c r="G723" s="11">
        <v>44</v>
      </c>
      <c r="H723" s="13">
        <v>42975</v>
      </c>
      <c r="I723" s="12"/>
      <c r="J723" s="11" t="s">
        <v>604</v>
      </c>
      <c r="K723" s="11" t="s">
        <v>605</v>
      </c>
      <c r="L723" s="14" t="s">
        <v>44</v>
      </c>
      <c r="M723" s="15" t="s">
        <v>44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66</v>
      </c>
      <c r="Z723" s="16" t="s">
        <v>521</v>
      </c>
      <c r="AA723" s="17"/>
      <c r="AB723" s="17"/>
      <c r="AC723" s="11" t="s">
        <v>47</v>
      </c>
      <c r="AD723" s="11" t="s">
        <v>44</v>
      </c>
      <c r="AE723" s="11" t="s">
        <v>44</v>
      </c>
      <c r="AF723" s="11" t="s">
        <v>44</v>
      </c>
      <c r="AG723" s="11" t="s">
        <v>44</v>
      </c>
      <c r="AH723" s="18" t="s">
        <v>3</v>
      </c>
      <c r="AI723" s="11" t="s">
        <v>44</v>
      </c>
      <c r="AJ723" s="11"/>
      <c r="AK723" s="11"/>
      <c r="AL723" s="11"/>
    </row>
    <row r="724" spans="1:38" ht="15.75" customHeight="1">
      <c r="A724" s="11" t="s">
        <v>42</v>
      </c>
      <c r="B724" s="11" t="s">
        <v>43</v>
      </c>
      <c r="C724" s="12">
        <v>3</v>
      </c>
      <c r="D724" s="12">
        <v>37</v>
      </c>
      <c r="E724" s="12">
        <v>45</v>
      </c>
      <c r="F724" s="12">
        <v>1</v>
      </c>
      <c r="G724" s="11">
        <v>45</v>
      </c>
      <c r="H724" s="13">
        <v>42975</v>
      </c>
      <c r="I724" s="12"/>
      <c r="J724" s="11" t="s">
        <v>606</v>
      </c>
      <c r="K724" s="11" t="s">
        <v>607</v>
      </c>
      <c r="L724" s="14" t="s">
        <v>44</v>
      </c>
      <c r="M724" s="15" t="s">
        <v>44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25</v>
      </c>
      <c r="Z724" s="16" t="s">
        <v>521</v>
      </c>
      <c r="AA724" s="17"/>
      <c r="AB724" s="17"/>
      <c r="AC724" s="11" t="s">
        <v>47</v>
      </c>
      <c r="AD724" s="11" t="s">
        <v>44</v>
      </c>
      <c r="AE724" s="11" t="s">
        <v>44</v>
      </c>
      <c r="AF724" s="11" t="s">
        <v>44</v>
      </c>
      <c r="AG724" s="11" t="s">
        <v>44</v>
      </c>
      <c r="AH724" s="18" t="s">
        <v>3</v>
      </c>
      <c r="AI724" s="11" t="s">
        <v>44</v>
      </c>
      <c r="AJ724" s="11"/>
      <c r="AK724" s="11"/>
      <c r="AL724" s="11"/>
    </row>
    <row r="725" spans="1:38" ht="15.75" customHeight="1">
      <c r="A725" s="11" t="s">
        <v>42</v>
      </c>
      <c r="B725" s="11" t="s">
        <v>43</v>
      </c>
      <c r="C725" s="12">
        <v>3</v>
      </c>
      <c r="D725" s="12">
        <v>37</v>
      </c>
      <c r="E725" s="12">
        <v>46</v>
      </c>
      <c r="F725" s="12">
        <v>1</v>
      </c>
      <c r="G725" s="11">
        <v>46</v>
      </c>
      <c r="H725" s="13">
        <v>42975</v>
      </c>
      <c r="I725" s="12"/>
      <c r="J725" s="11" t="s">
        <v>608</v>
      </c>
      <c r="K725" s="11" t="s">
        <v>609</v>
      </c>
      <c r="L725" s="14" t="s">
        <v>44</v>
      </c>
      <c r="M725" s="15" t="s">
        <v>44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33</v>
      </c>
      <c r="Z725" s="16" t="s">
        <v>521</v>
      </c>
      <c r="AA725" s="17"/>
      <c r="AB725" s="17"/>
      <c r="AC725" s="11" t="s">
        <v>47</v>
      </c>
      <c r="AD725" s="11" t="s">
        <v>44</v>
      </c>
      <c r="AE725" s="11" t="s">
        <v>44</v>
      </c>
      <c r="AF725" s="11" t="s">
        <v>44</v>
      </c>
      <c r="AG725" s="11" t="s">
        <v>44</v>
      </c>
      <c r="AH725" s="18" t="s">
        <v>3</v>
      </c>
      <c r="AI725" s="11" t="s">
        <v>44</v>
      </c>
      <c r="AJ725" s="11"/>
      <c r="AK725" s="11"/>
      <c r="AL725" s="11"/>
    </row>
    <row r="726" spans="1:38" ht="15.75" customHeight="1">
      <c r="A726" s="11" t="s">
        <v>42</v>
      </c>
      <c r="B726" s="11" t="s">
        <v>43</v>
      </c>
      <c r="C726" s="12">
        <v>3</v>
      </c>
      <c r="D726" s="12">
        <v>37</v>
      </c>
      <c r="E726" s="12">
        <v>47</v>
      </c>
      <c r="F726" s="12">
        <v>1</v>
      </c>
      <c r="G726" s="11">
        <v>47</v>
      </c>
      <c r="H726" s="13">
        <v>42975</v>
      </c>
      <c r="I726" s="12"/>
      <c r="J726" s="11" t="s">
        <v>610</v>
      </c>
      <c r="K726" s="11" t="s">
        <v>611</v>
      </c>
      <c r="L726" s="14" t="s">
        <v>44</v>
      </c>
      <c r="M726" s="15" t="s">
        <v>44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25</v>
      </c>
      <c r="Z726" s="16" t="s">
        <v>521</v>
      </c>
      <c r="AA726" s="17"/>
      <c r="AB726" s="17"/>
      <c r="AC726" s="11" t="s">
        <v>47</v>
      </c>
      <c r="AD726" s="11" t="s">
        <v>44</v>
      </c>
      <c r="AE726" s="11" t="s">
        <v>44</v>
      </c>
      <c r="AF726" s="11" t="s">
        <v>44</v>
      </c>
      <c r="AG726" s="11" t="s">
        <v>44</v>
      </c>
      <c r="AH726" s="18" t="s">
        <v>3</v>
      </c>
      <c r="AI726" s="11" t="s">
        <v>44</v>
      </c>
      <c r="AJ726" s="11"/>
      <c r="AK726" s="11"/>
      <c r="AL726" s="11"/>
    </row>
    <row r="727" spans="1:38" ht="15.75" customHeight="1">
      <c r="A727" s="11" t="s">
        <v>42</v>
      </c>
      <c r="B727" s="11" t="s">
        <v>43</v>
      </c>
      <c r="C727" s="12">
        <v>3</v>
      </c>
      <c r="D727" s="12">
        <v>37</v>
      </c>
      <c r="E727" s="12">
        <v>48</v>
      </c>
      <c r="F727" s="12">
        <v>1</v>
      </c>
      <c r="G727" s="11">
        <v>48</v>
      </c>
      <c r="H727" s="13">
        <v>42975</v>
      </c>
      <c r="I727" s="12"/>
      <c r="J727" s="11" t="s">
        <v>612</v>
      </c>
      <c r="K727" s="11" t="s">
        <v>613</v>
      </c>
      <c r="L727" s="14" t="s">
        <v>44</v>
      </c>
      <c r="M727" s="15" t="s">
        <v>44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63</v>
      </c>
      <c r="Z727" s="16" t="s">
        <v>521</v>
      </c>
      <c r="AA727" s="17"/>
      <c r="AB727" s="17"/>
      <c r="AC727" s="11" t="s">
        <v>47</v>
      </c>
      <c r="AD727" s="11" t="s">
        <v>44</v>
      </c>
      <c r="AE727" s="11" t="s">
        <v>44</v>
      </c>
      <c r="AF727" s="11" t="s">
        <v>44</v>
      </c>
      <c r="AG727" s="11" t="s">
        <v>44</v>
      </c>
      <c r="AH727" s="18" t="s">
        <v>3</v>
      </c>
      <c r="AI727" s="11" t="s">
        <v>44</v>
      </c>
      <c r="AJ727" s="11"/>
      <c r="AK727" s="11"/>
      <c r="AL727" s="11"/>
    </row>
    <row r="728" spans="1:38" ht="15.75" customHeight="1">
      <c r="A728" s="11" t="s">
        <v>42</v>
      </c>
      <c r="B728" s="11" t="s">
        <v>43</v>
      </c>
      <c r="C728" s="12">
        <v>3</v>
      </c>
      <c r="D728" s="12">
        <v>37</v>
      </c>
      <c r="E728" s="12">
        <v>49</v>
      </c>
      <c r="F728" s="12">
        <v>1</v>
      </c>
      <c r="G728" s="11">
        <v>49</v>
      </c>
      <c r="H728" s="13">
        <v>42975</v>
      </c>
      <c r="I728" s="12"/>
      <c r="J728" s="11" t="s">
        <v>614</v>
      </c>
      <c r="K728" s="11" t="s">
        <v>615</v>
      </c>
      <c r="L728" s="14" t="s">
        <v>44</v>
      </c>
      <c r="M728" s="15" t="s">
        <v>44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25</v>
      </c>
      <c r="Z728" s="16" t="s">
        <v>521</v>
      </c>
      <c r="AA728" s="17"/>
      <c r="AB728" s="17"/>
      <c r="AC728" s="11" t="s">
        <v>47</v>
      </c>
      <c r="AD728" s="11" t="s">
        <v>44</v>
      </c>
      <c r="AE728" s="11" t="s">
        <v>44</v>
      </c>
      <c r="AF728" s="11" t="s">
        <v>44</v>
      </c>
      <c r="AG728" s="11" t="s">
        <v>44</v>
      </c>
      <c r="AH728" s="18" t="s">
        <v>3</v>
      </c>
      <c r="AI728" s="11" t="s">
        <v>44</v>
      </c>
      <c r="AJ728" s="11"/>
      <c r="AK728" s="11"/>
      <c r="AL728" s="11"/>
    </row>
    <row r="729" spans="1:38" ht="15.75" customHeight="1">
      <c r="A729" s="11" t="s">
        <v>42</v>
      </c>
      <c r="B729" s="11" t="s">
        <v>43</v>
      </c>
      <c r="C729" s="12">
        <v>3</v>
      </c>
      <c r="D729" s="12">
        <v>37</v>
      </c>
      <c r="E729" s="12">
        <v>50</v>
      </c>
      <c r="F729" s="12">
        <v>1</v>
      </c>
      <c r="G729" s="11">
        <v>50</v>
      </c>
      <c r="H729" s="13">
        <v>42997</v>
      </c>
      <c r="I729" s="12"/>
      <c r="J729" s="11" t="s">
        <v>616</v>
      </c>
      <c r="K729" s="11" t="s">
        <v>617</v>
      </c>
      <c r="L729" s="14" t="s">
        <v>44</v>
      </c>
      <c r="M729" s="15" t="s">
        <v>44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24</v>
      </c>
      <c r="Z729" s="16" t="s">
        <v>521</v>
      </c>
      <c r="AA729" s="17"/>
      <c r="AB729" s="17"/>
      <c r="AC729" s="11" t="s">
        <v>47</v>
      </c>
      <c r="AD729" s="11" t="s">
        <v>44</v>
      </c>
      <c r="AE729" s="11" t="s">
        <v>44</v>
      </c>
      <c r="AF729" s="11" t="s">
        <v>44</v>
      </c>
      <c r="AG729" s="11" t="s">
        <v>44</v>
      </c>
      <c r="AH729" s="18" t="s">
        <v>3</v>
      </c>
      <c r="AI729" s="11" t="s">
        <v>44</v>
      </c>
      <c r="AJ729" s="11"/>
      <c r="AK729" s="11"/>
      <c r="AL729" s="11"/>
    </row>
    <row r="730" spans="1:38" ht="15.75" customHeight="1">
      <c r="A730" s="11" t="s">
        <v>42</v>
      </c>
      <c r="B730" s="11" t="s">
        <v>43</v>
      </c>
      <c r="C730" s="12">
        <v>3</v>
      </c>
      <c r="D730" s="12">
        <v>37</v>
      </c>
      <c r="E730" s="12">
        <v>51</v>
      </c>
      <c r="F730" s="12">
        <v>1</v>
      </c>
      <c r="G730" s="11">
        <v>51</v>
      </c>
      <c r="H730" s="13">
        <v>42997</v>
      </c>
      <c r="I730" s="12"/>
      <c r="J730" s="11" t="s">
        <v>618</v>
      </c>
      <c r="K730" s="11" t="s">
        <v>619</v>
      </c>
      <c r="L730" s="14" t="s">
        <v>44</v>
      </c>
      <c r="M730" s="15" t="s">
        <v>44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23</v>
      </c>
      <c r="Z730" s="16" t="s">
        <v>521</v>
      </c>
      <c r="AA730" s="17"/>
      <c r="AB730" s="17"/>
      <c r="AC730" s="11" t="s">
        <v>47</v>
      </c>
      <c r="AD730" s="11" t="s">
        <v>44</v>
      </c>
      <c r="AE730" s="11" t="s">
        <v>44</v>
      </c>
      <c r="AF730" s="11" t="s">
        <v>44</v>
      </c>
      <c r="AG730" s="11" t="s">
        <v>44</v>
      </c>
      <c r="AH730" s="18" t="s">
        <v>3</v>
      </c>
      <c r="AI730" s="11" t="s">
        <v>44</v>
      </c>
      <c r="AJ730" s="11"/>
      <c r="AK730" s="11"/>
      <c r="AL730" s="11"/>
    </row>
    <row r="731" spans="1:38" ht="15.75" customHeight="1">
      <c r="A731" s="11" t="s">
        <v>42</v>
      </c>
      <c r="B731" s="11" t="s">
        <v>43</v>
      </c>
      <c r="C731" s="12">
        <v>3</v>
      </c>
      <c r="D731" s="12">
        <v>37</v>
      </c>
      <c r="E731" s="12">
        <v>52</v>
      </c>
      <c r="F731" s="12">
        <v>1</v>
      </c>
      <c r="G731" s="11">
        <v>52</v>
      </c>
      <c r="H731" s="13">
        <v>42997</v>
      </c>
      <c r="I731" s="12"/>
      <c r="J731" s="11" t="s">
        <v>620</v>
      </c>
      <c r="K731" s="11" t="s">
        <v>621</v>
      </c>
      <c r="L731" s="14" t="s">
        <v>44</v>
      </c>
      <c r="M731" s="15" t="s">
        <v>44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24</v>
      </c>
      <c r="Z731" s="16" t="s">
        <v>521</v>
      </c>
      <c r="AA731" s="17"/>
      <c r="AB731" s="17"/>
      <c r="AC731" s="11" t="s">
        <v>47</v>
      </c>
      <c r="AD731" s="11" t="s">
        <v>44</v>
      </c>
      <c r="AE731" s="11" t="s">
        <v>44</v>
      </c>
      <c r="AF731" s="11" t="s">
        <v>44</v>
      </c>
      <c r="AG731" s="11" t="s">
        <v>44</v>
      </c>
      <c r="AH731" s="18" t="s">
        <v>3</v>
      </c>
      <c r="AI731" s="11" t="s">
        <v>44</v>
      </c>
      <c r="AJ731" s="11"/>
      <c r="AK731" s="11"/>
      <c r="AL731" s="11"/>
    </row>
    <row r="732" spans="1:38" ht="15.75" customHeight="1">
      <c r="A732" s="11" t="s">
        <v>42</v>
      </c>
      <c r="B732" s="11" t="s">
        <v>43</v>
      </c>
      <c r="C732" s="12">
        <v>3</v>
      </c>
      <c r="D732" s="12">
        <v>37</v>
      </c>
      <c r="E732" s="12">
        <v>53</v>
      </c>
      <c r="F732" s="12">
        <v>1</v>
      </c>
      <c r="G732" s="11">
        <v>53</v>
      </c>
      <c r="H732" s="13">
        <v>42997</v>
      </c>
      <c r="I732" s="12"/>
      <c r="J732" s="11" t="s">
        <v>622</v>
      </c>
      <c r="K732" s="11" t="s">
        <v>623</v>
      </c>
      <c r="L732" s="14" t="s">
        <v>44</v>
      </c>
      <c r="M732" s="15" t="s">
        <v>44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24</v>
      </c>
      <c r="Z732" s="16" t="s">
        <v>521</v>
      </c>
      <c r="AA732" s="17"/>
      <c r="AB732" s="17"/>
      <c r="AC732" s="11" t="s">
        <v>47</v>
      </c>
      <c r="AD732" s="11" t="s">
        <v>44</v>
      </c>
      <c r="AE732" s="11" t="s">
        <v>44</v>
      </c>
      <c r="AF732" s="11" t="s">
        <v>44</v>
      </c>
      <c r="AG732" s="11" t="s">
        <v>44</v>
      </c>
      <c r="AH732" s="18" t="s">
        <v>3</v>
      </c>
      <c r="AI732" s="11" t="s">
        <v>44</v>
      </c>
      <c r="AJ732" s="11"/>
      <c r="AK732" s="11"/>
      <c r="AL732" s="11"/>
    </row>
    <row r="733" spans="1:38" ht="15.75" customHeight="1">
      <c r="A733" s="11" t="s">
        <v>42</v>
      </c>
      <c r="B733" s="11" t="s">
        <v>43</v>
      </c>
      <c r="C733" s="12">
        <v>3</v>
      </c>
      <c r="D733" s="12">
        <v>37</v>
      </c>
      <c r="E733" s="12">
        <v>54</v>
      </c>
      <c r="F733" s="12">
        <v>1</v>
      </c>
      <c r="G733" s="11">
        <v>54</v>
      </c>
      <c r="H733" s="13">
        <v>42997</v>
      </c>
      <c r="I733" s="12"/>
      <c r="J733" s="11" t="s">
        <v>624</v>
      </c>
      <c r="K733" s="11" t="s">
        <v>625</v>
      </c>
      <c r="L733" s="14" t="s">
        <v>44</v>
      </c>
      <c r="M733" s="15" t="s">
        <v>44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59</v>
      </c>
      <c r="Z733" s="16" t="s">
        <v>521</v>
      </c>
      <c r="AA733" s="17"/>
      <c r="AB733" s="17"/>
      <c r="AC733" s="11" t="s">
        <v>47</v>
      </c>
      <c r="AD733" s="11" t="s">
        <v>44</v>
      </c>
      <c r="AE733" s="11" t="s">
        <v>44</v>
      </c>
      <c r="AF733" s="11" t="s">
        <v>44</v>
      </c>
      <c r="AG733" s="11" t="s">
        <v>44</v>
      </c>
      <c r="AH733" s="18" t="s">
        <v>3</v>
      </c>
      <c r="AI733" s="11" t="s">
        <v>44</v>
      </c>
      <c r="AJ733" s="11"/>
      <c r="AK733" s="11"/>
      <c r="AL733" s="11"/>
    </row>
    <row r="734" spans="1:38" ht="15.75" customHeight="1">
      <c r="A734" s="11" t="s">
        <v>42</v>
      </c>
      <c r="B734" s="11" t="s">
        <v>43</v>
      </c>
      <c r="C734" s="12">
        <v>3</v>
      </c>
      <c r="D734" s="12">
        <v>37</v>
      </c>
      <c r="E734" s="12">
        <v>55</v>
      </c>
      <c r="F734" s="12">
        <v>1</v>
      </c>
      <c r="G734" s="11">
        <v>55</v>
      </c>
      <c r="H734" s="13">
        <v>42997</v>
      </c>
      <c r="I734" s="12"/>
      <c r="J734" s="11" t="s">
        <v>626</v>
      </c>
      <c r="K734" s="11" t="s">
        <v>627</v>
      </c>
      <c r="L734" s="14" t="s">
        <v>44</v>
      </c>
      <c r="M734" s="15" t="s">
        <v>44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57</v>
      </c>
      <c r="Z734" s="16" t="s">
        <v>521</v>
      </c>
      <c r="AA734" s="17"/>
      <c r="AB734" s="17"/>
      <c r="AC734" s="11" t="s">
        <v>47</v>
      </c>
      <c r="AD734" s="11" t="s">
        <v>44</v>
      </c>
      <c r="AE734" s="11" t="s">
        <v>44</v>
      </c>
      <c r="AF734" s="11" t="s">
        <v>44</v>
      </c>
      <c r="AG734" s="11" t="s">
        <v>44</v>
      </c>
      <c r="AH734" s="18" t="s">
        <v>3</v>
      </c>
      <c r="AI734" s="11" t="s">
        <v>44</v>
      </c>
      <c r="AJ734" s="11"/>
      <c r="AK734" s="11"/>
      <c r="AL734" s="11"/>
    </row>
    <row r="735" spans="1:38" ht="15.75" customHeight="1">
      <c r="A735" s="11" t="s">
        <v>42</v>
      </c>
      <c r="B735" s="11" t="s">
        <v>43</v>
      </c>
      <c r="C735" s="12">
        <v>3</v>
      </c>
      <c r="D735" s="12">
        <v>37</v>
      </c>
      <c r="E735" s="12">
        <v>56</v>
      </c>
      <c r="F735" s="12">
        <v>1</v>
      </c>
      <c r="G735" s="11">
        <v>56</v>
      </c>
      <c r="H735" s="13">
        <v>42997</v>
      </c>
      <c r="I735" s="12"/>
      <c r="J735" s="11" t="s">
        <v>628</v>
      </c>
      <c r="K735" s="11" t="s">
        <v>629</v>
      </c>
      <c r="L735" s="14" t="s">
        <v>44</v>
      </c>
      <c r="M735" s="15" t="s">
        <v>44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40</v>
      </c>
      <c r="Z735" s="16" t="s">
        <v>521</v>
      </c>
      <c r="AA735" s="17"/>
      <c r="AB735" s="17"/>
      <c r="AC735" s="11" t="s">
        <v>47</v>
      </c>
      <c r="AD735" s="11" t="s">
        <v>44</v>
      </c>
      <c r="AE735" s="11" t="s">
        <v>44</v>
      </c>
      <c r="AF735" s="11" t="s">
        <v>44</v>
      </c>
      <c r="AG735" s="11" t="s">
        <v>44</v>
      </c>
      <c r="AH735" s="18" t="s">
        <v>3</v>
      </c>
      <c r="AI735" s="11" t="s">
        <v>44</v>
      </c>
      <c r="AJ735" s="11"/>
      <c r="AK735" s="11"/>
      <c r="AL735" s="11"/>
    </row>
    <row r="736" spans="1:38" ht="15.75" customHeight="1">
      <c r="A736" s="11" t="s">
        <v>42</v>
      </c>
      <c r="B736" s="11" t="s">
        <v>43</v>
      </c>
      <c r="C736" s="12">
        <v>3</v>
      </c>
      <c r="D736" s="12">
        <v>37</v>
      </c>
      <c r="E736" s="12">
        <v>57</v>
      </c>
      <c r="F736" s="12">
        <v>1</v>
      </c>
      <c r="G736" s="11">
        <v>57</v>
      </c>
      <c r="H736" s="13">
        <v>42997</v>
      </c>
      <c r="I736" s="12"/>
      <c r="J736" s="11" t="s">
        <v>630</v>
      </c>
      <c r="K736" s="11" t="s">
        <v>631</v>
      </c>
      <c r="L736" s="14" t="s">
        <v>44</v>
      </c>
      <c r="M736" s="15" t="s">
        <v>44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41</v>
      </c>
      <c r="Z736" s="16" t="s">
        <v>521</v>
      </c>
      <c r="AA736" s="17"/>
      <c r="AB736" s="17"/>
      <c r="AC736" s="11" t="s">
        <v>47</v>
      </c>
      <c r="AD736" s="11" t="s">
        <v>44</v>
      </c>
      <c r="AE736" s="11" t="s">
        <v>44</v>
      </c>
      <c r="AF736" s="11" t="s">
        <v>44</v>
      </c>
      <c r="AG736" s="11" t="s">
        <v>44</v>
      </c>
      <c r="AH736" s="18" t="s">
        <v>3</v>
      </c>
      <c r="AI736" s="11" t="s">
        <v>44</v>
      </c>
      <c r="AJ736" s="11"/>
      <c r="AK736" s="11"/>
      <c r="AL736" s="11"/>
    </row>
    <row r="737" spans="1:38" ht="15.75" customHeight="1">
      <c r="A737" s="11" t="s">
        <v>42</v>
      </c>
      <c r="B737" s="11" t="s">
        <v>43</v>
      </c>
      <c r="C737" s="12">
        <v>3</v>
      </c>
      <c r="D737" s="12">
        <v>37</v>
      </c>
      <c r="E737" s="12">
        <v>58</v>
      </c>
      <c r="F737" s="12">
        <v>1</v>
      </c>
      <c r="G737" s="11">
        <v>58</v>
      </c>
      <c r="H737" s="13">
        <v>42997</v>
      </c>
      <c r="I737" s="12"/>
      <c r="J737" s="11" t="s">
        <v>632</v>
      </c>
      <c r="K737" s="11" t="s">
        <v>633</v>
      </c>
      <c r="L737" s="14" t="s">
        <v>44</v>
      </c>
      <c r="M737" s="15" t="s">
        <v>44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59</v>
      </c>
      <c r="Z737" s="16" t="s">
        <v>521</v>
      </c>
      <c r="AA737" s="17"/>
      <c r="AB737" s="17"/>
      <c r="AC737" s="11" t="s">
        <v>47</v>
      </c>
      <c r="AD737" s="11" t="s">
        <v>44</v>
      </c>
      <c r="AE737" s="11" t="s">
        <v>44</v>
      </c>
      <c r="AF737" s="11" t="s">
        <v>44</v>
      </c>
      <c r="AG737" s="11" t="s">
        <v>44</v>
      </c>
      <c r="AH737" s="18" t="s">
        <v>3</v>
      </c>
      <c r="AI737" s="11" t="s">
        <v>44</v>
      </c>
      <c r="AJ737" s="11"/>
      <c r="AK737" s="11"/>
      <c r="AL737" s="11"/>
    </row>
    <row r="738" spans="1:38" ht="15.75" customHeight="1">
      <c r="A738" s="11" t="s">
        <v>42</v>
      </c>
      <c r="B738" s="11" t="s">
        <v>43</v>
      </c>
      <c r="C738" s="12">
        <v>3</v>
      </c>
      <c r="D738" s="12">
        <v>37</v>
      </c>
      <c r="E738" s="12">
        <v>59</v>
      </c>
      <c r="F738" s="12">
        <v>1</v>
      </c>
      <c r="G738" s="11">
        <v>59</v>
      </c>
      <c r="H738" s="13">
        <v>42997</v>
      </c>
      <c r="I738" s="12"/>
      <c r="J738" s="11" t="s">
        <v>634</v>
      </c>
      <c r="K738" s="11" t="s">
        <v>635</v>
      </c>
      <c r="L738" s="14" t="s">
        <v>44</v>
      </c>
      <c r="M738" s="15" t="s">
        <v>44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62</v>
      </c>
      <c r="Z738" s="16" t="s">
        <v>521</v>
      </c>
      <c r="AA738" s="17"/>
      <c r="AB738" s="17"/>
      <c r="AC738" s="11" t="s">
        <v>47</v>
      </c>
      <c r="AD738" s="11" t="s">
        <v>44</v>
      </c>
      <c r="AE738" s="11" t="s">
        <v>44</v>
      </c>
      <c r="AF738" s="11" t="s">
        <v>44</v>
      </c>
      <c r="AG738" s="11" t="s">
        <v>44</v>
      </c>
      <c r="AH738" s="18" t="s">
        <v>3</v>
      </c>
      <c r="AI738" s="11" t="s">
        <v>44</v>
      </c>
      <c r="AJ738" s="11"/>
      <c r="AK738" s="11"/>
      <c r="AL738" s="11"/>
    </row>
    <row r="739" spans="1:38" ht="15.75" customHeight="1">
      <c r="A739" s="11" t="s">
        <v>42</v>
      </c>
      <c r="B739" s="11" t="s">
        <v>43</v>
      </c>
      <c r="C739" s="12">
        <v>3</v>
      </c>
      <c r="D739" s="12">
        <v>37</v>
      </c>
      <c r="E739" s="12">
        <v>60</v>
      </c>
      <c r="F739" s="12">
        <v>1</v>
      </c>
      <c r="G739" s="11">
        <v>60</v>
      </c>
      <c r="H739" s="13">
        <v>42997</v>
      </c>
      <c r="I739" s="12"/>
      <c r="J739" s="11" t="s">
        <v>636</v>
      </c>
      <c r="K739" s="11" t="s">
        <v>637</v>
      </c>
      <c r="L739" s="14" t="s">
        <v>44</v>
      </c>
      <c r="M739" s="15" t="s">
        <v>44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25</v>
      </c>
      <c r="Z739" s="16" t="s">
        <v>521</v>
      </c>
      <c r="AA739" s="17"/>
      <c r="AB739" s="17"/>
      <c r="AC739" s="11" t="s">
        <v>47</v>
      </c>
      <c r="AD739" s="11" t="s">
        <v>44</v>
      </c>
      <c r="AE739" s="11" t="s">
        <v>44</v>
      </c>
      <c r="AF739" s="11" t="s">
        <v>44</v>
      </c>
      <c r="AG739" s="11" t="s">
        <v>44</v>
      </c>
      <c r="AH739" s="18" t="s">
        <v>3</v>
      </c>
      <c r="AI739" s="11" t="s">
        <v>44</v>
      </c>
      <c r="AJ739" s="11"/>
      <c r="AK739" s="11"/>
      <c r="AL739" s="11"/>
    </row>
    <row r="740" spans="1:38" ht="15.75" customHeight="1">
      <c r="A740" s="11" t="s">
        <v>42</v>
      </c>
      <c r="B740" s="11" t="s">
        <v>43</v>
      </c>
      <c r="C740" s="12">
        <v>3</v>
      </c>
      <c r="D740" s="12">
        <v>37</v>
      </c>
      <c r="E740" s="12">
        <v>61</v>
      </c>
      <c r="F740" s="12">
        <v>1</v>
      </c>
      <c r="G740" s="11">
        <v>61</v>
      </c>
      <c r="H740" s="13">
        <v>42997</v>
      </c>
      <c r="I740" s="12"/>
      <c r="J740" s="11" t="s">
        <v>638</v>
      </c>
      <c r="K740" s="11" t="s">
        <v>639</v>
      </c>
      <c r="L740" s="14" t="s">
        <v>44</v>
      </c>
      <c r="M740" s="15" t="s">
        <v>44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25</v>
      </c>
      <c r="Z740" s="16" t="s">
        <v>521</v>
      </c>
      <c r="AA740" s="17"/>
      <c r="AB740" s="17"/>
      <c r="AC740" s="11" t="s">
        <v>47</v>
      </c>
      <c r="AD740" s="11" t="s">
        <v>44</v>
      </c>
      <c r="AE740" s="11" t="s">
        <v>44</v>
      </c>
      <c r="AF740" s="11" t="s">
        <v>44</v>
      </c>
      <c r="AG740" s="11" t="s">
        <v>44</v>
      </c>
      <c r="AH740" s="18" t="s">
        <v>3</v>
      </c>
      <c r="AI740" s="11" t="s">
        <v>44</v>
      </c>
      <c r="AJ740" s="11"/>
      <c r="AK740" s="11"/>
      <c r="AL740" s="11"/>
    </row>
    <row r="741" spans="1:38" ht="15.75" customHeight="1">
      <c r="A741" s="11" t="s">
        <v>42</v>
      </c>
      <c r="B741" s="11" t="s">
        <v>43</v>
      </c>
      <c r="C741" s="12">
        <v>3</v>
      </c>
      <c r="D741" s="12">
        <v>37</v>
      </c>
      <c r="E741" s="12">
        <v>62</v>
      </c>
      <c r="F741" s="12">
        <v>1</v>
      </c>
      <c r="G741" s="11">
        <v>62</v>
      </c>
      <c r="H741" s="13">
        <v>42997</v>
      </c>
      <c r="I741" s="12"/>
      <c r="J741" s="11" t="s">
        <v>640</v>
      </c>
      <c r="K741" s="11" t="s">
        <v>641</v>
      </c>
      <c r="L741" s="14" t="s">
        <v>44</v>
      </c>
      <c r="M741" s="15" t="s">
        <v>44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25</v>
      </c>
      <c r="Z741" s="16" t="s">
        <v>521</v>
      </c>
      <c r="AA741" s="17"/>
      <c r="AB741" s="17"/>
      <c r="AC741" s="11" t="s">
        <v>47</v>
      </c>
      <c r="AD741" s="11" t="s">
        <v>44</v>
      </c>
      <c r="AE741" s="11" t="s">
        <v>44</v>
      </c>
      <c r="AF741" s="11" t="s">
        <v>44</v>
      </c>
      <c r="AG741" s="11" t="s">
        <v>44</v>
      </c>
      <c r="AH741" s="18" t="s">
        <v>3</v>
      </c>
      <c r="AI741" s="11" t="s">
        <v>44</v>
      </c>
      <c r="AJ741" s="11"/>
      <c r="AK741" s="11"/>
      <c r="AL741" s="11"/>
    </row>
    <row r="742" spans="1:38" ht="15.75" customHeight="1">
      <c r="A742" s="11" t="s">
        <v>42</v>
      </c>
      <c r="B742" s="11" t="s">
        <v>43</v>
      </c>
      <c r="C742" s="12">
        <v>3</v>
      </c>
      <c r="D742" s="12">
        <v>37</v>
      </c>
      <c r="E742" s="12">
        <v>63</v>
      </c>
      <c r="F742" s="12">
        <v>1</v>
      </c>
      <c r="G742" s="11">
        <v>63</v>
      </c>
      <c r="H742" s="13">
        <v>42997</v>
      </c>
      <c r="I742" s="12"/>
      <c r="J742" s="11" t="s">
        <v>642</v>
      </c>
      <c r="K742" s="11" t="s">
        <v>643</v>
      </c>
      <c r="L742" s="14" t="s">
        <v>44</v>
      </c>
      <c r="M742" s="15" t="s">
        <v>44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25</v>
      </c>
      <c r="Z742" s="16" t="s">
        <v>521</v>
      </c>
      <c r="AA742" s="17"/>
      <c r="AB742" s="17"/>
      <c r="AC742" s="11" t="s">
        <v>47</v>
      </c>
      <c r="AD742" s="11" t="s">
        <v>44</v>
      </c>
      <c r="AE742" s="11" t="s">
        <v>44</v>
      </c>
      <c r="AF742" s="11" t="s">
        <v>44</v>
      </c>
      <c r="AG742" s="11" t="s">
        <v>44</v>
      </c>
      <c r="AH742" s="18" t="s">
        <v>3</v>
      </c>
      <c r="AI742" s="11" t="s">
        <v>44</v>
      </c>
      <c r="AJ742" s="11"/>
      <c r="AK742" s="11"/>
      <c r="AL742" s="11"/>
    </row>
    <row r="743" spans="1:38" ht="15.75" customHeight="1">
      <c r="A743" s="11" t="s">
        <v>42</v>
      </c>
      <c r="B743" s="11" t="s">
        <v>43</v>
      </c>
      <c r="C743" s="12">
        <v>3</v>
      </c>
      <c r="D743" s="12">
        <v>37</v>
      </c>
      <c r="E743" s="12">
        <v>64</v>
      </c>
      <c r="F743" s="12">
        <v>1</v>
      </c>
      <c r="G743" s="11">
        <v>64</v>
      </c>
      <c r="H743" s="13">
        <v>42997</v>
      </c>
      <c r="I743" s="12"/>
      <c r="J743" s="11" t="s">
        <v>644</v>
      </c>
      <c r="K743" s="11" t="s">
        <v>645</v>
      </c>
      <c r="L743" s="14" t="s">
        <v>44</v>
      </c>
      <c r="M743" s="15" t="s">
        <v>44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53</v>
      </c>
      <c r="Z743" s="16" t="s">
        <v>521</v>
      </c>
      <c r="AA743" s="17"/>
      <c r="AB743" s="17"/>
      <c r="AC743" s="11" t="s">
        <v>47</v>
      </c>
      <c r="AD743" s="11" t="s">
        <v>44</v>
      </c>
      <c r="AE743" s="11" t="s">
        <v>44</v>
      </c>
      <c r="AF743" s="11" t="s">
        <v>44</v>
      </c>
      <c r="AG743" s="11" t="s">
        <v>44</v>
      </c>
      <c r="AH743" s="18" t="s">
        <v>3</v>
      </c>
      <c r="AI743" s="11" t="s">
        <v>44</v>
      </c>
      <c r="AJ743" s="11"/>
      <c r="AK743" s="11"/>
      <c r="AL743" s="11"/>
    </row>
    <row r="744" spans="1:38" ht="15.75" customHeight="1">
      <c r="A744" s="11" t="s">
        <v>42</v>
      </c>
      <c r="B744" s="11" t="s">
        <v>43</v>
      </c>
      <c r="C744" s="12">
        <v>3</v>
      </c>
      <c r="D744" s="12">
        <v>37</v>
      </c>
      <c r="E744" s="12">
        <v>65</v>
      </c>
      <c r="F744" s="12">
        <v>1</v>
      </c>
      <c r="G744" s="11">
        <v>65</v>
      </c>
      <c r="H744" s="13">
        <v>42997</v>
      </c>
      <c r="I744" s="12"/>
      <c r="J744" s="11" t="s">
        <v>646</v>
      </c>
      <c r="K744" s="11" t="s">
        <v>647</v>
      </c>
      <c r="L744" s="14" t="s">
        <v>44</v>
      </c>
      <c r="M744" s="15" t="s">
        <v>44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48</v>
      </c>
      <c r="Z744" s="16" t="s">
        <v>521</v>
      </c>
      <c r="AA744" s="17"/>
      <c r="AB744" s="17"/>
      <c r="AC744" s="11" t="s">
        <v>47</v>
      </c>
      <c r="AD744" s="11" t="s">
        <v>44</v>
      </c>
      <c r="AE744" s="11" t="s">
        <v>44</v>
      </c>
      <c r="AF744" s="11" t="s">
        <v>44</v>
      </c>
      <c r="AG744" s="11" t="s">
        <v>44</v>
      </c>
      <c r="AH744" s="18" t="s">
        <v>3</v>
      </c>
      <c r="AI744" s="11" t="s">
        <v>44</v>
      </c>
      <c r="AJ744" s="11"/>
      <c r="AK744" s="11"/>
      <c r="AL744" s="11"/>
    </row>
    <row r="745" spans="1:38" ht="15.75" customHeight="1">
      <c r="A745" s="11" t="s">
        <v>42</v>
      </c>
      <c r="B745" s="11" t="s">
        <v>43</v>
      </c>
      <c r="C745" s="12">
        <v>3</v>
      </c>
      <c r="D745" s="12">
        <v>37</v>
      </c>
      <c r="E745" s="12">
        <v>66</v>
      </c>
      <c r="F745" s="12">
        <v>1</v>
      </c>
      <c r="G745" s="11">
        <v>66</v>
      </c>
      <c r="H745" s="13">
        <v>42997</v>
      </c>
      <c r="I745" s="12"/>
      <c r="J745" s="11" t="s">
        <v>648</v>
      </c>
      <c r="K745" s="11" t="s">
        <v>649</v>
      </c>
      <c r="L745" s="14" t="s">
        <v>44</v>
      </c>
      <c r="M745" s="15" t="s">
        <v>44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66</v>
      </c>
      <c r="Z745" s="16" t="s">
        <v>521</v>
      </c>
      <c r="AA745" s="17"/>
      <c r="AB745" s="17"/>
      <c r="AC745" s="11" t="s">
        <v>47</v>
      </c>
      <c r="AD745" s="11" t="s">
        <v>44</v>
      </c>
      <c r="AE745" s="11" t="s">
        <v>44</v>
      </c>
      <c r="AF745" s="11" t="s">
        <v>44</v>
      </c>
      <c r="AG745" s="11" t="s">
        <v>44</v>
      </c>
      <c r="AH745" s="18" t="s">
        <v>3</v>
      </c>
      <c r="AI745" s="11" t="s">
        <v>44</v>
      </c>
      <c r="AJ745" s="11"/>
      <c r="AK745" s="11"/>
      <c r="AL745" s="11"/>
    </row>
    <row r="746" spans="1:38" ht="15.75" customHeight="1">
      <c r="A746" s="11" t="s">
        <v>42</v>
      </c>
      <c r="B746" s="11" t="s">
        <v>43</v>
      </c>
      <c r="C746" s="12">
        <v>3</v>
      </c>
      <c r="D746" s="12">
        <v>37</v>
      </c>
      <c r="E746" s="12">
        <v>67</v>
      </c>
      <c r="F746" s="12">
        <v>1</v>
      </c>
      <c r="G746" s="11">
        <v>67</v>
      </c>
      <c r="H746" s="13">
        <v>42997</v>
      </c>
      <c r="I746" s="12"/>
      <c r="J746" s="11" t="s">
        <v>650</v>
      </c>
      <c r="K746" s="11" t="s">
        <v>651</v>
      </c>
      <c r="L746" s="14" t="s">
        <v>44</v>
      </c>
      <c r="M746" s="15" t="s">
        <v>44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65</v>
      </c>
      <c r="Z746" s="16" t="s">
        <v>521</v>
      </c>
      <c r="AA746" s="17"/>
      <c r="AB746" s="17"/>
      <c r="AC746" s="11" t="s">
        <v>47</v>
      </c>
      <c r="AD746" s="11" t="s">
        <v>44</v>
      </c>
      <c r="AE746" s="11" t="s">
        <v>44</v>
      </c>
      <c r="AF746" s="11" t="s">
        <v>44</v>
      </c>
      <c r="AG746" s="11" t="s">
        <v>44</v>
      </c>
      <c r="AH746" s="18" t="s">
        <v>3</v>
      </c>
      <c r="AI746" s="11" t="s">
        <v>44</v>
      </c>
      <c r="AJ746" s="11"/>
      <c r="AK746" s="11"/>
      <c r="AL746" s="11"/>
    </row>
    <row r="747" spans="1:38" ht="15.75" customHeight="1">
      <c r="A747" s="11" t="s">
        <v>42</v>
      </c>
      <c r="B747" s="11" t="s">
        <v>43</v>
      </c>
      <c r="C747" s="12">
        <v>3</v>
      </c>
      <c r="D747" s="12">
        <v>37</v>
      </c>
      <c r="E747" s="12">
        <v>68</v>
      </c>
      <c r="F747" s="12">
        <v>1</v>
      </c>
      <c r="G747" s="11">
        <v>68</v>
      </c>
      <c r="H747" s="13">
        <v>42997</v>
      </c>
      <c r="I747" s="12"/>
      <c r="J747" s="11" t="s">
        <v>652</v>
      </c>
      <c r="K747" s="11" t="s">
        <v>653</v>
      </c>
      <c r="L747" s="14" t="s">
        <v>44</v>
      </c>
      <c r="M747" s="15" t="s">
        <v>44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66</v>
      </c>
      <c r="Z747" s="16" t="s">
        <v>521</v>
      </c>
      <c r="AA747" s="17"/>
      <c r="AB747" s="17"/>
      <c r="AC747" s="11" t="s">
        <v>47</v>
      </c>
      <c r="AD747" s="11" t="s">
        <v>44</v>
      </c>
      <c r="AE747" s="11" t="s">
        <v>44</v>
      </c>
      <c r="AF747" s="11" t="s">
        <v>44</v>
      </c>
      <c r="AG747" s="11" t="s">
        <v>44</v>
      </c>
      <c r="AH747" s="18" t="s">
        <v>3</v>
      </c>
      <c r="AI747" s="11" t="s">
        <v>44</v>
      </c>
      <c r="AJ747" s="11"/>
      <c r="AK747" s="11"/>
      <c r="AL747" s="11"/>
    </row>
    <row r="748" spans="1:38" ht="15.75" customHeight="1">
      <c r="A748" s="11" t="s">
        <v>42</v>
      </c>
      <c r="B748" s="11" t="s">
        <v>43</v>
      </c>
      <c r="C748" s="12">
        <v>3</v>
      </c>
      <c r="D748" s="12">
        <v>37</v>
      </c>
      <c r="E748" s="12">
        <v>69</v>
      </c>
      <c r="F748" s="12">
        <v>1</v>
      </c>
      <c r="G748" s="11">
        <v>69</v>
      </c>
      <c r="H748" s="13">
        <v>42997</v>
      </c>
      <c r="I748" s="12"/>
      <c r="J748" s="11" t="s">
        <v>654</v>
      </c>
      <c r="K748" s="11" t="s">
        <v>655</v>
      </c>
      <c r="L748" s="14" t="s">
        <v>44</v>
      </c>
      <c r="M748" s="15" t="s">
        <v>44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66</v>
      </c>
      <c r="Z748" s="16" t="s">
        <v>521</v>
      </c>
      <c r="AA748" s="17"/>
      <c r="AB748" s="17"/>
      <c r="AC748" s="11" t="s">
        <v>47</v>
      </c>
      <c r="AD748" s="11" t="s">
        <v>44</v>
      </c>
      <c r="AE748" s="11" t="s">
        <v>44</v>
      </c>
      <c r="AF748" s="11" t="s">
        <v>44</v>
      </c>
      <c r="AG748" s="11" t="s">
        <v>44</v>
      </c>
      <c r="AH748" s="18" t="s">
        <v>3</v>
      </c>
      <c r="AI748" s="11" t="s">
        <v>44</v>
      </c>
      <c r="AJ748" s="11"/>
      <c r="AK748" s="11"/>
      <c r="AL748" s="11"/>
    </row>
    <row r="749" spans="1:38" ht="15.75" customHeight="1">
      <c r="A749" s="11" t="s">
        <v>42</v>
      </c>
      <c r="B749" s="11" t="s">
        <v>43</v>
      </c>
      <c r="C749" s="12">
        <v>3</v>
      </c>
      <c r="D749" s="12">
        <v>37</v>
      </c>
      <c r="E749" s="12">
        <v>70</v>
      </c>
      <c r="F749" s="12">
        <v>1</v>
      </c>
      <c r="G749" s="11">
        <v>70</v>
      </c>
      <c r="H749" s="13">
        <v>43033</v>
      </c>
      <c r="I749" s="12"/>
      <c r="J749" s="11" t="s">
        <v>656</v>
      </c>
      <c r="K749" s="11" t="s">
        <v>657</v>
      </c>
      <c r="L749" s="14" t="s">
        <v>44</v>
      </c>
      <c r="M749" s="15" t="s">
        <v>44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24</v>
      </c>
      <c r="Z749" s="16" t="s">
        <v>521</v>
      </c>
      <c r="AA749" s="17"/>
      <c r="AB749" s="17"/>
      <c r="AC749" s="11" t="s">
        <v>47</v>
      </c>
      <c r="AD749" s="11" t="s">
        <v>44</v>
      </c>
      <c r="AE749" s="11" t="s">
        <v>44</v>
      </c>
      <c r="AF749" s="11" t="s">
        <v>44</v>
      </c>
      <c r="AG749" s="11" t="s">
        <v>44</v>
      </c>
      <c r="AH749" s="18" t="s">
        <v>3</v>
      </c>
      <c r="AI749" s="11" t="s">
        <v>44</v>
      </c>
      <c r="AJ749" s="11"/>
      <c r="AK749" s="11"/>
      <c r="AL749" s="11"/>
    </row>
    <row r="750" spans="1:38" ht="15.75" customHeight="1">
      <c r="A750" s="11" t="s">
        <v>42</v>
      </c>
      <c r="B750" s="11" t="s">
        <v>43</v>
      </c>
      <c r="C750" s="12">
        <v>3</v>
      </c>
      <c r="D750" s="12">
        <v>37</v>
      </c>
      <c r="E750" s="12">
        <v>71</v>
      </c>
      <c r="F750" s="12">
        <v>1</v>
      </c>
      <c r="G750" s="11">
        <v>71</v>
      </c>
      <c r="H750" s="13">
        <v>43033</v>
      </c>
      <c r="I750" s="12"/>
      <c r="J750" s="11" t="s">
        <v>658</v>
      </c>
      <c r="K750" s="11" t="s">
        <v>659</v>
      </c>
      <c r="L750" s="14" t="s">
        <v>44</v>
      </c>
      <c r="M750" s="15" t="s">
        <v>44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24</v>
      </c>
      <c r="Z750" s="16" t="s">
        <v>521</v>
      </c>
      <c r="AA750" s="17"/>
      <c r="AB750" s="17"/>
      <c r="AC750" s="11" t="s">
        <v>47</v>
      </c>
      <c r="AD750" s="11" t="s">
        <v>44</v>
      </c>
      <c r="AE750" s="11" t="s">
        <v>44</v>
      </c>
      <c r="AF750" s="11" t="s">
        <v>44</v>
      </c>
      <c r="AG750" s="11" t="s">
        <v>44</v>
      </c>
      <c r="AH750" s="18" t="s">
        <v>3</v>
      </c>
      <c r="AI750" s="11" t="s">
        <v>44</v>
      </c>
      <c r="AJ750" s="11"/>
      <c r="AK750" s="11"/>
      <c r="AL750" s="11"/>
    </row>
    <row r="751" spans="1:38" ht="15.75" customHeight="1">
      <c r="A751" s="11" t="s">
        <v>42</v>
      </c>
      <c r="B751" s="11" t="s">
        <v>43</v>
      </c>
      <c r="C751" s="12">
        <v>3</v>
      </c>
      <c r="D751" s="12">
        <v>37</v>
      </c>
      <c r="E751" s="12">
        <v>72</v>
      </c>
      <c r="F751" s="12">
        <v>1</v>
      </c>
      <c r="G751" s="11">
        <v>72</v>
      </c>
      <c r="H751" s="13">
        <v>43033</v>
      </c>
      <c r="I751" s="12"/>
      <c r="J751" s="11" t="s">
        <v>660</v>
      </c>
      <c r="K751" s="11" t="s">
        <v>661</v>
      </c>
      <c r="L751" s="14" t="s">
        <v>44</v>
      </c>
      <c r="M751" s="15" t="s">
        <v>44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25</v>
      </c>
      <c r="Z751" s="16" t="s">
        <v>521</v>
      </c>
      <c r="AA751" s="17"/>
      <c r="AB751" s="17"/>
      <c r="AC751" s="11" t="s">
        <v>47</v>
      </c>
      <c r="AD751" s="11" t="s">
        <v>44</v>
      </c>
      <c r="AE751" s="11" t="s">
        <v>44</v>
      </c>
      <c r="AF751" s="11" t="s">
        <v>44</v>
      </c>
      <c r="AG751" s="11" t="s">
        <v>44</v>
      </c>
      <c r="AH751" s="18" t="s">
        <v>3</v>
      </c>
      <c r="AI751" s="11" t="s">
        <v>44</v>
      </c>
      <c r="AJ751" s="11"/>
      <c r="AK751" s="11"/>
      <c r="AL751" s="11"/>
    </row>
    <row r="752" spans="1:38" ht="15.75" customHeight="1">
      <c r="A752" s="11" t="s">
        <v>42</v>
      </c>
      <c r="B752" s="11" t="s">
        <v>43</v>
      </c>
      <c r="C752" s="12">
        <v>3</v>
      </c>
      <c r="D752" s="12">
        <v>37</v>
      </c>
      <c r="E752" s="12">
        <v>73</v>
      </c>
      <c r="F752" s="12">
        <v>1</v>
      </c>
      <c r="G752" s="11">
        <v>73</v>
      </c>
      <c r="H752" s="13">
        <v>43033</v>
      </c>
      <c r="I752" s="12"/>
      <c r="J752" s="11" t="s">
        <v>662</v>
      </c>
      <c r="K752" s="11" t="s">
        <v>663</v>
      </c>
      <c r="L752" s="14" t="s">
        <v>44</v>
      </c>
      <c r="M752" s="15" t="s">
        <v>44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25</v>
      </c>
      <c r="Z752" s="16" t="s">
        <v>521</v>
      </c>
      <c r="AA752" s="17"/>
      <c r="AB752" s="17"/>
      <c r="AC752" s="11" t="s">
        <v>47</v>
      </c>
      <c r="AD752" s="11" t="s">
        <v>44</v>
      </c>
      <c r="AE752" s="11" t="s">
        <v>44</v>
      </c>
      <c r="AF752" s="11" t="s">
        <v>44</v>
      </c>
      <c r="AG752" s="11" t="s">
        <v>44</v>
      </c>
      <c r="AH752" s="18" t="s">
        <v>3</v>
      </c>
      <c r="AI752" s="11" t="s">
        <v>44</v>
      </c>
      <c r="AJ752" s="11"/>
      <c r="AK752" s="11"/>
      <c r="AL752" s="11"/>
    </row>
    <row r="753" spans="1:38" ht="15.75" customHeight="1">
      <c r="A753" s="11" t="s">
        <v>42</v>
      </c>
      <c r="B753" s="11" t="s">
        <v>43</v>
      </c>
      <c r="C753" s="12">
        <v>3</v>
      </c>
      <c r="D753" s="12">
        <v>37</v>
      </c>
      <c r="E753" s="12">
        <v>74</v>
      </c>
      <c r="F753" s="12">
        <v>1</v>
      </c>
      <c r="G753" s="11">
        <v>74</v>
      </c>
      <c r="H753" s="13">
        <v>43033</v>
      </c>
      <c r="I753" s="12"/>
      <c r="J753" s="11" t="s">
        <v>664</v>
      </c>
      <c r="K753" s="11" t="s">
        <v>665</v>
      </c>
      <c r="L753" s="14" t="s">
        <v>44</v>
      </c>
      <c r="M753" s="15" t="s">
        <v>44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39</v>
      </c>
      <c r="Z753" s="16" t="s">
        <v>521</v>
      </c>
      <c r="AA753" s="17"/>
      <c r="AB753" s="17"/>
      <c r="AC753" s="11" t="s">
        <v>47</v>
      </c>
      <c r="AD753" s="11" t="s">
        <v>44</v>
      </c>
      <c r="AE753" s="11" t="s">
        <v>44</v>
      </c>
      <c r="AF753" s="11" t="s">
        <v>44</v>
      </c>
      <c r="AG753" s="11" t="s">
        <v>44</v>
      </c>
      <c r="AH753" s="18" t="s">
        <v>3</v>
      </c>
      <c r="AI753" s="11" t="s">
        <v>44</v>
      </c>
      <c r="AJ753" s="11"/>
      <c r="AK753" s="11"/>
      <c r="AL753" s="11"/>
    </row>
    <row r="754" spans="1:38" ht="15.75" customHeight="1">
      <c r="A754" s="11" t="s">
        <v>42</v>
      </c>
      <c r="B754" s="11" t="s">
        <v>43</v>
      </c>
      <c r="C754" s="12">
        <v>3</v>
      </c>
      <c r="D754" s="12">
        <v>37</v>
      </c>
      <c r="E754" s="12">
        <v>75</v>
      </c>
      <c r="F754" s="12">
        <v>1</v>
      </c>
      <c r="G754" s="11">
        <v>75</v>
      </c>
      <c r="H754" s="13">
        <v>43033</v>
      </c>
      <c r="I754" s="12"/>
      <c r="J754" s="11" t="s">
        <v>666</v>
      </c>
      <c r="K754" s="11" t="s">
        <v>667</v>
      </c>
      <c r="L754" s="14" t="s">
        <v>44</v>
      </c>
      <c r="M754" s="15" t="s">
        <v>44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39</v>
      </c>
      <c r="Z754" s="16" t="s">
        <v>521</v>
      </c>
      <c r="AA754" s="17"/>
      <c r="AB754" s="17"/>
      <c r="AC754" s="11" t="s">
        <v>47</v>
      </c>
      <c r="AD754" s="11" t="s">
        <v>44</v>
      </c>
      <c r="AE754" s="11" t="s">
        <v>44</v>
      </c>
      <c r="AF754" s="11" t="s">
        <v>44</v>
      </c>
      <c r="AG754" s="11" t="s">
        <v>44</v>
      </c>
      <c r="AH754" s="18" t="s">
        <v>3</v>
      </c>
      <c r="AI754" s="11" t="s">
        <v>44</v>
      </c>
      <c r="AJ754" s="11"/>
      <c r="AK754" s="11"/>
      <c r="AL754" s="11"/>
    </row>
    <row r="755" spans="1:38" ht="15.75" customHeight="1">
      <c r="A755" s="11" t="s">
        <v>42</v>
      </c>
      <c r="B755" s="11" t="s">
        <v>43</v>
      </c>
      <c r="C755" s="12">
        <v>3</v>
      </c>
      <c r="D755" s="12">
        <v>37</v>
      </c>
      <c r="E755" s="12">
        <v>76</v>
      </c>
      <c r="F755" s="12">
        <v>1</v>
      </c>
      <c r="G755" s="11">
        <v>76</v>
      </c>
      <c r="H755" s="13">
        <v>43033</v>
      </c>
      <c r="I755" s="12"/>
      <c r="J755" s="11" t="s">
        <v>668</v>
      </c>
      <c r="K755" s="11" t="s">
        <v>669</v>
      </c>
      <c r="L755" s="14" t="s">
        <v>44</v>
      </c>
      <c r="M755" s="15" t="s">
        <v>44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40</v>
      </c>
      <c r="Z755" s="16" t="s">
        <v>521</v>
      </c>
      <c r="AA755" s="17"/>
      <c r="AB755" s="17"/>
      <c r="AC755" s="11" t="s">
        <v>47</v>
      </c>
      <c r="AD755" s="11" t="s">
        <v>44</v>
      </c>
      <c r="AE755" s="11" t="s">
        <v>44</v>
      </c>
      <c r="AF755" s="11" t="s">
        <v>44</v>
      </c>
      <c r="AG755" s="11" t="s">
        <v>44</v>
      </c>
      <c r="AH755" s="18" t="s">
        <v>3</v>
      </c>
      <c r="AI755" s="11" t="s">
        <v>44</v>
      </c>
      <c r="AJ755" s="11"/>
      <c r="AK755" s="11"/>
      <c r="AL755" s="11"/>
    </row>
    <row r="756" spans="1:38" ht="15.75" customHeight="1">
      <c r="A756" s="11" t="s">
        <v>42</v>
      </c>
      <c r="B756" s="11" t="s">
        <v>43</v>
      </c>
      <c r="C756" s="12">
        <v>3</v>
      </c>
      <c r="D756" s="12">
        <v>37</v>
      </c>
      <c r="E756" s="12">
        <v>77</v>
      </c>
      <c r="F756" s="12">
        <v>1</v>
      </c>
      <c r="G756" s="11">
        <v>77</v>
      </c>
      <c r="H756" s="13">
        <v>43033</v>
      </c>
      <c r="I756" s="12"/>
      <c r="J756" s="11" t="s">
        <v>670</v>
      </c>
      <c r="K756" s="11" t="s">
        <v>671</v>
      </c>
      <c r="L756" s="14" t="s">
        <v>44</v>
      </c>
      <c r="M756" s="15" t="s">
        <v>44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41</v>
      </c>
      <c r="Z756" s="16" t="s">
        <v>521</v>
      </c>
      <c r="AA756" s="17"/>
      <c r="AB756" s="17"/>
      <c r="AC756" s="11" t="s">
        <v>47</v>
      </c>
      <c r="AD756" s="11" t="s">
        <v>44</v>
      </c>
      <c r="AE756" s="11" t="s">
        <v>44</v>
      </c>
      <c r="AF756" s="11" t="s">
        <v>44</v>
      </c>
      <c r="AG756" s="11" t="s">
        <v>44</v>
      </c>
      <c r="AH756" s="18" t="s">
        <v>3</v>
      </c>
      <c r="AI756" s="11" t="s">
        <v>44</v>
      </c>
      <c r="AJ756" s="11"/>
      <c r="AK756" s="11"/>
      <c r="AL756" s="11"/>
    </row>
    <row r="757" spans="1:38" ht="15.75" customHeight="1">
      <c r="A757" s="11" t="s">
        <v>42</v>
      </c>
      <c r="B757" s="11" t="s">
        <v>43</v>
      </c>
      <c r="C757" s="12">
        <v>3</v>
      </c>
      <c r="D757" s="12">
        <v>37</v>
      </c>
      <c r="E757" s="12">
        <v>78</v>
      </c>
      <c r="F757" s="12">
        <v>1</v>
      </c>
      <c r="G757" s="11">
        <v>78</v>
      </c>
      <c r="H757" s="13">
        <v>43033</v>
      </c>
      <c r="I757" s="12"/>
      <c r="J757" s="11" t="s">
        <v>672</v>
      </c>
      <c r="K757" s="11" t="s">
        <v>673</v>
      </c>
      <c r="L757" s="14" t="s">
        <v>44</v>
      </c>
      <c r="M757" s="15" t="s">
        <v>44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40</v>
      </c>
      <c r="Z757" s="16" t="s">
        <v>521</v>
      </c>
      <c r="AA757" s="17"/>
      <c r="AB757" s="17"/>
      <c r="AC757" s="11" t="s">
        <v>47</v>
      </c>
      <c r="AD757" s="11" t="s">
        <v>44</v>
      </c>
      <c r="AE757" s="11" t="s">
        <v>44</v>
      </c>
      <c r="AF757" s="11" t="s">
        <v>44</v>
      </c>
      <c r="AG757" s="11" t="s">
        <v>44</v>
      </c>
      <c r="AH757" s="18" t="s">
        <v>3</v>
      </c>
      <c r="AI757" s="11" t="s">
        <v>44</v>
      </c>
      <c r="AJ757" s="11"/>
      <c r="AK757" s="11"/>
      <c r="AL757" s="11"/>
    </row>
    <row r="758" spans="1:38" ht="15.75" customHeight="1">
      <c r="A758" s="11" t="s">
        <v>42</v>
      </c>
      <c r="B758" s="11" t="s">
        <v>43</v>
      </c>
      <c r="C758" s="12">
        <v>3</v>
      </c>
      <c r="D758" s="12">
        <v>37</v>
      </c>
      <c r="E758" s="12">
        <v>79</v>
      </c>
      <c r="F758" s="12">
        <v>1</v>
      </c>
      <c r="G758" s="11">
        <v>79</v>
      </c>
      <c r="H758" s="13">
        <v>43033</v>
      </c>
      <c r="I758" s="12"/>
      <c r="J758" s="11" t="s">
        <v>674</v>
      </c>
      <c r="K758" s="11" t="s">
        <v>675</v>
      </c>
      <c r="L758" s="14" t="s">
        <v>44</v>
      </c>
      <c r="M758" s="15" t="s">
        <v>44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41</v>
      </c>
      <c r="Z758" s="16" t="s">
        <v>521</v>
      </c>
      <c r="AA758" s="17"/>
      <c r="AB758" s="17"/>
      <c r="AC758" s="11" t="s">
        <v>47</v>
      </c>
      <c r="AD758" s="11" t="s">
        <v>44</v>
      </c>
      <c r="AE758" s="11" t="s">
        <v>44</v>
      </c>
      <c r="AF758" s="11" t="s">
        <v>44</v>
      </c>
      <c r="AG758" s="11" t="s">
        <v>44</v>
      </c>
      <c r="AH758" s="18" t="s">
        <v>3</v>
      </c>
      <c r="AI758" s="11" t="s">
        <v>44</v>
      </c>
      <c r="AJ758" s="11"/>
      <c r="AK758" s="11"/>
      <c r="AL758" s="11"/>
    </row>
    <row r="759" spans="1:38" ht="15.75" customHeight="1">
      <c r="A759" s="11" t="s">
        <v>42</v>
      </c>
      <c r="B759" s="11" t="s">
        <v>43</v>
      </c>
      <c r="C759" s="12">
        <v>3</v>
      </c>
      <c r="D759" s="12">
        <v>37</v>
      </c>
      <c r="E759" s="12">
        <v>80</v>
      </c>
      <c r="F759" s="12">
        <v>1</v>
      </c>
      <c r="G759" s="11">
        <v>80</v>
      </c>
      <c r="H759" s="13">
        <v>43033</v>
      </c>
      <c r="I759" s="12"/>
      <c r="J759" s="11" t="s">
        <v>676</v>
      </c>
      <c r="K759" s="11" t="s">
        <v>677</v>
      </c>
      <c r="L759" s="14" t="s">
        <v>44</v>
      </c>
      <c r="M759" s="15" t="s">
        <v>44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25</v>
      </c>
      <c r="Z759" s="16" t="s">
        <v>521</v>
      </c>
      <c r="AA759" s="17"/>
      <c r="AB759" s="17"/>
      <c r="AC759" s="11" t="s">
        <v>47</v>
      </c>
      <c r="AD759" s="11" t="s">
        <v>44</v>
      </c>
      <c r="AE759" s="11" t="s">
        <v>44</v>
      </c>
      <c r="AF759" s="11" t="s">
        <v>44</v>
      </c>
      <c r="AG759" s="11" t="s">
        <v>44</v>
      </c>
      <c r="AH759" s="18" t="s">
        <v>3</v>
      </c>
      <c r="AI759" s="11" t="s">
        <v>44</v>
      </c>
      <c r="AJ759" s="11"/>
      <c r="AK759" s="11"/>
      <c r="AL759" s="11"/>
    </row>
    <row r="760" spans="1:38" ht="15.75" customHeight="1">
      <c r="A760" s="11" t="s">
        <v>42</v>
      </c>
      <c r="B760" s="11" t="s">
        <v>43</v>
      </c>
      <c r="C760" s="12">
        <v>3</v>
      </c>
      <c r="D760" s="12">
        <v>37</v>
      </c>
      <c r="E760" s="12">
        <v>81</v>
      </c>
      <c r="F760" s="12">
        <v>1</v>
      </c>
      <c r="G760" s="11">
        <v>81</v>
      </c>
      <c r="H760" s="13">
        <v>43033</v>
      </c>
      <c r="I760" s="12"/>
      <c r="J760" s="11" t="s">
        <v>678</v>
      </c>
      <c r="K760" s="11" t="s">
        <v>679</v>
      </c>
      <c r="L760" s="14" t="s">
        <v>44</v>
      </c>
      <c r="M760" s="15" t="s">
        <v>44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26</v>
      </c>
      <c r="Z760" s="16" t="s">
        <v>521</v>
      </c>
      <c r="AA760" s="17"/>
      <c r="AB760" s="17"/>
      <c r="AC760" s="11" t="s">
        <v>47</v>
      </c>
      <c r="AD760" s="11" t="s">
        <v>44</v>
      </c>
      <c r="AE760" s="11" t="s">
        <v>44</v>
      </c>
      <c r="AF760" s="11" t="s">
        <v>44</v>
      </c>
      <c r="AG760" s="11" t="s">
        <v>44</v>
      </c>
      <c r="AH760" s="18" t="s">
        <v>3</v>
      </c>
      <c r="AI760" s="11" t="s">
        <v>44</v>
      </c>
      <c r="AJ760" s="11"/>
      <c r="AK760" s="11"/>
      <c r="AL760" s="11"/>
    </row>
    <row r="761" spans="1:38" ht="15.75" customHeight="1">
      <c r="A761" s="11" t="s">
        <v>42</v>
      </c>
      <c r="B761" s="11" t="s">
        <v>43</v>
      </c>
      <c r="C761" s="12">
        <v>3</v>
      </c>
      <c r="D761" s="12">
        <v>37</v>
      </c>
      <c r="E761" s="12">
        <v>82</v>
      </c>
      <c r="F761" s="12">
        <v>1</v>
      </c>
      <c r="G761" s="11">
        <v>82</v>
      </c>
      <c r="H761" s="13">
        <v>43033</v>
      </c>
      <c r="I761" s="12"/>
      <c r="J761" s="11" t="s">
        <v>680</v>
      </c>
      <c r="K761" s="11" t="s">
        <v>681</v>
      </c>
      <c r="L761" s="14" t="s">
        <v>44</v>
      </c>
      <c r="M761" s="15" t="s">
        <v>44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26</v>
      </c>
      <c r="Z761" s="16" t="s">
        <v>521</v>
      </c>
      <c r="AA761" s="17"/>
      <c r="AB761" s="17"/>
      <c r="AC761" s="11" t="s">
        <v>47</v>
      </c>
      <c r="AD761" s="11" t="s">
        <v>44</v>
      </c>
      <c r="AE761" s="11" t="s">
        <v>44</v>
      </c>
      <c r="AF761" s="11" t="s">
        <v>44</v>
      </c>
      <c r="AG761" s="11" t="s">
        <v>44</v>
      </c>
      <c r="AH761" s="18" t="s">
        <v>3</v>
      </c>
      <c r="AI761" s="11" t="s">
        <v>44</v>
      </c>
      <c r="AJ761" s="11"/>
      <c r="AK761" s="11"/>
      <c r="AL761" s="11"/>
    </row>
    <row r="762" spans="1:38" ht="15.75" customHeight="1">
      <c r="A762" s="11" t="s">
        <v>42</v>
      </c>
      <c r="B762" s="11" t="s">
        <v>43</v>
      </c>
      <c r="C762" s="12">
        <v>3</v>
      </c>
      <c r="D762" s="12">
        <v>37</v>
      </c>
      <c r="E762" s="12">
        <v>83</v>
      </c>
      <c r="F762" s="12">
        <v>1</v>
      </c>
      <c r="G762" s="11">
        <v>83</v>
      </c>
      <c r="H762" s="13">
        <v>43033</v>
      </c>
      <c r="I762" s="12"/>
      <c r="J762" s="11" t="s">
        <v>682</v>
      </c>
      <c r="K762" s="11" t="s">
        <v>683</v>
      </c>
      <c r="L762" s="14" t="s">
        <v>44</v>
      </c>
      <c r="M762" s="15" t="s">
        <v>44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33</v>
      </c>
      <c r="Z762" s="16" t="s">
        <v>521</v>
      </c>
      <c r="AA762" s="17"/>
      <c r="AB762" s="17"/>
      <c r="AC762" s="11" t="s">
        <v>47</v>
      </c>
      <c r="AD762" s="11" t="s">
        <v>44</v>
      </c>
      <c r="AE762" s="11" t="s">
        <v>44</v>
      </c>
      <c r="AF762" s="11" t="s">
        <v>44</v>
      </c>
      <c r="AG762" s="11" t="s">
        <v>44</v>
      </c>
      <c r="AH762" s="18" t="s">
        <v>3</v>
      </c>
      <c r="AI762" s="11" t="s">
        <v>44</v>
      </c>
      <c r="AJ762" s="11"/>
      <c r="AK762" s="11"/>
      <c r="AL762" s="11"/>
    </row>
    <row r="763" spans="1:38" ht="15.75" customHeight="1">
      <c r="A763" s="11" t="s">
        <v>42</v>
      </c>
      <c r="B763" s="11" t="s">
        <v>43</v>
      </c>
      <c r="C763" s="12">
        <v>3</v>
      </c>
      <c r="D763" s="12">
        <v>37</v>
      </c>
      <c r="E763" s="12">
        <v>84</v>
      </c>
      <c r="F763" s="12">
        <v>1</v>
      </c>
      <c r="G763" s="11">
        <v>84</v>
      </c>
      <c r="H763" s="13">
        <v>43033</v>
      </c>
      <c r="I763" s="12"/>
      <c r="J763" s="11" t="s">
        <v>684</v>
      </c>
      <c r="K763" s="11" t="s">
        <v>685</v>
      </c>
      <c r="L763" s="14" t="s">
        <v>44</v>
      </c>
      <c r="M763" s="15" t="s">
        <v>44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33</v>
      </c>
      <c r="Z763" s="16" t="s">
        <v>521</v>
      </c>
      <c r="AA763" s="17"/>
      <c r="AB763" s="17"/>
      <c r="AC763" s="11" t="s">
        <v>47</v>
      </c>
      <c r="AD763" s="11" t="s">
        <v>44</v>
      </c>
      <c r="AE763" s="11" t="s">
        <v>44</v>
      </c>
      <c r="AF763" s="11" t="s">
        <v>44</v>
      </c>
      <c r="AG763" s="11" t="s">
        <v>44</v>
      </c>
      <c r="AH763" s="18" t="s">
        <v>3</v>
      </c>
      <c r="AI763" s="11" t="s">
        <v>44</v>
      </c>
      <c r="AJ763" s="11"/>
      <c r="AK763" s="11"/>
      <c r="AL763" s="11"/>
    </row>
    <row r="764" spans="1:38" ht="15.75" customHeight="1">
      <c r="A764" s="11" t="s">
        <v>42</v>
      </c>
      <c r="B764" s="11" t="s">
        <v>43</v>
      </c>
      <c r="C764" s="12">
        <v>3</v>
      </c>
      <c r="D764" s="12">
        <v>37</v>
      </c>
      <c r="E764" s="12">
        <v>85</v>
      </c>
      <c r="F764" s="12">
        <v>1</v>
      </c>
      <c r="G764" s="11">
        <v>85</v>
      </c>
      <c r="H764" s="13">
        <v>43033</v>
      </c>
      <c r="I764" s="12"/>
      <c r="J764" s="11" t="s">
        <v>686</v>
      </c>
      <c r="K764" s="11" t="s">
        <v>687</v>
      </c>
      <c r="L764" s="14" t="s">
        <v>44</v>
      </c>
      <c r="M764" s="15" t="s">
        <v>44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33</v>
      </c>
      <c r="Z764" s="16" t="s">
        <v>521</v>
      </c>
      <c r="AA764" s="17"/>
      <c r="AB764" s="17"/>
      <c r="AC764" s="11" t="s">
        <v>47</v>
      </c>
      <c r="AD764" s="11" t="s">
        <v>44</v>
      </c>
      <c r="AE764" s="11" t="s">
        <v>44</v>
      </c>
      <c r="AF764" s="11" t="s">
        <v>44</v>
      </c>
      <c r="AG764" s="11" t="s">
        <v>44</v>
      </c>
      <c r="AH764" s="18" t="s">
        <v>3</v>
      </c>
      <c r="AI764" s="11" t="s">
        <v>44</v>
      </c>
      <c r="AJ764" s="11"/>
      <c r="AK764" s="11"/>
      <c r="AL764" s="11"/>
    </row>
    <row r="765" spans="1:38" ht="15.75" customHeight="1">
      <c r="A765" s="11" t="s">
        <v>42</v>
      </c>
      <c r="B765" s="11" t="s">
        <v>43</v>
      </c>
      <c r="C765" s="12">
        <v>3</v>
      </c>
      <c r="D765" s="12">
        <v>37</v>
      </c>
      <c r="E765" s="12">
        <v>86</v>
      </c>
      <c r="F765" s="12">
        <v>1</v>
      </c>
      <c r="G765" s="11">
        <v>86</v>
      </c>
      <c r="H765" s="13">
        <v>43033</v>
      </c>
      <c r="I765" s="12"/>
      <c r="J765" s="11" t="s">
        <v>688</v>
      </c>
      <c r="K765" s="11" t="s">
        <v>689</v>
      </c>
      <c r="L765" s="14" t="s">
        <v>44</v>
      </c>
      <c r="M765" s="15" t="s">
        <v>44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32</v>
      </c>
      <c r="Z765" s="16" t="s">
        <v>521</v>
      </c>
      <c r="AA765" s="17"/>
      <c r="AB765" s="17"/>
      <c r="AC765" s="11" t="s">
        <v>47</v>
      </c>
      <c r="AD765" s="11" t="s">
        <v>44</v>
      </c>
      <c r="AE765" s="11" t="s">
        <v>44</v>
      </c>
      <c r="AF765" s="11" t="s">
        <v>44</v>
      </c>
      <c r="AG765" s="11" t="s">
        <v>44</v>
      </c>
      <c r="AH765" s="18" t="s">
        <v>3</v>
      </c>
      <c r="AI765" s="11" t="s">
        <v>44</v>
      </c>
      <c r="AJ765" s="11"/>
      <c r="AK765" s="11"/>
      <c r="AL765" s="11"/>
    </row>
    <row r="766" spans="1:38" ht="15.75" customHeight="1">
      <c r="A766" s="11" t="s">
        <v>42</v>
      </c>
      <c r="B766" s="11" t="s">
        <v>43</v>
      </c>
      <c r="C766" s="12">
        <v>3</v>
      </c>
      <c r="D766" s="12">
        <v>37</v>
      </c>
      <c r="E766" s="12">
        <v>87</v>
      </c>
      <c r="F766" s="12">
        <v>1</v>
      </c>
      <c r="G766" s="11">
        <v>87</v>
      </c>
      <c r="H766" s="13">
        <v>43034</v>
      </c>
      <c r="I766" s="12"/>
      <c r="J766" s="11" t="s">
        <v>690</v>
      </c>
      <c r="K766" s="11" t="s">
        <v>691</v>
      </c>
      <c r="L766" s="14" t="s">
        <v>44</v>
      </c>
      <c r="M766" s="15" t="s">
        <v>44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53</v>
      </c>
      <c r="Z766" s="16" t="s">
        <v>521</v>
      </c>
      <c r="AA766" s="17"/>
      <c r="AB766" s="17"/>
      <c r="AC766" s="11" t="s">
        <v>47</v>
      </c>
      <c r="AD766" s="11" t="s">
        <v>44</v>
      </c>
      <c r="AE766" s="11" t="s">
        <v>44</v>
      </c>
      <c r="AF766" s="11" t="s">
        <v>44</v>
      </c>
      <c r="AG766" s="11" t="s">
        <v>44</v>
      </c>
      <c r="AH766" s="18" t="s">
        <v>3</v>
      </c>
      <c r="AI766" s="11" t="s">
        <v>44</v>
      </c>
      <c r="AJ766" s="11"/>
      <c r="AK766" s="11"/>
      <c r="AL766" s="11"/>
    </row>
    <row r="767" spans="1:38" ht="15.75" customHeight="1">
      <c r="A767" s="11" t="s">
        <v>42</v>
      </c>
      <c r="B767" s="11" t="s">
        <v>43</v>
      </c>
      <c r="C767" s="12">
        <v>3</v>
      </c>
      <c r="D767" s="12">
        <v>37</v>
      </c>
      <c r="E767" s="12">
        <v>88</v>
      </c>
      <c r="F767" s="12">
        <v>1</v>
      </c>
      <c r="G767" s="11">
        <v>88</v>
      </c>
      <c r="H767" s="13">
        <v>43126</v>
      </c>
      <c r="I767" s="12"/>
      <c r="J767" s="11" t="s">
        <v>692</v>
      </c>
      <c r="K767" s="11" t="s">
        <v>693</v>
      </c>
      <c r="L767" s="14" t="s">
        <v>44</v>
      </c>
      <c r="M767" s="15" t="s">
        <v>44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25</v>
      </c>
      <c r="Z767" s="16" t="s">
        <v>521</v>
      </c>
      <c r="AA767" s="17"/>
      <c r="AB767" s="17"/>
      <c r="AC767" s="11" t="s">
        <v>47</v>
      </c>
      <c r="AD767" s="11" t="s">
        <v>44</v>
      </c>
      <c r="AE767" s="11" t="s">
        <v>44</v>
      </c>
      <c r="AF767" s="11" t="s">
        <v>44</v>
      </c>
      <c r="AG767" s="11" t="s">
        <v>44</v>
      </c>
      <c r="AH767" s="18" t="s">
        <v>3</v>
      </c>
      <c r="AI767" s="11" t="s">
        <v>44</v>
      </c>
      <c r="AJ767" s="11"/>
      <c r="AK767" s="11"/>
      <c r="AL767" s="11"/>
    </row>
    <row r="768" spans="1:38" ht="15.75" customHeight="1">
      <c r="A768" s="11" t="s">
        <v>42</v>
      </c>
      <c r="B768" s="11" t="s">
        <v>43</v>
      </c>
      <c r="C768" s="12">
        <v>3</v>
      </c>
      <c r="D768" s="12">
        <v>37</v>
      </c>
      <c r="E768" s="12">
        <v>89</v>
      </c>
      <c r="F768" s="12">
        <v>1</v>
      </c>
      <c r="G768" s="11">
        <v>89</v>
      </c>
      <c r="H768" s="13">
        <v>43126</v>
      </c>
      <c r="I768" s="12"/>
      <c r="J768" s="11" t="s">
        <v>694</v>
      </c>
      <c r="K768" s="11" t="s">
        <v>695</v>
      </c>
      <c r="L768" s="14" t="s">
        <v>44</v>
      </c>
      <c r="M768" s="15" t="s">
        <v>44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25</v>
      </c>
      <c r="Z768" s="16" t="s">
        <v>521</v>
      </c>
      <c r="AA768" s="17"/>
      <c r="AB768" s="17"/>
      <c r="AC768" s="11" t="s">
        <v>47</v>
      </c>
      <c r="AD768" s="11" t="s">
        <v>44</v>
      </c>
      <c r="AE768" s="11" t="s">
        <v>44</v>
      </c>
      <c r="AF768" s="11" t="s">
        <v>44</v>
      </c>
      <c r="AG768" s="11" t="s">
        <v>44</v>
      </c>
      <c r="AH768" s="18" t="s">
        <v>3</v>
      </c>
      <c r="AI768" s="11" t="s">
        <v>44</v>
      </c>
      <c r="AJ768" s="11"/>
      <c r="AK768" s="11"/>
      <c r="AL768" s="11"/>
    </row>
    <row r="769" spans="1:38" ht="15.75" customHeight="1">
      <c r="A769" s="11" t="s">
        <v>42</v>
      </c>
      <c r="B769" s="11" t="s">
        <v>43</v>
      </c>
      <c r="C769" s="12">
        <v>3</v>
      </c>
      <c r="D769" s="12">
        <v>37</v>
      </c>
      <c r="E769" s="12">
        <v>90</v>
      </c>
      <c r="F769" s="12">
        <v>1</v>
      </c>
      <c r="G769" s="11">
        <v>90</v>
      </c>
      <c r="H769" s="13">
        <v>43126</v>
      </c>
      <c r="I769" s="12"/>
      <c r="J769" s="11" t="s">
        <v>696</v>
      </c>
      <c r="K769" s="11" t="s">
        <v>697</v>
      </c>
      <c r="L769" s="14" t="s">
        <v>44</v>
      </c>
      <c r="M769" s="15" t="s">
        <v>44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23</v>
      </c>
      <c r="Z769" s="16" t="s">
        <v>521</v>
      </c>
      <c r="AA769" s="17"/>
      <c r="AB769" s="17"/>
      <c r="AC769" s="11" t="s">
        <v>47</v>
      </c>
      <c r="AD769" s="11" t="s">
        <v>44</v>
      </c>
      <c r="AE769" s="11" t="s">
        <v>44</v>
      </c>
      <c r="AF769" s="11" t="s">
        <v>44</v>
      </c>
      <c r="AG769" s="11" t="s">
        <v>44</v>
      </c>
      <c r="AH769" s="18" t="s">
        <v>3</v>
      </c>
      <c r="AI769" s="11" t="s">
        <v>44</v>
      </c>
      <c r="AJ769" s="11"/>
      <c r="AK769" s="11"/>
      <c r="AL769" s="11"/>
    </row>
    <row r="770" spans="1:38" ht="15.75" customHeight="1">
      <c r="A770" s="11" t="s">
        <v>42</v>
      </c>
      <c r="B770" s="11" t="s">
        <v>43</v>
      </c>
      <c r="C770" s="12">
        <v>3</v>
      </c>
      <c r="D770" s="12">
        <v>37</v>
      </c>
      <c r="E770" s="12">
        <v>91</v>
      </c>
      <c r="F770" s="12">
        <v>1</v>
      </c>
      <c r="G770" s="11">
        <v>91</v>
      </c>
      <c r="H770" s="13">
        <v>43126</v>
      </c>
      <c r="I770" s="12"/>
      <c r="J770" s="11" t="s">
        <v>698</v>
      </c>
      <c r="K770" s="11" t="s">
        <v>699</v>
      </c>
      <c r="L770" s="14" t="s">
        <v>44</v>
      </c>
      <c r="M770" s="15" t="s">
        <v>44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23</v>
      </c>
      <c r="Z770" s="16" t="s">
        <v>521</v>
      </c>
      <c r="AA770" s="17"/>
      <c r="AB770" s="17"/>
      <c r="AC770" s="11" t="s">
        <v>47</v>
      </c>
      <c r="AD770" s="11" t="s">
        <v>44</v>
      </c>
      <c r="AE770" s="11" t="s">
        <v>44</v>
      </c>
      <c r="AF770" s="11" t="s">
        <v>44</v>
      </c>
      <c r="AG770" s="11" t="s">
        <v>44</v>
      </c>
      <c r="AH770" s="18" t="s">
        <v>3</v>
      </c>
      <c r="AI770" s="11" t="s">
        <v>44</v>
      </c>
      <c r="AJ770" s="11"/>
      <c r="AK770" s="11"/>
      <c r="AL770" s="11"/>
    </row>
    <row r="771" spans="1:38" ht="15.75" customHeight="1">
      <c r="A771" s="11" t="s">
        <v>42</v>
      </c>
      <c r="B771" s="11" t="s">
        <v>43</v>
      </c>
      <c r="C771" s="12">
        <v>3</v>
      </c>
      <c r="D771" s="12">
        <v>37</v>
      </c>
      <c r="E771" s="12">
        <v>92</v>
      </c>
      <c r="F771" s="12">
        <v>1</v>
      </c>
      <c r="G771" s="11">
        <v>92</v>
      </c>
      <c r="H771" s="13">
        <v>43126</v>
      </c>
      <c r="I771" s="12"/>
      <c r="J771" s="11" t="s">
        <v>700</v>
      </c>
      <c r="K771" s="11" t="s">
        <v>701</v>
      </c>
      <c r="L771" s="14" t="s">
        <v>44</v>
      </c>
      <c r="M771" s="15" t="s">
        <v>44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66</v>
      </c>
      <c r="Z771" s="16" t="s">
        <v>521</v>
      </c>
      <c r="AA771" s="17"/>
      <c r="AB771" s="17"/>
      <c r="AC771" s="11" t="s">
        <v>47</v>
      </c>
      <c r="AD771" s="11" t="s">
        <v>44</v>
      </c>
      <c r="AE771" s="11" t="s">
        <v>44</v>
      </c>
      <c r="AF771" s="11" t="s">
        <v>44</v>
      </c>
      <c r="AG771" s="11" t="s">
        <v>44</v>
      </c>
      <c r="AH771" s="18" t="s">
        <v>3</v>
      </c>
      <c r="AI771" s="11" t="s">
        <v>44</v>
      </c>
      <c r="AJ771" s="11"/>
      <c r="AK771" s="11"/>
      <c r="AL771" s="11"/>
    </row>
    <row r="772" spans="1:38" ht="15.75" customHeight="1">
      <c r="A772" s="11" t="s">
        <v>42</v>
      </c>
      <c r="B772" s="11" t="s">
        <v>43</v>
      </c>
      <c r="C772" s="12">
        <v>3</v>
      </c>
      <c r="D772" s="12">
        <v>37</v>
      </c>
      <c r="E772" s="12">
        <v>93</v>
      </c>
      <c r="F772" s="12">
        <v>1</v>
      </c>
      <c r="G772" s="11">
        <v>93</v>
      </c>
      <c r="H772" s="13">
        <v>43126</v>
      </c>
      <c r="I772" s="12"/>
      <c r="J772" s="11" t="s">
        <v>702</v>
      </c>
      <c r="K772" s="11" t="s">
        <v>703</v>
      </c>
      <c r="L772" s="14" t="s">
        <v>44</v>
      </c>
      <c r="M772" s="15" t="s">
        <v>44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54</v>
      </c>
      <c r="Z772" s="16" t="s">
        <v>521</v>
      </c>
      <c r="AA772" s="17"/>
      <c r="AB772" s="17"/>
      <c r="AC772" s="11" t="s">
        <v>47</v>
      </c>
      <c r="AD772" s="11" t="s">
        <v>44</v>
      </c>
      <c r="AE772" s="11" t="s">
        <v>44</v>
      </c>
      <c r="AF772" s="11" t="s">
        <v>44</v>
      </c>
      <c r="AG772" s="11" t="s">
        <v>44</v>
      </c>
      <c r="AH772" s="18" t="s">
        <v>3</v>
      </c>
      <c r="AI772" s="11" t="s">
        <v>44</v>
      </c>
      <c r="AJ772" s="11"/>
      <c r="AK772" s="11"/>
      <c r="AL772" s="11"/>
    </row>
    <row r="773" spans="1:38" ht="15.75" customHeight="1">
      <c r="A773" s="11" t="s">
        <v>42</v>
      </c>
      <c r="B773" s="11" t="s">
        <v>43</v>
      </c>
      <c r="C773" s="12">
        <v>3</v>
      </c>
      <c r="D773" s="12">
        <v>37</v>
      </c>
      <c r="E773" s="12">
        <v>94</v>
      </c>
      <c r="F773" s="12">
        <v>1</v>
      </c>
      <c r="G773" s="11">
        <v>94</v>
      </c>
      <c r="H773" s="13">
        <v>43126</v>
      </c>
      <c r="I773" s="12"/>
      <c r="J773" s="11" t="s">
        <v>704</v>
      </c>
      <c r="K773" s="11" t="s">
        <v>705</v>
      </c>
      <c r="L773" s="14" t="s">
        <v>44</v>
      </c>
      <c r="M773" s="15" t="s">
        <v>44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68</v>
      </c>
      <c r="Z773" s="16" t="s">
        <v>521</v>
      </c>
      <c r="AA773" s="17"/>
      <c r="AB773" s="17"/>
      <c r="AC773" s="11" t="s">
        <v>47</v>
      </c>
      <c r="AD773" s="11" t="s">
        <v>44</v>
      </c>
      <c r="AE773" s="11" t="s">
        <v>44</v>
      </c>
      <c r="AF773" s="11" t="s">
        <v>44</v>
      </c>
      <c r="AG773" s="11" t="s">
        <v>44</v>
      </c>
      <c r="AH773" s="18" t="s">
        <v>3</v>
      </c>
      <c r="AI773" s="11" t="s">
        <v>44</v>
      </c>
      <c r="AJ773" s="11"/>
      <c r="AK773" s="11"/>
      <c r="AL773" s="11"/>
    </row>
    <row r="774" spans="1:38" ht="15.75" customHeight="1">
      <c r="A774" s="11" t="s">
        <v>42</v>
      </c>
      <c r="B774" s="11" t="s">
        <v>43</v>
      </c>
      <c r="C774" s="12">
        <v>3</v>
      </c>
      <c r="D774" s="12">
        <v>37</v>
      </c>
      <c r="E774" s="12">
        <v>95</v>
      </c>
      <c r="F774" s="12">
        <v>1</v>
      </c>
      <c r="G774" s="11">
        <v>95</v>
      </c>
      <c r="H774" s="13">
        <v>43126</v>
      </c>
      <c r="I774" s="12"/>
      <c r="J774" s="11" t="s">
        <v>706</v>
      </c>
      <c r="K774" s="11" t="s">
        <v>707</v>
      </c>
      <c r="L774" s="14" t="s">
        <v>44</v>
      </c>
      <c r="M774" s="15" t="s">
        <v>44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57</v>
      </c>
      <c r="Z774" s="16" t="s">
        <v>521</v>
      </c>
      <c r="AA774" s="17"/>
      <c r="AB774" s="17"/>
      <c r="AC774" s="11" t="s">
        <v>47</v>
      </c>
      <c r="AD774" s="11" t="s">
        <v>44</v>
      </c>
      <c r="AE774" s="11" t="s">
        <v>44</v>
      </c>
      <c r="AF774" s="11" t="s">
        <v>44</v>
      </c>
      <c r="AG774" s="11" t="s">
        <v>44</v>
      </c>
      <c r="AH774" s="18" t="s">
        <v>3</v>
      </c>
      <c r="AI774" s="11" t="s">
        <v>44</v>
      </c>
      <c r="AJ774" s="11"/>
      <c r="AK774" s="11"/>
      <c r="AL774" s="11"/>
    </row>
    <row r="775" spans="1:38" ht="15.75" customHeight="1">
      <c r="A775" s="11" t="s">
        <v>42</v>
      </c>
      <c r="B775" s="11" t="s">
        <v>43</v>
      </c>
      <c r="C775" s="12">
        <v>3</v>
      </c>
      <c r="D775" s="12">
        <v>37</v>
      </c>
      <c r="E775" s="12">
        <v>96</v>
      </c>
      <c r="F775" s="12">
        <v>1</v>
      </c>
      <c r="G775" s="11">
        <v>96</v>
      </c>
      <c r="H775" s="13">
        <v>43126</v>
      </c>
      <c r="I775" s="12"/>
      <c r="J775" s="11" t="s">
        <v>708</v>
      </c>
      <c r="K775" s="11" t="s">
        <v>709</v>
      </c>
      <c r="L775" s="14" t="s">
        <v>44</v>
      </c>
      <c r="M775" s="15" t="s">
        <v>44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63</v>
      </c>
      <c r="Z775" s="16" t="s">
        <v>521</v>
      </c>
      <c r="AA775" s="17"/>
      <c r="AB775" s="17"/>
      <c r="AC775" s="11" t="s">
        <v>47</v>
      </c>
      <c r="AD775" s="11" t="s">
        <v>44</v>
      </c>
      <c r="AE775" s="11" t="s">
        <v>44</v>
      </c>
      <c r="AF775" s="11" t="s">
        <v>44</v>
      </c>
      <c r="AG775" s="11" t="s">
        <v>44</v>
      </c>
      <c r="AH775" s="18" t="s">
        <v>3</v>
      </c>
      <c r="AI775" s="11" t="s">
        <v>44</v>
      </c>
      <c r="AJ775" s="11"/>
      <c r="AK775" s="11"/>
      <c r="AL775" s="11"/>
    </row>
    <row r="776" spans="1:38" ht="15.75" customHeight="1">
      <c r="A776" s="11" t="s">
        <v>42</v>
      </c>
      <c r="B776" s="11" t="s">
        <v>43</v>
      </c>
      <c r="C776" s="12">
        <v>3</v>
      </c>
      <c r="D776" s="12">
        <v>37</v>
      </c>
      <c r="E776" s="12">
        <v>97</v>
      </c>
      <c r="F776" s="12">
        <v>1</v>
      </c>
      <c r="G776" s="11">
        <v>97</v>
      </c>
      <c r="H776" s="13">
        <v>43126</v>
      </c>
      <c r="I776" s="12"/>
      <c r="J776" s="11" t="s">
        <v>710</v>
      </c>
      <c r="K776" s="11" t="s">
        <v>711</v>
      </c>
      <c r="L776" s="14" t="s">
        <v>44</v>
      </c>
      <c r="M776" s="15" t="s">
        <v>44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62</v>
      </c>
      <c r="Z776" s="16" t="s">
        <v>521</v>
      </c>
      <c r="AA776" s="17"/>
      <c r="AB776" s="17"/>
      <c r="AC776" s="11" t="s">
        <v>47</v>
      </c>
      <c r="AD776" s="11" t="s">
        <v>44</v>
      </c>
      <c r="AE776" s="11" t="s">
        <v>44</v>
      </c>
      <c r="AF776" s="11" t="s">
        <v>44</v>
      </c>
      <c r="AG776" s="11" t="s">
        <v>44</v>
      </c>
      <c r="AH776" s="18" t="s">
        <v>3</v>
      </c>
      <c r="AI776" s="11" t="s">
        <v>44</v>
      </c>
      <c r="AJ776" s="11"/>
      <c r="AK776" s="11"/>
      <c r="AL776" s="11"/>
    </row>
    <row r="777" spans="1:38" ht="15.75" customHeight="1">
      <c r="A777" s="11" t="s">
        <v>42</v>
      </c>
      <c r="B777" s="11" t="s">
        <v>43</v>
      </c>
      <c r="C777" s="12">
        <v>3</v>
      </c>
      <c r="D777" s="12">
        <v>37</v>
      </c>
      <c r="E777" s="12">
        <v>98</v>
      </c>
      <c r="F777" s="12">
        <v>1</v>
      </c>
      <c r="G777" s="11">
        <v>98</v>
      </c>
      <c r="H777" s="13">
        <v>43126</v>
      </c>
      <c r="I777" s="12"/>
      <c r="J777" s="11" t="s">
        <v>712</v>
      </c>
      <c r="K777" s="11" t="s">
        <v>713</v>
      </c>
      <c r="L777" s="14" t="s">
        <v>44</v>
      </c>
      <c r="M777" s="15" t="s">
        <v>44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50</v>
      </c>
      <c r="Z777" s="16" t="s">
        <v>521</v>
      </c>
      <c r="AA777" s="17"/>
      <c r="AB777" s="17"/>
      <c r="AC777" s="11" t="s">
        <v>47</v>
      </c>
      <c r="AD777" s="11" t="s">
        <v>44</v>
      </c>
      <c r="AE777" s="11" t="s">
        <v>44</v>
      </c>
      <c r="AF777" s="11" t="s">
        <v>44</v>
      </c>
      <c r="AG777" s="11" t="s">
        <v>44</v>
      </c>
      <c r="AH777" s="18" t="s">
        <v>3</v>
      </c>
      <c r="AI777" s="11" t="s">
        <v>44</v>
      </c>
      <c r="AJ777" s="11"/>
      <c r="AK777" s="11"/>
      <c r="AL777" s="11"/>
    </row>
    <row r="778" spans="1:38" ht="15.75" customHeight="1">
      <c r="A778" s="11" t="s">
        <v>42</v>
      </c>
      <c r="B778" s="11" t="s">
        <v>43</v>
      </c>
      <c r="C778" s="12">
        <v>3</v>
      </c>
      <c r="D778" s="12">
        <v>37</v>
      </c>
      <c r="E778" s="12">
        <v>99</v>
      </c>
      <c r="F778" s="12">
        <v>1</v>
      </c>
      <c r="G778" s="11">
        <v>99</v>
      </c>
      <c r="H778" s="13">
        <v>43126</v>
      </c>
      <c r="I778" s="12"/>
      <c r="J778" s="11" t="s">
        <v>714</v>
      </c>
      <c r="K778" s="11" t="s">
        <v>715</v>
      </c>
      <c r="L778" s="14" t="s">
        <v>44</v>
      </c>
      <c r="M778" s="15" t="s">
        <v>44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50</v>
      </c>
      <c r="Z778" s="16" t="s">
        <v>521</v>
      </c>
      <c r="AA778" s="17"/>
      <c r="AB778" s="17"/>
      <c r="AC778" s="11" t="s">
        <v>47</v>
      </c>
      <c r="AD778" s="11" t="s">
        <v>44</v>
      </c>
      <c r="AE778" s="11" t="s">
        <v>44</v>
      </c>
      <c r="AF778" s="11" t="s">
        <v>44</v>
      </c>
      <c r="AG778" s="11" t="s">
        <v>44</v>
      </c>
      <c r="AH778" s="18" t="s">
        <v>3</v>
      </c>
      <c r="AI778" s="11" t="s">
        <v>44</v>
      </c>
      <c r="AJ778" s="11"/>
      <c r="AK778" s="11"/>
      <c r="AL778" s="11"/>
    </row>
    <row r="779" spans="1:38" ht="15.75" customHeight="1">
      <c r="A779" s="11" t="s">
        <v>42</v>
      </c>
      <c r="B779" s="11" t="s">
        <v>43</v>
      </c>
      <c r="C779" s="12">
        <v>3</v>
      </c>
      <c r="D779" s="12">
        <v>37</v>
      </c>
      <c r="E779" s="12">
        <v>100</v>
      </c>
      <c r="F779" s="12">
        <v>1</v>
      </c>
      <c r="G779" s="11">
        <v>100</v>
      </c>
      <c r="H779" s="13">
        <v>43126</v>
      </c>
      <c r="I779" s="12"/>
      <c r="J779" s="11" t="s">
        <v>716</v>
      </c>
      <c r="K779" s="11" t="s">
        <v>717</v>
      </c>
      <c r="L779" s="14" t="s">
        <v>44</v>
      </c>
      <c r="M779" s="15" t="s">
        <v>44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66</v>
      </c>
      <c r="Z779" s="16" t="s">
        <v>521</v>
      </c>
      <c r="AA779" s="17"/>
      <c r="AB779" s="17"/>
      <c r="AC779" s="11" t="s">
        <v>47</v>
      </c>
      <c r="AD779" s="11" t="s">
        <v>44</v>
      </c>
      <c r="AE779" s="11" t="s">
        <v>44</v>
      </c>
      <c r="AF779" s="11" t="s">
        <v>44</v>
      </c>
      <c r="AG779" s="11" t="s">
        <v>44</v>
      </c>
      <c r="AH779" s="18" t="s">
        <v>3</v>
      </c>
      <c r="AI779" s="11" t="s">
        <v>44</v>
      </c>
      <c r="AJ779" s="11"/>
      <c r="AK779" s="11"/>
      <c r="AL779" s="11"/>
    </row>
    <row r="780" spans="1:38" ht="15.75" customHeight="1">
      <c r="A780" s="11" t="s">
        <v>42</v>
      </c>
      <c r="B780" s="11" t="s">
        <v>43</v>
      </c>
      <c r="C780" s="12">
        <v>3</v>
      </c>
      <c r="D780" s="12">
        <v>37</v>
      </c>
      <c r="E780" s="12">
        <v>101</v>
      </c>
      <c r="F780" s="12">
        <v>1</v>
      </c>
      <c r="G780" s="11">
        <v>101</v>
      </c>
      <c r="H780" s="13">
        <v>43126</v>
      </c>
      <c r="I780" s="12"/>
      <c r="J780" s="11" t="s">
        <v>718</v>
      </c>
      <c r="K780" s="11" t="s">
        <v>719</v>
      </c>
      <c r="L780" s="14" t="s">
        <v>44</v>
      </c>
      <c r="M780" s="15" t="s">
        <v>44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63</v>
      </c>
      <c r="Z780" s="16" t="s">
        <v>521</v>
      </c>
      <c r="AA780" s="17"/>
      <c r="AB780" s="17"/>
      <c r="AC780" s="11" t="s">
        <v>47</v>
      </c>
      <c r="AD780" s="11" t="s">
        <v>44</v>
      </c>
      <c r="AE780" s="11" t="s">
        <v>44</v>
      </c>
      <c r="AF780" s="11" t="s">
        <v>44</v>
      </c>
      <c r="AG780" s="11" t="s">
        <v>44</v>
      </c>
      <c r="AH780" s="18" t="s">
        <v>3</v>
      </c>
      <c r="AI780" s="11" t="s">
        <v>44</v>
      </c>
      <c r="AJ780" s="11"/>
      <c r="AK780" s="11"/>
      <c r="AL780" s="11"/>
    </row>
    <row r="781" spans="1:38" ht="15.75" customHeight="1">
      <c r="A781" s="11" t="s">
        <v>42</v>
      </c>
      <c r="B781" s="11" t="s">
        <v>43</v>
      </c>
      <c r="C781" s="12">
        <v>3</v>
      </c>
      <c r="D781" s="12">
        <v>37</v>
      </c>
      <c r="E781" s="12">
        <v>102</v>
      </c>
      <c r="F781" s="12">
        <v>1</v>
      </c>
      <c r="G781" s="11">
        <v>102</v>
      </c>
      <c r="H781" s="13">
        <v>43126</v>
      </c>
      <c r="I781" s="12"/>
      <c r="J781" s="11" t="s">
        <v>720</v>
      </c>
      <c r="K781" s="11" t="s">
        <v>721</v>
      </c>
      <c r="L781" s="14" t="s">
        <v>44</v>
      </c>
      <c r="M781" s="15" t="s">
        <v>44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64</v>
      </c>
      <c r="Z781" s="16" t="s">
        <v>521</v>
      </c>
      <c r="AA781" s="17"/>
      <c r="AB781" s="17"/>
      <c r="AC781" s="11" t="s">
        <v>47</v>
      </c>
      <c r="AD781" s="11" t="s">
        <v>44</v>
      </c>
      <c r="AE781" s="11" t="s">
        <v>44</v>
      </c>
      <c r="AF781" s="11" t="s">
        <v>44</v>
      </c>
      <c r="AG781" s="11" t="s">
        <v>44</v>
      </c>
      <c r="AH781" s="18" t="s">
        <v>3</v>
      </c>
      <c r="AI781" s="11" t="s">
        <v>44</v>
      </c>
      <c r="AJ781" s="11"/>
      <c r="AK781" s="11"/>
      <c r="AL781" s="11"/>
    </row>
    <row r="782" spans="1:38" ht="15.75" customHeight="1">
      <c r="A782" s="11" t="s">
        <v>42</v>
      </c>
      <c r="B782" s="11" t="s">
        <v>43</v>
      </c>
      <c r="C782" s="12">
        <v>3</v>
      </c>
      <c r="D782" s="12">
        <v>37</v>
      </c>
      <c r="E782" s="12">
        <v>103</v>
      </c>
      <c r="F782" s="12">
        <v>1</v>
      </c>
      <c r="G782" s="11">
        <v>103</v>
      </c>
      <c r="H782" s="13">
        <v>43126</v>
      </c>
      <c r="I782" s="12"/>
      <c r="J782" s="11" t="s">
        <v>722</v>
      </c>
      <c r="K782" s="11" t="s">
        <v>723</v>
      </c>
      <c r="L782" s="14" t="s">
        <v>44</v>
      </c>
      <c r="M782" s="15" t="s">
        <v>44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69</v>
      </c>
      <c r="Z782" s="16" t="s">
        <v>521</v>
      </c>
      <c r="AA782" s="17"/>
      <c r="AB782" s="17"/>
      <c r="AC782" s="11" t="s">
        <v>47</v>
      </c>
      <c r="AD782" s="11" t="s">
        <v>44</v>
      </c>
      <c r="AE782" s="11" t="s">
        <v>44</v>
      </c>
      <c r="AF782" s="11" t="s">
        <v>44</v>
      </c>
      <c r="AG782" s="11" t="s">
        <v>44</v>
      </c>
      <c r="AH782" s="18" t="s">
        <v>3</v>
      </c>
      <c r="AI782" s="11" t="s">
        <v>44</v>
      </c>
      <c r="AJ782" s="11"/>
      <c r="AK782" s="11"/>
      <c r="AL782" s="11"/>
    </row>
    <row r="783" spans="1:38" ht="15.75" customHeight="1">
      <c r="A783" s="11" t="s">
        <v>42</v>
      </c>
      <c r="B783" s="11" t="s">
        <v>43</v>
      </c>
      <c r="C783" s="12">
        <v>3</v>
      </c>
      <c r="D783" s="12">
        <v>37</v>
      </c>
      <c r="E783" s="12">
        <v>104</v>
      </c>
      <c r="F783" s="12">
        <v>1</v>
      </c>
      <c r="G783" s="11">
        <v>104</v>
      </c>
      <c r="H783" s="13">
        <v>43126</v>
      </c>
      <c r="I783" s="12"/>
      <c r="J783" s="11" t="s">
        <v>724</v>
      </c>
      <c r="K783" s="11" t="s">
        <v>725</v>
      </c>
      <c r="L783" s="14" t="s">
        <v>44</v>
      </c>
      <c r="M783" s="15" t="s">
        <v>44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24</v>
      </c>
      <c r="Z783" s="16" t="s">
        <v>521</v>
      </c>
      <c r="AA783" s="17"/>
      <c r="AB783" s="17"/>
      <c r="AC783" s="11" t="s">
        <v>47</v>
      </c>
      <c r="AD783" s="11" t="s">
        <v>44</v>
      </c>
      <c r="AE783" s="11" t="s">
        <v>44</v>
      </c>
      <c r="AF783" s="11" t="s">
        <v>44</v>
      </c>
      <c r="AG783" s="11" t="s">
        <v>44</v>
      </c>
      <c r="AH783" s="18" t="s">
        <v>3</v>
      </c>
      <c r="AI783" s="11" t="s">
        <v>44</v>
      </c>
      <c r="AJ783" s="11"/>
      <c r="AK783" s="11"/>
      <c r="AL783" s="11"/>
    </row>
    <row r="784" spans="1:38" ht="15.75" customHeight="1">
      <c r="A784" s="11" t="s">
        <v>42</v>
      </c>
      <c r="B784" s="11" t="s">
        <v>43</v>
      </c>
      <c r="C784" s="12">
        <v>3</v>
      </c>
      <c r="D784" s="12">
        <v>37</v>
      </c>
      <c r="E784" s="12">
        <v>105</v>
      </c>
      <c r="F784" s="12">
        <v>1</v>
      </c>
      <c r="G784" s="11">
        <v>105</v>
      </c>
      <c r="H784" s="13">
        <v>43126</v>
      </c>
      <c r="I784" s="12"/>
      <c r="J784" s="11" t="s">
        <v>726</v>
      </c>
      <c r="K784" s="11" t="s">
        <v>727</v>
      </c>
      <c r="L784" s="14" t="s">
        <v>44</v>
      </c>
      <c r="M784" s="15" t="s">
        <v>44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24</v>
      </c>
      <c r="Z784" s="16" t="s">
        <v>521</v>
      </c>
      <c r="AA784" s="17"/>
      <c r="AB784" s="17"/>
      <c r="AC784" s="11" t="s">
        <v>47</v>
      </c>
      <c r="AD784" s="11" t="s">
        <v>44</v>
      </c>
      <c r="AE784" s="11" t="s">
        <v>44</v>
      </c>
      <c r="AF784" s="11" t="s">
        <v>44</v>
      </c>
      <c r="AG784" s="11" t="s">
        <v>44</v>
      </c>
      <c r="AH784" s="18" t="s">
        <v>3</v>
      </c>
      <c r="AI784" s="11" t="s">
        <v>44</v>
      </c>
      <c r="AJ784" s="11"/>
      <c r="AK784" s="11"/>
      <c r="AL784" s="11"/>
    </row>
    <row r="785" spans="1:38" ht="15.75" customHeight="1">
      <c r="A785" s="11" t="s">
        <v>42</v>
      </c>
      <c r="B785" s="11" t="s">
        <v>43</v>
      </c>
      <c r="C785" s="12">
        <v>3</v>
      </c>
      <c r="D785" s="12">
        <v>37</v>
      </c>
      <c r="E785" s="12">
        <v>106</v>
      </c>
      <c r="F785" s="12">
        <v>1</v>
      </c>
      <c r="G785" s="11">
        <v>106</v>
      </c>
      <c r="H785" s="13">
        <v>43126</v>
      </c>
      <c r="I785" s="12"/>
      <c r="J785" s="11" t="s">
        <v>728</v>
      </c>
      <c r="K785" s="11" t="s">
        <v>729</v>
      </c>
      <c r="L785" s="14" t="s">
        <v>44</v>
      </c>
      <c r="M785" s="15" t="s">
        <v>44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25</v>
      </c>
      <c r="Z785" s="16" t="s">
        <v>521</v>
      </c>
      <c r="AA785" s="17"/>
      <c r="AB785" s="17"/>
      <c r="AC785" s="11" t="s">
        <v>47</v>
      </c>
      <c r="AD785" s="11" t="s">
        <v>44</v>
      </c>
      <c r="AE785" s="11" t="s">
        <v>44</v>
      </c>
      <c r="AF785" s="11" t="s">
        <v>44</v>
      </c>
      <c r="AG785" s="11" t="s">
        <v>44</v>
      </c>
      <c r="AH785" s="18" t="s">
        <v>3</v>
      </c>
      <c r="AI785" s="11" t="s">
        <v>44</v>
      </c>
      <c r="AJ785" s="11"/>
      <c r="AK785" s="11"/>
      <c r="AL785" s="11"/>
    </row>
    <row r="786" spans="1:38" ht="15.75" customHeight="1">
      <c r="A786" s="11" t="s">
        <v>42</v>
      </c>
      <c r="B786" s="11" t="s">
        <v>43</v>
      </c>
      <c r="C786" s="12">
        <v>3</v>
      </c>
      <c r="D786" s="12">
        <v>37</v>
      </c>
      <c r="E786" s="12">
        <v>107</v>
      </c>
      <c r="F786" s="12">
        <v>1</v>
      </c>
      <c r="G786" s="11">
        <v>107</v>
      </c>
      <c r="H786" s="13">
        <v>43126</v>
      </c>
      <c r="I786" s="12"/>
      <c r="J786" s="11" t="s">
        <v>730</v>
      </c>
      <c r="K786" s="11" t="s">
        <v>731</v>
      </c>
      <c r="L786" s="14" t="s">
        <v>44</v>
      </c>
      <c r="M786" s="15" t="s">
        <v>44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25</v>
      </c>
      <c r="Z786" s="16" t="s">
        <v>521</v>
      </c>
      <c r="AA786" s="17"/>
      <c r="AB786" s="17"/>
      <c r="AC786" s="11" t="s">
        <v>47</v>
      </c>
      <c r="AD786" s="11" t="s">
        <v>44</v>
      </c>
      <c r="AE786" s="11" t="s">
        <v>44</v>
      </c>
      <c r="AF786" s="11" t="s">
        <v>44</v>
      </c>
      <c r="AG786" s="11" t="s">
        <v>44</v>
      </c>
      <c r="AH786" s="18" t="s">
        <v>3</v>
      </c>
      <c r="AI786" s="11" t="s">
        <v>44</v>
      </c>
      <c r="AJ786" s="11"/>
      <c r="AK786" s="11"/>
      <c r="AL786" s="11"/>
    </row>
    <row r="787" spans="1:38" ht="15.75" customHeight="1">
      <c r="A787" s="11" t="s">
        <v>42</v>
      </c>
      <c r="B787" s="11" t="s">
        <v>43</v>
      </c>
      <c r="C787" s="12">
        <v>3</v>
      </c>
      <c r="D787" s="12">
        <v>37</v>
      </c>
      <c r="E787" s="12">
        <v>108</v>
      </c>
      <c r="F787" s="12">
        <v>1</v>
      </c>
      <c r="G787" s="11">
        <v>108</v>
      </c>
      <c r="H787" s="13">
        <v>43154</v>
      </c>
      <c r="I787" s="12"/>
      <c r="J787" s="11" t="s">
        <v>732</v>
      </c>
      <c r="K787" s="11" t="s">
        <v>733</v>
      </c>
      <c r="L787" s="14" t="s">
        <v>44</v>
      </c>
      <c r="M787" s="15" t="s">
        <v>44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24</v>
      </c>
      <c r="Z787" s="16" t="s">
        <v>521</v>
      </c>
      <c r="AA787" s="17"/>
      <c r="AB787" s="17"/>
      <c r="AC787" s="11" t="s">
        <v>47</v>
      </c>
      <c r="AD787" s="11" t="s">
        <v>44</v>
      </c>
      <c r="AE787" s="11" t="s">
        <v>44</v>
      </c>
      <c r="AF787" s="11" t="s">
        <v>44</v>
      </c>
      <c r="AG787" s="11" t="s">
        <v>44</v>
      </c>
      <c r="AH787" s="18" t="s">
        <v>3</v>
      </c>
      <c r="AI787" s="11" t="s">
        <v>44</v>
      </c>
      <c r="AJ787" s="11"/>
      <c r="AK787" s="11"/>
      <c r="AL787" s="11"/>
    </row>
    <row r="788" spans="1:38" ht="15.75" customHeight="1">
      <c r="A788" s="11" t="s">
        <v>42</v>
      </c>
      <c r="B788" s="11" t="s">
        <v>43</v>
      </c>
      <c r="C788" s="12">
        <v>3</v>
      </c>
      <c r="D788" s="12">
        <v>37</v>
      </c>
      <c r="E788" s="12">
        <v>109</v>
      </c>
      <c r="F788" s="12">
        <v>1</v>
      </c>
      <c r="G788" s="11">
        <v>109</v>
      </c>
      <c r="H788" s="13">
        <v>43154</v>
      </c>
      <c r="I788" s="12"/>
      <c r="J788" s="11" t="s">
        <v>734</v>
      </c>
      <c r="K788" s="11" t="s">
        <v>735</v>
      </c>
      <c r="L788" s="14" t="s">
        <v>44</v>
      </c>
      <c r="M788" s="15" t="s">
        <v>44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25</v>
      </c>
      <c r="Z788" s="16" t="s">
        <v>521</v>
      </c>
      <c r="AA788" s="17"/>
      <c r="AB788" s="17"/>
      <c r="AC788" s="11" t="s">
        <v>47</v>
      </c>
      <c r="AD788" s="11" t="s">
        <v>44</v>
      </c>
      <c r="AE788" s="11" t="s">
        <v>44</v>
      </c>
      <c r="AF788" s="11" t="s">
        <v>44</v>
      </c>
      <c r="AG788" s="11" t="s">
        <v>44</v>
      </c>
      <c r="AH788" s="18" t="s">
        <v>3</v>
      </c>
      <c r="AI788" s="11" t="s">
        <v>44</v>
      </c>
      <c r="AJ788" s="11"/>
      <c r="AK788" s="11"/>
      <c r="AL788" s="11"/>
    </row>
    <row r="789" spans="1:38" ht="15.75" customHeight="1">
      <c r="A789" s="11" t="s">
        <v>42</v>
      </c>
      <c r="B789" s="11" t="s">
        <v>43</v>
      </c>
      <c r="C789" s="12">
        <v>3</v>
      </c>
      <c r="D789" s="12">
        <v>37</v>
      </c>
      <c r="E789" s="12">
        <v>110</v>
      </c>
      <c r="F789" s="12">
        <v>1</v>
      </c>
      <c r="G789" s="11">
        <v>110</v>
      </c>
      <c r="H789" s="13">
        <v>43154</v>
      </c>
      <c r="I789" s="12"/>
      <c r="J789" s="11" t="s">
        <v>736</v>
      </c>
      <c r="K789" s="11" t="s">
        <v>737</v>
      </c>
      <c r="L789" s="14" t="s">
        <v>44</v>
      </c>
      <c r="M789" s="15" t="s">
        <v>44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24</v>
      </c>
      <c r="Z789" s="16" t="s">
        <v>521</v>
      </c>
      <c r="AA789" s="17"/>
      <c r="AB789" s="17"/>
      <c r="AC789" s="11" t="s">
        <v>47</v>
      </c>
      <c r="AD789" s="11" t="s">
        <v>44</v>
      </c>
      <c r="AE789" s="11" t="s">
        <v>44</v>
      </c>
      <c r="AF789" s="11" t="s">
        <v>44</v>
      </c>
      <c r="AG789" s="11" t="s">
        <v>44</v>
      </c>
      <c r="AH789" s="18" t="s">
        <v>3</v>
      </c>
      <c r="AI789" s="11" t="s">
        <v>44</v>
      </c>
      <c r="AJ789" s="11"/>
      <c r="AK789" s="11"/>
      <c r="AL789" s="11"/>
    </row>
    <row r="790" spans="1:38" ht="15.75" customHeight="1">
      <c r="A790" s="11" t="s">
        <v>42</v>
      </c>
      <c r="B790" s="11" t="s">
        <v>43</v>
      </c>
      <c r="C790" s="12">
        <v>3</v>
      </c>
      <c r="D790" s="12">
        <v>37</v>
      </c>
      <c r="E790" s="12">
        <v>111</v>
      </c>
      <c r="F790" s="12">
        <v>1</v>
      </c>
      <c r="G790" s="11">
        <v>111</v>
      </c>
      <c r="H790" s="13">
        <v>43154</v>
      </c>
      <c r="I790" s="12"/>
      <c r="J790" s="11" t="s">
        <v>738</v>
      </c>
      <c r="K790" s="11" t="s">
        <v>739</v>
      </c>
      <c r="L790" s="14" t="s">
        <v>44</v>
      </c>
      <c r="M790" s="15" t="s">
        <v>44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23</v>
      </c>
      <c r="Z790" s="16" t="s">
        <v>521</v>
      </c>
      <c r="AA790" s="17"/>
      <c r="AB790" s="17"/>
      <c r="AC790" s="11" t="s">
        <v>47</v>
      </c>
      <c r="AD790" s="11" t="s">
        <v>44</v>
      </c>
      <c r="AE790" s="11" t="s">
        <v>44</v>
      </c>
      <c r="AF790" s="11" t="s">
        <v>44</v>
      </c>
      <c r="AG790" s="11" t="s">
        <v>44</v>
      </c>
      <c r="AH790" s="18" t="s">
        <v>3</v>
      </c>
      <c r="AI790" s="11" t="s">
        <v>44</v>
      </c>
      <c r="AJ790" s="11"/>
      <c r="AK790" s="11"/>
      <c r="AL790" s="11"/>
    </row>
    <row r="791" spans="1:38" ht="15.75" customHeight="1">
      <c r="A791" s="11" t="s">
        <v>42</v>
      </c>
      <c r="B791" s="11" t="s">
        <v>43</v>
      </c>
      <c r="C791" s="12">
        <v>3</v>
      </c>
      <c r="D791" s="12">
        <v>37</v>
      </c>
      <c r="E791" s="12">
        <v>112</v>
      </c>
      <c r="F791" s="12">
        <v>1</v>
      </c>
      <c r="G791" s="11">
        <v>112</v>
      </c>
      <c r="H791" s="13">
        <v>43154</v>
      </c>
      <c r="I791" s="12"/>
      <c r="J791" s="11" t="s">
        <v>740</v>
      </c>
      <c r="K791" s="11" t="s">
        <v>741</v>
      </c>
      <c r="L791" s="14" t="s">
        <v>44</v>
      </c>
      <c r="M791" s="15" t="s">
        <v>44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43</v>
      </c>
      <c r="Z791" s="16" t="s">
        <v>521</v>
      </c>
      <c r="AA791" s="17"/>
      <c r="AB791" s="17"/>
      <c r="AC791" s="11" t="s">
        <v>47</v>
      </c>
      <c r="AD791" s="11" t="s">
        <v>44</v>
      </c>
      <c r="AE791" s="11" t="s">
        <v>44</v>
      </c>
      <c r="AF791" s="11" t="s">
        <v>44</v>
      </c>
      <c r="AG791" s="11" t="s">
        <v>44</v>
      </c>
      <c r="AH791" s="18" t="s">
        <v>3</v>
      </c>
      <c r="AI791" s="11" t="s">
        <v>44</v>
      </c>
      <c r="AJ791" s="11"/>
      <c r="AK791" s="11"/>
      <c r="AL791" s="11"/>
    </row>
    <row r="792" spans="1:38" ht="15.75" customHeight="1">
      <c r="A792" s="11" t="s">
        <v>42</v>
      </c>
      <c r="B792" s="11" t="s">
        <v>43</v>
      </c>
      <c r="C792" s="12">
        <v>3</v>
      </c>
      <c r="D792" s="12">
        <v>37</v>
      </c>
      <c r="E792" s="12">
        <v>113</v>
      </c>
      <c r="F792" s="12">
        <v>1</v>
      </c>
      <c r="G792" s="11">
        <v>113</v>
      </c>
      <c r="H792" s="13">
        <v>43154</v>
      </c>
      <c r="I792" s="12"/>
      <c r="J792" s="11" t="s">
        <v>742</v>
      </c>
      <c r="K792" s="11" t="s">
        <v>743</v>
      </c>
      <c r="L792" s="14" t="s">
        <v>44</v>
      </c>
      <c r="M792" s="15" t="s">
        <v>44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63</v>
      </c>
      <c r="Z792" s="16" t="s">
        <v>521</v>
      </c>
      <c r="AA792" s="17"/>
      <c r="AB792" s="17"/>
      <c r="AC792" s="11" t="s">
        <v>47</v>
      </c>
      <c r="AD792" s="11" t="s">
        <v>44</v>
      </c>
      <c r="AE792" s="11" t="s">
        <v>44</v>
      </c>
      <c r="AF792" s="11" t="s">
        <v>44</v>
      </c>
      <c r="AG792" s="11" t="s">
        <v>44</v>
      </c>
      <c r="AH792" s="18" t="s">
        <v>3</v>
      </c>
      <c r="AI792" s="11" t="s">
        <v>44</v>
      </c>
      <c r="AJ792" s="11"/>
      <c r="AK792" s="11"/>
      <c r="AL792" s="11"/>
    </row>
    <row r="793" spans="1:38" ht="15.75" customHeight="1">
      <c r="A793" s="11" t="s">
        <v>42</v>
      </c>
      <c r="B793" s="11" t="s">
        <v>43</v>
      </c>
      <c r="C793" s="12">
        <v>3</v>
      </c>
      <c r="D793" s="12">
        <v>37</v>
      </c>
      <c r="E793" s="12">
        <v>114</v>
      </c>
      <c r="F793" s="12">
        <v>1</v>
      </c>
      <c r="G793" s="11">
        <v>114</v>
      </c>
      <c r="H793" s="13">
        <v>43154</v>
      </c>
      <c r="I793" s="12"/>
      <c r="J793" s="11" t="s">
        <v>744</v>
      </c>
      <c r="K793" s="11" t="s">
        <v>745</v>
      </c>
      <c r="L793" s="14" t="s">
        <v>44</v>
      </c>
      <c r="M793" s="15" t="s">
        <v>44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42</v>
      </c>
      <c r="Z793" s="16" t="s">
        <v>521</v>
      </c>
      <c r="AA793" s="17"/>
      <c r="AB793" s="17"/>
      <c r="AC793" s="11" t="s">
        <v>47</v>
      </c>
      <c r="AD793" s="11" t="s">
        <v>44</v>
      </c>
      <c r="AE793" s="11" t="s">
        <v>44</v>
      </c>
      <c r="AF793" s="11" t="s">
        <v>44</v>
      </c>
      <c r="AG793" s="11" t="s">
        <v>44</v>
      </c>
      <c r="AH793" s="18" t="s">
        <v>3</v>
      </c>
      <c r="AI793" s="11" t="s">
        <v>44</v>
      </c>
      <c r="AJ793" s="11"/>
      <c r="AK793" s="11"/>
      <c r="AL793" s="11"/>
    </row>
    <row r="794" spans="1:38" ht="15.75" customHeight="1">
      <c r="A794" s="11" t="s">
        <v>42</v>
      </c>
      <c r="B794" s="11" t="s">
        <v>43</v>
      </c>
      <c r="C794" s="12">
        <v>3</v>
      </c>
      <c r="D794" s="12">
        <v>37</v>
      </c>
      <c r="E794" s="12">
        <v>115</v>
      </c>
      <c r="F794" s="12">
        <v>1</v>
      </c>
      <c r="G794" s="11">
        <v>115</v>
      </c>
      <c r="H794" s="13">
        <v>43154</v>
      </c>
      <c r="I794" s="12"/>
      <c r="J794" s="11" t="s">
        <v>746</v>
      </c>
      <c r="K794" s="11" t="s">
        <v>747</v>
      </c>
      <c r="L794" s="14" t="s">
        <v>44</v>
      </c>
      <c r="M794" s="15" t="s">
        <v>44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38</v>
      </c>
      <c r="Z794" s="16" t="s">
        <v>521</v>
      </c>
      <c r="AA794" s="17"/>
      <c r="AB794" s="17"/>
      <c r="AC794" s="11" t="s">
        <v>47</v>
      </c>
      <c r="AD794" s="11" t="s">
        <v>44</v>
      </c>
      <c r="AE794" s="11" t="s">
        <v>44</v>
      </c>
      <c r="AF794" s="11" t="s">
        <v>44</v>
      </c>
      <c r="AG794" s="11" t="s">
        <v>44</v>
      </c>
      <c r="AH794" s="18" t="s">
        <v>3</v>
      </c>
      <c r="AI794" s="11" t="s">
        <v>44</v>
      </c>
      <c r="AJ794" s="11"/>
      <c r="AK794" s="11"/>
      <c r="AL794" s="11"/>
    </row>
    <row r="795" spans="1:38" ht="15.75" customHeight="1">
      <c r="A795" s="11" t="s">
        <v>42</v>
      </c>
      <c r="B795" s="11" t="s">
        <v>43</v>
      </c>
      <c r="C795" s="12">
        <v>3</v>
      </c>
      <c r="D795" s="12">
        <v>37</v>
      </c>
      <c r="E795" s="12">
        <v>116</v>
      </c>
      <c r="F795" s="12">
        <v>1</v>
      </c>
      <c r="G795" s="11">
        <v>116</v>
      </c>
      <c r="H795" s="13">
        <v>43154</v>
      </c>
      <c r="I795" s="12"/>
      <c r="J795" s="11" t="s">
        <v>748</v>
      </c>
      <c r="K795" s="11" t="s">
        <v>749</v>
      </c>
      <c r="L795" s="14" t="s">
        <v>44</v>
      </c>
      <c r="M795" s="15" t="s">
        <v>44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64</v>
      </c>
      <c r="Z795" s="16" t="s">
        <v>521</v>
      </c>
      <c r="AA795" s="17"/>
      <c r="AB795" s="17"/>
      <c r="AC795" s="11" t="s">
        <v>47</v>
      </c>
      <c r="AD795" s="11" t="s">
        <v>44</v>
      </c>
      <c r="AE795" s="11" t="s">
        <v>44</v>
      </c>
      <c r="AF795" s="11" t="s">
        <v>44</v>
      </c>
      <c r="AG795" s="11" t="s">
        <v>44</v>
      </c>
      <c r="AH795" s="18" t="s">
        <v>3</v>
      </c>
      <c r="AI795" s="11" t="s">
        <v>44</v>
      </c>
      <c r="AJ795" s="11"/>
      <c r="AK795" s="11"/>
      <c r="AL795" s="11"/>
    </row>
    <row r="796" spans="1:38" ht="15.75" customHeight="1">
      <c r="A796" s="11" t="s">
        <v>42</v>
      </c>
      <c r="B796" s="11" t="s">
        <v>43</v>
      </c>
      <c r="C796" s="12">
        <v>3</v>
      </c>
      <c r="D796" s="12">
        <v>37</v>
      </c>
      <c r="E796" s="12">
        <v>117</v>
      </c>
      <c r="F796" s="12">
        <v>1</v>
      </c>
      <c r="G796" s="11">
        <v>117</v>
      </c>
      <c r="H796" s="13">
        <v>43154</v>
      </c>
      <c r="I796" s="12"/>
      <c r="J796" s="11" t="s">
        <v>750</v>
      </c>
      <c r="K796" s="11" t="s">
        <v>751</v>
      </c>
      <c r="L796" s="14" t="s">
        <v>44</v>
      </c>
      <c r="M796" s="15" t="s">
        <v>44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66</v>
      </c>
      <c r="Z796" s="16" t="s">
        <v>521</v>
      </c>
      <c r="AA796" s="17"/>
      <c r="AB796" s="17"/>
      <c r="AC796" s="11" t="s">
        <v>47</v>
      </c>
      <c r="AD796" s="11" t="s">
        <v>44</v>
      </c>
      <c r="AE796" s="11" t="s">
        <v>44</v>
      </c>
      <c r="AF796" s="11" t="s">
        <v>44</v>
      </c>
      <c r="AG796" s="11" t="s">
        <v>44</v>
      </c>
      <c r="AH796" s="18" t="s">
        <v>3</v>
      </c>
      <c r="AI796" s="11" t="s">
        <v>44</v>
      </c>
      <c r="AJ796" s="11"/>
      <c r="AK796" s="11"/>
      <c r="AL796" s="11"/>
    </row>
    <row r="797" spans="1:38" ht="15.75" customHeight="1">
      <c r="A797" s="11" t="s">
        <v>42</v>
      </c>
      <c r="B797" s="11" t="s">
        <v>43</v>
      </c>
      <c r="C797" s="12">
        <v>3</v>
      </c>
      <c r="D797" s="12">
        <v>37</v>
      </c>
      <c r="E797" s="12">
        <v>118</v>
      </c>
      <c r="F797" s="12">
        <v>1</v>
      </c>
      <c r="G797" s="11">
        <v>118</v>
      </c>
      <c r="H797" s="13">
        <v>43154</v>
      </c>
      <c r="I797" s="12"/>
      <c r="J797" s="11" t="s">
        <v>752</v>
      </c>
      <c r="K797" s="11" t="s">
        <v>753</v>
      </c>
      <c r="L797" s="14" t="s">
        <v>44</v>
      </c>
      <c r="M797" s="15" t="s">
        <v>44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25</v>
      </c>
      <c r="Z797" s="16" t="s">
        <v>521</v>
      </c>
      <c r="AA797" s="17"/>
      <c r="AB797" s="17"/>
      <c r="AC797" s="11" t="s">
        <v>47</v>
      </c>
      <c r="AD797" s="11" t="s">
        <v>44</v>
      </c>
      <c r="AE797" s="11" t="s">
        <v>44</v>
      </c>
      <c r="AF797" s="11" t="s">
        <v>44</v>
      </c>
      <c r="AG797" s="11" t="s">
        <v>44</v>
      </c>
      <c r="AH797" s="18" t="s">
        <v>3</v>
      </c>
      <c r="AI797" s="11" t="s">
        <v>44</v>
      </c>
      <c r="AJ797" s="11"/>
      <c r="AK797" s="11"/>
      <c r="AL797" s="11"/>
    </row>
    <row r="798" spans="1:38" ht="15.75" customHeight="1">
      <c r="A798" s="11" t="s">
        <v>42</v>
      </c>
      <c r="B798" s="11" t="s">
        <v>43</v>
      </c>
      <c r="C798" s="12">
        <v>3</v>
      </c>
      <c r="D798" s="12">
        <v>37</v>
      </c>
      <c r="E798" s="12">
        <v>119</v>
      </c>
      <c r="F798" s="12">
        <v>1</v>
      </c>
      <c r="G798" s="11">
        <v>119</v>
      </c>
      <c r="H798" s="13">
        <v>43154</v>
      </c>
      <c r="I798" s="12"/>
      <c r="J798" s="11" t="s">
        <v>754</v>
      </c>
      <c r="K798" s="11" t="s">
        <v>755</v>
      </c>
      <c r="L798" s="14" t="s">
        <v>44</v>
      </c>
      <c r="M798" s="15" t="s">
        <v>44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25</v>
      </c>
      <c r="Z798" s="16" t="s">
        <v>521</v>
      </c>
      <c r="AA798" s="17"/>
      <c r="AB798" s="17"/>
      <c r="AC798" s="11" t="s">
        <v>47</v>
      </c>
      <c r="AD798" s="11" t="s">
        <v>44</v>
      </c>
      <c r="AE798" s="11" t="s">
        <v>44</v>
      </c>
      <c r="AF798" s="11" t="s">
        <v>44</v>
      </c>
      <c r="AG798" s="11" t="s">
        <v>44</v>
      </c>
      <c r="AH798" s="18" t="s">
        <v>3</v>
      </c>
      <c r="AI798" s="11" t="s">
        <v>44</v>
      </c>
      <c r="AJ798" s="11"/>
      <c r="AK798" s="11"/>
      <c r="AL798" s="11"/>
    </row>
    <row r="799" spans="1:38" ht="15.75" customHeight="1">
      <c r="A799" s="11" t="s">
        <v>42</v>
      </c>
      <c r="B799" s="11" t="s">
        <v>43</v>
      </c>
      <c r="C799" s="12">
        <v>3</v>
      </c>
      <c r="D799" s="12">
        <v>37</v>
      </c>
      <c r="E799" s="12">
        <v>120</v>
      </c>
      <c r="F799" s="12">
        <v>1</v>
      </c>
      <c r="G799" s="11">
        <v>120</v>
      </c>
      <c r="H799" s="13">
        <v>43154</v>
      </c>
      <c r="I799" s="12"/>
      <c r="J799" s="11" t="s">
        <v>756</v>
      </c>
      <c r="K799" s="11" t="s">
        <v>757</v>
      </c>
      <c r="L799" s="14" t="s">
        <v>44</v>
      </c>
      <c r="M799" s="15" t="s">
        <v>44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25</v>
      </c>
      <c r="Z799" s="16" t="s">
        <v>521</v>
      </c>
      <c r="AA799" s="17"/>
      <c r="AB799" s="17"/>
      <c r="AC799" s="11" t="s">
        <v>47</v>
      </c>
      <c r="AD799" s="11" t="s">
        <v>44</v>
      </c>
      <c r="AE799" s="11" t="s">
        <v>44</v>
      </c>
      <c r="AF799" s="11" t="s">
        <v>44</v>
      </c>
      <c r="AG799" s="11" t="s">
        <v>44</v>
      </c>
      <c r="AH799" s="18" t="s">
        <v>3</v>
      </c>
      <c r="AI799" s="11" t="s">
        <v>44</v>
      </c>
      <c r="AJ799" s="11"/>
      <c r="AK799" s="11"/>
      <c r="AL799" s="11"/>
    </row>
    <row r="800" spans="1:38" ht="15.75" customHeight="1">
      <c r="A800" s="11" t="s">
        <v>42</v>
      </c>
      <c r="B800" s="11" t="s">
        <v>43</v>
      </c>
      <c r="C800" s="12">
        <v>3</v>
      </c>
      <c r="D800" s="12">
        <v>37</v>
      </c>
      <c r="E800" s="12">
        <v>121</v>
      </c>
      <c r="F800" s="12">
        <v>1</v>
      </c>
      <c r="G800" s="11">
        <v>121</v>
      </c>
      <c r="H800" s="13">
        <v>43154</v>
      </c>
      <c r="I800" s="12"/>
      <c r="J800" s="11" t="s">
        <v>758</v>
      </c>
      <c r="K800" s="11" t="s">
        <v>759</v>
      </c>
      <c r="L800" s="14" t="s">
        <v>44</v>
      </c>
      <c r="M800" s="15" t="s">
        <v>44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25</v>
      </c>
      <c r="Z800" s="16" t="s">
        <v>521</v>
      </c>
      <c r="AA800" s="17"/>
      <c r="AB800" s="17"/>
      <c r="AC800" s="11" t="s">
        <v>47</v>
      </c>
      <c r="AD800" s="11" t="s">
        <v>44</v>
      </c>
      <c r="AE800" s="11" t="s">
        <v>44</v>
      </c>
      <c r="AF800" s="11" t="s">
        <v>44</v>
      </c>
      <c r="AG800" s="11" t="s">
        <v>44</v>
      </c>
      <c r="AH800" s="18" t="s">
        <v>3</v>
      </c>
      <c r="AI800" s="11" t="s">
        <v>44</v>
      </c>
      <c r="AJ800" s="11"/>
      <c r="AK800" s="11"/>
      <c r="AL800" s="11"/>
    </row>
    <row r="801" spans="1:38" ht="15.75" customHeight="1">
      <c r="A801" s="11" t="s">
        <v>42</v>
      </c>
      <c r="B801" s="11" t="s">
        <v>43</v>
      </c>
      <c r="C801" s="12">
        <v>3</v>
      </c>
      <c r="D801" s="12">
        <v>37</v>
      </c>
      <c r="E801" s="12">
        <v>122</v>
      </c>
      <c r="F801" s="12">
        <v>1</v>
      </c>
      <c r="G801" s="11">
        <v>122</v>
      </c>
      <c r="H801" s="13">
        <v>43154</v>
      </c>
      <c r="I801" s="12"/>
      <c r="J801" s="11" t="s">
        <v>760</v>
      </c>
      <c r="K801" s="11" t="s">
        <v>761</v>
      </c>
      <c r="L801" s="14" t="s">
        <v>44</v>
      </c>
      <c r="M801" s="15" t="s">
        <v>44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25</v>
      </c>
      <c r="Z801" s="16" t="s">
        <v>521</v>
      </c>
      <c r="AA801" s="17"/>
      <c r="AB801" s="17"/>
      <c r="AC801" s="11" t="s">
        <v>47</v>
      </c>
      <c r="AD801" s="11" t="s">
        <v>44</v>
      </c>
      <c r="AE801" s="11" t="s">
        <v>44</v>
      </c>
      <c r="AF801" s="11" t="s">
        <v>44</v>
      </c>
      <c r="AG801" s="11" t="s">
        <v>44</v>
      </c>
      <c r="AH801" s="18" t="s">
        <v>3</v>
      </c>
      <c r="AI801" s="11" t="s">
        <v>44</v>
      </c>
      <c r="AJ801" s="11"/>
      <c r="AK801" s="11"/>
      <c r="AL801" s="11"/>
    </row>
    <row r="802" spans="1:38" ht="15.75" customHeight="1">
      <c r="A802" s="11" t="s">
        <v>42</v>
      </c>
      <c r="B802" s="11" t="s">
        <v>43</v>
      </c>
      <c r="C802" s="12">
        <v>3</v>
      </c>
      <c r="D802" s="12">
        <v>37</v>
      </c>
      <c r="E802" s="12">
        <v>123</v>
      </c>
      <c r="F802" s="12">
        <v>1</v>
      </c>
      <c r="G802" s="11">
        <v>123</v>
      </c>
      <c r="H802" s="13">
        <v>43154</v>
      </c>
      <c r="I802" s="12"/>
      <c r="J802" s="11" t="s">
        <v>762</v>
      </c>
      <c r="K802" s="11" t="s">
        <v>763</v>
      </c>
      <c r="L802" s="14" t="s">
        <v>44</v>
      </c>
      <c r="M802" s="15" t="s">
        <v>44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26</v>
      </c>
      <c r="Z802" s="16" t="s">
        <v>521</v>
      </c>
      <c r="AA802" s="17"/>
      <c r="AB802" s="17"/>
      <c r="AC802" s="11" t="s">
        <v>47</v>
      </c>
      <c r="AD802" s="11" t="s">
        <v>44</v>
      </c>
      <c r="AE802" s="11" t="s">
        <v>44</v>
      </c>
      <c r="AF802" s="11" t="s">
        <v>44</v>
      </c>
      <c r="AG802" s="11" t="s">
        <v>44</v>
      </c>
      <c r="AH802" s="18" t="s">
        <v>3</v>
      </c>
      <c r="AI802" s="11" t="s">
        <v>44</v>
      </c>
      <c r="AJ802" s="11"/>
      <c r="AK802" s="11"/>
      <c r="AL802" s="11"/>
    </row>
    <row r="803" spans="1:38" ht="15.75" customHeight="1">
      <c r="A803" s="11" t="s">
        <v>42</v>
      </c>
      <c r="B803" s="11" t="s">
        <v>43</v>
      </c>
      <c r="C803" s="12">
        <v>3</v>
      </c>
      <c r="D803" s="12">
        <v>37</v>
      </c>
      <c r="E803" s="12">
        <v>124</v>
      </c>
      <c r="F803" s="12">
        <v>1</v>
      </c>
      <c r="G803" s="11">
        <v>124</v>
      </c>
      <c r="H803" s="13">
        <v>43154</v>
      </c>
      <c r="I803" s="12"/>
      <c r="J803" s="11" t="s">
        <v>764</v>
      </c>
      <c r="K803" s="11" t="s">
        <v>765</v>
      </c>
      <c r="L803" s="14" t="s">
        <v>44</v>
      </c>
      <c r="M803" s="15" t="s">
        <v>44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32</v>
      </c>
      <c r="Z803" s="16" t="s">
        <v>521</v>
      </c>
      <c r="AA803" s="17"/>
      <c r="AB803" s="17"/>
      <c r="AC803" s="11" t="s">
        <v>47</v>
      </c>
      <c r="AD803" s="11" t="s">
        <v>44</v>
      </c>
      <c r="AE803" s="11" t="s">
        <v>44</v>
      </c>
      <c r="AF803" s="11" t="s">
        <v>44</v>
      </c>
      <c r="AG803" s="11" t="s">
        <v>44</v>
      </c>
      <c r="AH803" s="18" t="s">
        <v>3</v>
      </c>
      <c r="AI803" s="11" t="s">
        <v>44</v>
      </c>
      <c r="AJ803" s="11"/>
      <c r="AK803" s="11"/>
      <c r="AL803" s="11"/>
    </row>
    <row r="804" spans="1:38" ht="15.75" customHeight="1">
      <c r="A804" s="11" t="s">
        <v>42</v>
      </c>
      <c r="B804" s="11" t="s">
        <v>43</v>
      </c>
      <c r="C804" s="12">
        <v>3</v>
      </c>
      <c r="D804" s="12">
        <v>37</v>
      </c>
      <c r="E804" s="12">
        <v>125</v>
      </c>
      <c r="F804" s="12">
        <v>1</v>
      </c>
      <c r="G804" s="11">
        <v>125</v>
      </c>
      <c r="H804" s="13">
        <v>43154</v>
      </c>
      <c r="I804" s="12"/>
      <c r="J804" s="11" t="s">
        <v>766</v>
      </c>
      <c r="K804" s="11" t="s">
        <v>767</v>
      </c>
      <c r="L804" s="14" t="s">
        <v>44</v>
      </c>
      <c r="M804" s="15" t="s">
        <v>44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33</v>
      </c>
      <c r="Z804" s="16" t="s">
        <v>521</v>
      </c>
      <c r="AA804" s="17"/>
      <c r="AB804" s="17"/>
      <c r="AC804" s="11" t="s">
        <v>47</v>
      </c>
      <c r="AD804" s="11" t="s">
        <v>44</v>
      </c>
      <c r="AE804" s="11" t="s">
        <v>44</v>
      </c>
      <c r="AF804" s="11" t="s">
        <v>44</v>
      </c>
      <c r="AG804" s="11" t="s">
        <v>44</v>
      </c>
      <c r="AH804" s="18" t="s">
        <v>3</v>
      </c>
      <c r="AI804" s="11" t="s">
        <v>44</v>
      </c>
      <c r="AJ804" s="11"/>
      <c r="AK804" s="11"/>
      <c r="AL804" s="11"/>
    </row>
    <row r="805" spans="1:38" ht="15.75" customHeight="1">
      <c r="A805" s="11" t="s">
        <v>42</v>
      </c>
      <c r="B805" s="11" t="s">
        <v>43</v>
      </c>
      <c r="C805" s="12">
        <v>3</v>
      </c>
      <c r="D805" s="12">
        <v>37</v>
      </c>
      <c r="E805" s="12">
        <v>126</v>
      </c>
      <c r="F805" s="12">
        <v>1</v>
      </c>
      <c r="G805" s="11">
        <v>126</v>
      </c>
      <c r="H805" s="13">
        <v>43154</v>
      </c>
      <c r="I805" s="12"/>
      <c r="J805" s="11" t="s">
        <v>768</v>
      </c>
      <c r="K805" s="11" t="s">
        <v>769</v>
      </c>
      <c r="L805" s="14" t="s">
        <v>44</v>
      </c>
      <c r="M805" s="15" t="s">
        <v>44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35</v>
      </c>
      <c r="Z805" s="16" t="s">
        <v>521</v>
      </c>
      <c r="AA805" s="17"/>
      <c r="AB805" s="17"/>
      <c r="AC805" s="11" t="s">
        <v>47</v>
      </c>
      <c r="AD805" s="11" t="s">
        <v>44</v>
      </c>
      <c r="AE805" s="11" t="s">
        <v>44</v>
      </c>
      <c r="AF805" s="11" t="s">
        <v>44</v>
      </c>
      <c r="AG805" s="11" t="s">
        <v>44</v>
      </c>
      <c r="AH805" s="18" t="s">
        <v>3</v>
      </c>
      <c r="AI805" s="11" t="s">
        <v>44</v>
      </c>
      <c r="AJ805" s="11"/>
      <c r="AK805" s="11"/>
      <c r="AL805" s="11"/>
    </row>
    <row r="806" spans="1:38" ht="15.75" customHeight="1">
      <c r="A806" s="11" t="s">
        <v>42</v>
      </c>
      <c r="B806" s="11" t="s">
        <v>43</v>
      </c>
      <c r="C806" s="12">
        <v>3</v>
      </c>
      <c r="D806" s="12">
        <v>37</v>
      </c>
      <c r="E806" s="12">
        <v>127</v>
      </c>
      <c r="F806" s="12">
        <v>1</v>
      </c>
      <c r="G806" s="11">
        <v>127</v>
      </c>
      <c r="H806" s="13">
        <v>43154</v>
      </c>
      <c r="I806" s="12"/>
      <c r="J806" s="11" t="s">
        <v>770</v>
      </c>
      <c r="K806" s="11" t="s">
        <v>771</v>
      </c>
      <c r="L806" s="14" t="s">
        <v>44</v>
      </c>
      <c r="M806" s="15" t="s">
        <v>44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31</v>
      </c>
      <c r="Z806" s="16" t="s">
        <v>521</v>
      </c>
      <c r="AA806" s="17"/>
      <c r="AB806" s="17"/>
      <c r="AC806" s="11" t="s">
        <v>47</v>
      </c>
      <c r="AD806" s="11" t="s">
        <v>44</v>
      </c>
      <c r="AE806" s="11" t="s">
        <v>44</v>
      </c>
      <c r="AF806" s="11" t="s">
        <v>44</v>
      </c>
      <c r="AG806" s="11" t="s">
        <v>44</v>
      </c>
      <c r="AH806" s="18" t="s">
        <v>3</v>
      </c>
      <c r="AI806" s="11" t="s">
        <v>44</v>
      </c>
      <c r="AJ806" s="11"/>
      <c r="AK806" s="11"/>
      <c r="AL806" s="11"/>
    </row>
    <row r="807" spans="1:38" ht="15.75" customHeight="1">
      <c r="A807" s="11" t="s">
        <v>42</v>
      </c>
      <c r="B807" s="11" t="s">
        <v>43</v>
      </c>
      <c r="C807" s="12">
        <v>3</v>
      </c>
      <c r="D807" s="12">
        <v>37</v>
      </c>
      <c r="E807" s="12">
        <v>128</v>
      </c>
      <c r="F807" s="12">
        <v>1</v>
      </c>
      <c r="G807" s="11">
        <v>128</v>
      </c>
      <c r="H807" s="13">
        <v>43180</v>
      </c>
      <c r="I807" s="12"/>
      <c r="J807" s="11" t="s">
        <v>772</v>
      </c>
      <c r="K807" s="11" t="s">
        <v>773</v>
      </c>
      <c r="L807" s="14" t="s">
        <v>44</v>
      </c>
      <c r="M807" s="15" t="s">
        <v>44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24</v>
      </c>
      <c r="Z807" s="16" t="s">
        <v>521</v>
      </c>
      <c r="AA807" s="17"/>
      <c r="AB807" s="17"/>
      <c r="AC807" s="11" t="s">
        <v>47</v>
      </c>
      <c r="AD807" s="11" t="s">
        <v>44</v>
      </c>
      <c r="AE807" s="11" t="s">
        <v>44</v>
      </c>
      <c r="AF807" s="11" t="s">
        <v>44</v>
      </c>
      <c r="AG807" s="11" t="s">
        <v>44</v>
      </c>
      <c r="AH807" s="18" t="s">
        <v>3</v>
      </c>
      <c r="AI807" s="11" t="s">
        <v>44</v>
      </c>
      <c r="AJ807" s="11"/>
      <c r="AK807" s="11"/>
      <c r="AL807" s="11"/>
    </row>
    <row r="808" spans="1:38" ht="15.75" customHeight="1">
      <c r="A808" s="11" t="s">
        <v>42</v>
      </c>
      <c r="B808" s="11" t="s">
        <v>43</v>
      </c>
      <c r="C808" s="12">
        <v>3</v>
      </c>
      <c r="D808" s="12">
        <v>37</v>
      </c>
      <c r="E808" s="12">
        <v>129</v>
      </c>
      <c r="F808" s="12">
        <v>1</v>
      </c>
      <c r="G808" s="11">
        <v>129</v>
      </c>
      <c r="H808" s="13">
        <v>43180</v>
      </c>
      <c r="I808" s="12"/>
      <c r="J808" s="11" t="s">
        <v>774</v>
      </c>
      <c r="K808" s="11" t="s">
        <v>775</v>
      </c>
      <c r="L808" s="14" t="s">
        <v>44</v>
      </c>
      <c r="M808" s="15" t="s">
        <v>44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24</v>
      </c>
      <c r="Z808" s="16" t="s">
        <v>521</v>
      </c>
      <c r="AA808" s="17"/>
      <c r="AB808" s="17"/>
      <c r="AC808" s="11" t="s">
        <v>47</v>
      </c>
      <c r="AD808" s="11" t="s">
        <v>44</v>
      </c>
      <c r="AE808" s="11" t="s">
        <v>44</v>
      </c>
      <c r="AF808" s="11" t="s">
        <v>44</v>
      </c>
      <c r="AG808" s="11" t="s">
        <v>44</v>
      </c>
      <c r="AH808" s="18" t="s">
        <v>3</v>
      </c>
      <c r="AI808" s="11" t="s">
        <v>44</v>
      </c>
      <c r="AJ808" s="11"/>
      <c r="AK808" s="11"/>
      <c r="AL808" s="11"/>
    </row>
    <row r="809" spans="1:38" ht="15.75" customHeight="1">
      <c r="A809" s="11" t="s">
        <v>42</v>
      </c>
      <c r="B809" s="11" t="s">
        <v>43</v>
      </c>
      <c r="C809" s="12">
        <v>3</v>
      </c>
      <c r="D809" s="12">
        <v>37</v>
      </c>
      <c r="E809" s="12">
        <v>130</v>
      </c>
      <c r="F809" s="12">
        <v>1</v>
      </c>
      <c r="G809" s="11">
        <v>130</v>
      </c>
      <c r="H809" s="13">
        <v>43180</v>
      </c>
      <c r="I809" s="12"/>
      <c r="J809" s="11" t="s">
        <v>776</v>
      </c>
      <c r="K809" s="11" t="s">
        <v>777</v>
      </c>
      <c r="L809" s="14" t="s">
        <v>44</v>
      </c>
      <c r="M809" s="15" t="s">
        <v>44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23</v>
      </c>
      <c r="Z809" s="16" t="s">
        <v>521</v>
      </c>
      <c r="AA809" s="17"/>
      <c r="AB809" s="17"/>
      <c r="AC809" s="11" t="s">
        <v>47</v>
      </c>
      <c r="AD809" s="11" t="s">
        <v>44</v>
      </c>
      <c r="AE809" s="11" t="s">
        <v>44</v>
      </c>
      <c r="AF809" s="11" t="s">
        <v>44</v>
      </c>
      <c r="AG809" s="11" t="s">
        <v>44</v>
      </c>
      <c r="AH809" s="18" t="s">
        <v>3</v>
      </c>
      <c r="AI809" s="11" t="s">
        <v>44</v>
      </c>
      <c r="AJ809" s="11"/>
      <c r="AK809" s="11"/>
      <c r="AL809" s="11"/>
    </row>
    <row r="810" spans="1:38" ht="15.75" customHeight="1">
      <c r="A810" s="11" t="s">
        <v>42</v>
      </c>
      <c r="B810" s="11" t="s">
        <v>43</v>
      </c>
      <c r="C810" s="12">
        <v>3</v>
      </c>
      <c r="D810" s="12">
        <v>37</v>
      </c>
      <c r="E810" s="12">
        <v>131</v>
      </c>
      <c r="F810" s="12">
        <v>1</v>
      </c>
      <c r="G810" s="11">
        <v>131</v>
      </c>
      <c r="H810" s="13">
        <v>43180</v>
      </c>
      <c r="I810" s="12"/>
      <c r="J810" s="11" t="s">
        <v>778</v>
      </c>
      <c r="K810" s="11" t="s">
        <v>779</v>
      </c>
      <c r="L810" s="14" t="s">
        <v>44</v>
      </c>
      <c r="M810" s="15" t="s">
        <v>44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23</v>
      </c>
      <c r="Z810" s="16" t="s">
        <v>521</v>
      </c>
      <c r="AA810" s="17"/>
      <c r="AB810" s="17"/>
      <c r="AC810" s="11" t="s">
        <v>47</v>
      </c>
      <c r="AD810" s="11" t="s">
        <v>44</v>
      </c>
      <c r="AE810" s="11" t="s">
        <v>44</v>
      </c>
      <c r="AF810" s="11" t="s">
        <v>44</v>
      </c>
      <c r="AG810" s="11" t="s">
        <v>44</v>
      </c>
      <c r="AH810" s="18" t="s">
        <v>3</v>
      </c>
      <c r="AI810" s="11" t="s">
        <v>44</v>
      </c>
      <c r="AJ810" s="11"/>
      <c r="AK810" s="11"/>
      <c r="AL810" s="11"/>
    </row>
    <row r="811" spans="1:38" ht="15.75" customHeight="1">
      <c r="A811" s="11" t="s">
        <v>42</v>
      </c>
      <c r="B811" s="11" t="s">
        <v>43</v>
      </c>
      <c r="C811" s="12">
        <v>3</v>
      </c>
      <c r="D811" s="12">
        <v>37</v>
      </c>
      <c r="E811" s="12">
        <v>132</v>
      </c>
      <c r="F811" s="12">
        <v>1</v>
      </c>
      <c r="G811" s="11">
        <v>132</v>
      </c>
      <c r="H811" s="13">
        <v>43180</v>
      </c>
      <c r="I811" s="12"/>
      <c r="J811" s="11" t="s">
        <v>780</v>
      </c>
      <c r="K811" s="11" t="s">
        <v>781</v>
      </c>
      <c r="L811" s="14" t="s">
        <v>44</v>
      </c>
      <c r="M811" s="15" t="s">
        <v>44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42</v>
      </c>
      <c r="Z811" s="16" t="s">
        <v>521</v>
      </c>
      <c r="AA811" s="17"/>
      <c r="AB811" s="17"/>
      <c r="AC811" s="11" t="s">
        <v>47</v>
      </c>
      <c r="AD811" s="11" t="s">
        <v>44</v>
      </c>
      <c r="AE811" s="11" t="s">
        <v>44</v>
      </c>
      <c r="AF811" s="11" t="s">
        <v>44</v>
      </c>
      <c r="AG811" s="11" t="s">
        <v>44</v>
      </c>
      <c r="AH811" s="18" t="s">
        <v>3</v>
      </c>
      <c r="AI811" s="11" t="s">
        <v>44</v>
      </c>
      <c r="AJ811" s="11"/>
      <c r="AK811" s="11"/>
      <c r="AL811" s="11"/>
    </row>
    <row r="812" spans="1:38" ht="15.75" customHeight="1">
      <c r="A812" s="11" t="s">
        <v>42</v>
      </c>
      <c r="B812" s="11" t="s">
        <v>43</v>
      </c>
      <c r="C812" s="12">
        <v>3</v>
      </c>
      <c r="D812" s="12">
        <v>37</v>
      </c>
      <c r="E812" s="12">
        <v>133</v>
      </c>
      <c r="F812" s="12">
        <v>1</v>
      </c>
      <c r="G812" s="11">
        <v>133</v>
      </c>
      <c r="H812" s="13">
        <v>43180</v>
      </c>
      <c r="I812" s="12"/>
      <c r="J812" s="11" t="s">
        <v>782</v>
      </c>
      <c r="K812" s="11" t="s">
        <v>783</v>
      </c>
      <c r="L812" s="14" t="s">
        <v>44</v>
      </c>
      <c r="M812" s="15" t="s">
        <v>44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56</v>
      </c>
      <c r="Z812" s="16" t="s">
        <v>521</v>
      </c>
      <c r="AA812" s="17"/>
      <c r="AB812" s="17"/>
      <c r="AC812" s="11" t="s">
        <v>47</v>
      </c>
      <c r="AD812" s="11" t="s">
        <v>44</v>
      </c>
      <c r="AE812" s="11" t="s">
        <v>44</v>
      </c>
      <c r="AF812" s="11" t="s">
        <v>44</v>
      </c>
      <c r="AG812" s="11" t="s">
        <v>44</v>
      </c>
      <c r="AH812" s="18" t="s">
        <v>3</v>
      </c>
      <c r="AI812" s="11" t="s">
        <v>44</v>
      </c>
      <c r="AJ812" s="11"/>
      <c r="AK812" s="11"/>
      <c r="AL812" s="11"/>
    </row>
    <row r="813" spans="1:38" ht="15.75" customHeight="1">
      <c r="A813" s="11" t="s">
        <v>42</v>
      </c>
      <c r="B813" s="11" t="s">
        <v>43</v>
      </c>
      <c r="C813" s="12">
        <v>3</v>
      </c>
      <c r="D813" s="12">
        <v>37</v>
      </c>
      <c r="E813" s="12">
        <v>134</v>
      </c>
      <c r="F813" s="12">
        <v>1</v>
      </c>
      <c r="G813" s="11">
        <v>134</v>
      </c>
      <c r="H813" s="13">
        <v>43180</v>
      </c>
      <c r="I813" s="12"/>
      <c r="J813" s="11" t="s">
        <v>784</v>
      </c>
      <c r="K813" s="11" t="s">
        <v>785</v>
      </c>
      <c r="L813" s="14" t="s">
        <v>44</v>
      </c>
      <c r="M813" s="15" t="s">
        <v>44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64</v>
      </c>
      <c r="Z813" s="16" t="s">
        <v>521</v>
      </c>
      <c r="AA813" s="17"/>
      <c r="AB813" s="17"/>
      <c r="AC813" s="11" t="s">
        <v>47</v>
      </c>
      <c r="AD813" s="11" t="s">
        <v>44</v>
      </c>
      <c r="AE813" s="11" t="s">
        <v>44</v>
      </c>
      <c r="AF813" s="11" t="s">
        <v>44</v>
      </c>
      <c r="AG813" s="11" t="s">
        <v>44</v>
      </c>
      <c r="AH813" s="18" t="s">
        <v>3</v>
      </c>
      <c r="AI813" s="11" t="s">
        <v>44</v>
      </c>
      <c r="AJ813" s="11"/>
      <c r="AK813" s="11"/>
      <c r="AL813" s="11"/>
    </row>
    <row r="814" spans="1:38" ht="15.75" customHeight="1">
      <c r="A814" s="11" t="s">
        <v>42</v>
      </c>
      <c r="B814" s="11" t="s">
        <v>43</v>
      </c>
      <c r="C814" s="12">
        <v>3</v>
      </c>
      <c r="D814" s="12">
        <v>37</v>
      </c>
      <c r="E814" s="12">
        <v>135</v>
      </c>
      <c r="F814" s="12">
        <v>1</v>
      </c>
      <c r="G814" s="11">
        <v>135</v>
      </c>
      <c r="H814" s="13">
        <v>43180</v>
      </c>
      <c r="I814" s="12"/>
      <c r="J814" s="11" t="s">
        <v>786</v>
      </c>
      <c r="K814" s="11" t="s">
        <v>787</v>
      </c>
      <c r="L814" s="14" t="s">
        <v>44</v>
      </c>
      <c r="M814" s="15" t="s">
        <v>44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63</v>
      </c>
      <c r="Z814" s="16" t="s">
        <v>521</v>
      </c>
      <c r="AA814" s="17"/>
      <c r="AB814" s="17"/>
      <c r="AC814" s="11" t="s">
        <v>47</v>
      </c>
      <c r="AD814" s="11" t="s">
        <v>44</v>
      </c>
      <c r="AE814" s="11" t="s">
        <v>44</v>
      </c>
      <c r="AF814" s="11" t="s">
        <v>44</v>
      </c>
      <c r="AG814" s="11" t="s">
        <v>44</v>
      </c>
      <c r="AH814" s="18" t="s">
        <v>3</v>
      </c>
      <c r="AI814" s="11" t="s">
        <v>44</v>
      </c>
      <c r="AJ814" s="11"/>
      <c r="AK814" s="11"/>
      <c r="AL814" s="11"/>
    </row>
    <row r="815" spans="1:38" ht="15.75" customHeight="1">
      <c r="A815" s="11" t="s">
        <v>42</v>
      </c>
      <c r="B815" s="11" t="s">
        <v>43</v>
      </c>
      <c r="C815" s="12">
        <v>3</v>
      </c>
      <c r="D815" s="12">
        <v>37</v>
      </c>
      <c r="E815" s="12">
        <v>136</v>
      </c>
      <c r="F815" s="12">
        <v>1</v>
      </c>
      <c r="G815" s="11">
        <v>136</v>
      </c>
      <c r="H815" s="13">
        <v>43180</v>
      </c>
      <c r="I815" s="12"/>
      <c r="J815" s="11" t="s">
        <v>788</v>
      </c>
      <c r="K815" s="11" t="s">
        <v>789</v>
      </c>
      <c r="L815" s="14" t="s">
        <v>44</v>
      </c>
      <c r="M815" s="15" t="s">
        <v>44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59</v>
      </c>
      <c r="Z815" s="16" t="s">
        <v>521</v>
      </c>
      <c r="AA815" s="17"/>
      <c r="AB815" s="17"/>
      <c r="AC815" s="11" t="s">
        <v>47</v>
      </c>
      <c r="AD815" s="11" t="s">
        <v>44</v>
      </c>
      <c r="AE815" s="11" t="s">
        <v>44</v>
      </c>
      <c r="AF815" s="11" t="s">
        <v>44</v>
      </c>
      <c r="AG815" s="11" t="s">
        <v>44</v>
      </c>
      <c r="AH815" s="18" t="s">
        <v>3</v>
      </c>
      <c r="AI815" s="11" t="s">
        <v>44</v>
      </c>
      <c r="AJ815" s="11"/>
      <c r="AK815" s="11"/>
      <c r="AL815" s="11"/>
    </row>
    <row r="816" spans="1:38" ht="15.75" customHeight="1">
      <c r="A816" s="11" t="s">
        <v>42</v>
      </c>
      <c r="B816" s="11" t="s">
        <v>43</v>
      </c>
      <c r="C816" s="12">
        <v>3</v>
      </c>
      <c r="D816" s="12">
        <v>37</v>
      </c>
      <c r="E816" s="12">
        <v>137</v>
      </c>
      <c r="F816" s="12">
        <v>1</v>
      </c>
      <c r="G816" s="11">
        <v>137</v>
      </c>
      <c r="H816" s="13">
        <v>43180</v>
      </c>
      <c r="I816" s="12"/>
      <c r="J816" s="11" t="s">
        <v>790</v>
      </c>
      <c r="K816" s="11" t="s">
        <v>791</v>
      </c>
      <c r="L816" s="14" t="s">
        <v>44</v>
      </c>
      <c r="M816" s="15" t="s">
        <v>44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62</v>
      </c>
      <c r="Z816" s="16" t="s">
        <v>521</v>
      </c>
      <c r="AA816" s="17"/>
      <c r="AB816" s="17"/>
      <c r="AC816" s="11" t="s">
        <v>47</v>
      </c>
      <c r="AD816" s="11" t="s">
        <v>44</v>
      </c>
      <c r="AE816" s="11" t="s">
        <v>44</v>
      </c>
      <c r="AF816" s="11" t="s">
        <v>44</v>
      </c>
      <c r="AG816" s="11" t="s">
        <v>44</v>
      </c>
      <c r="AH816" s="18" t="s">
        <v>3</v>
      </c>
      <c r="AI816" s="11" t="s">
        <v>44</v>
      </c>
      <c r="AJ816" s="11"/>
      <c r="AK816" s="11"/>
      <c r="AL816" s="11"/>
    </row>
    <row r="817" spans="1:38" ht="15.75" customHeight="1">
      <c r="A817" s="11" t="s">
        <v>42</v>
      </c>
      <c r="B817" s="11" t="s">
        <v>43</v>
      </c>
      <c r="C817" s="12">
        <v>3</v>
      </c>
      <c r="D817" s="12">
        <v>37</v>
      </c>
      <c r="E817" s="12">
        <v>138</v>
      </c>
      <c r="F817" s="12">
        <v>1</v>
      </c>
      <c r="G817" s="11">
        <v>138</v>
      </c>
      <c r="H817" s="13">
        <v>43180</v>
      </c>
      <c r="I817" s="12"/>
      <c r="J817" s="11" t="s">
        <v>792</v>
      </c>
      <c r="K817" s="11" t="s">
        <v>793</v>
      </c>
      <c r="L817" s="14" t="s">
        <v>44</v>
      </c>
      <c r="M817" s="15" t="s">
        <v>44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25</v>
      </c>
      <c r="Z817" s="16" t="s">
        <v>521</v>
      </c>
      <c r="AA817" s="17"/>
      <c r="AB817" s="17"/>
      <c r="AC817" s="11" t="s">
        <v>47</v>
      </c>
      <c r="AD817" s="11" t="s">
        <v>44</v>
      </c>
      <c r="AE817" s="11" t="s">
        <v>44</v>
      </c>
      <c r="AF817" s="11" t="s">
        <v>44</v>
      </c>
      <c r="AG817" s="11" t="s">
        <v>44</v>
      </c>
      <c r="AH817" s="18" t="s">
        <v>3</v>
      </c>
      <c r="AI817" s="11" t="s">
        <v>44</v>
      </c>
      <c r="AJ817" s="11"/>
      <c r="AK817" s="11"/>
      <c r="AL817" s="11"/>
    </row>
    <row r="818" spans="1:38" ht="15.75" customHeight="1">
      <c r="A818" s="11" t="s">
        <v>42</v>
      </c>
      <c r="B818" s="11" t="s">
        <v>43</v>
      </c>
      <c r="C818" s="12">
        <v>3</v>
      </c>
      <c r="D818" s="12">
        <v>37</v>
      </c>
      <c r="E818" s="12">
        <v>139</v>
      </c>
      <c r="F818" s="12">
        <v>1</v>
      </c>
      <c r="G818" s="11">
        <v>139</v>
      </c>
      <c r="H818" s="13">
        <v>43180</v>
      </c>
      <c r="I818" s="12"/>
      <c r="J818" s="11" t="s">
        <v>794</v>
      </c>
      <c r="K818" s="11" t="s">
        <v>795</v>
      </c>
      <c r="L818" s="14" t="s">
        <v>44</v>
      </c>
      <c r="M818" s="15" t="s">
        <v>44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25</v>
      </c>
      <c r="Z818" s="16" t="s">
        <v>521</v>
      </c>
      <c r="AA818" s="17"/>
      <c r="AB818" s="17"/>
      <c r="AC818" s="11" t="s">
        <v>47</v>
      </c>
      <c r="AD818" s="11" t="s">
        <v>44</v>
      </c>
      <c r="AE818" s="11" t="s">
        <v>44</v>
      </c>
      <c r="AF818" s="11" t="s">
        <v>44</v>
      </c>
      <c r="AG818" s="11" t="s">
        <v>44</v>
      </c>
      <c r="AH818" s="18" t="s">
        <v>3</v>
      </c>
      <c r="AI818" s="11" t="s">
        <v>44</v>
      </c>
      <c r="AJ818" s="11"/>
      <c r="AK818" s="11"/>
      <c r="AL818" s="11"/>
    </row>
    <row r="819" spans="1:38" ht="15.75" customHeight="1">
      <c r="A819" s="11" t="s">
        <v>42</v>
      </c>
      <c r="B819" s="11" t="s">
        <v>43</v>
      </c>
      <c r="C819" s="12">
        <v>3</v>
      </c>
      <c r="D819" s="12">
        <v>37</v>
      </c>
      <c r="E819" s="12">
        <v>140</v>
      </c>
      <c r="F819" s="12">
        <v>1</v>
      </c>
      <c r="G819" s="11">
        <v>140</v>
      </c>
      <c r="H819" s="13">
        <v>43180</v>
      </c>
      <c r="I819" s="12"/>
      <c r="J819" s="11" t="s">
        <v>796</v>
      </c>
      <c r="K819" s="11" t="s">
        <v>797</v>
      </c>
      <c r="L819" s="14" t="s">
        <v>44</v>
      </c>
      <c r="M819" s="15" t="s">
        <v>44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25</v>
      </c>
      <c r="Z819" s="16" t="s">
        <v>521</v>
      </c>
      <c r="AA819" s="17"/>
      <c r="AB819" s="17"/>
      <c r="AC819" s="11" t="s">
        <v>47</v>
      </c>
      <c r="AD819" s="11" t="s">
        <v>44</v>
      </c>
      <c r="AE819" s="11" t="s">
        <v>44</v>
      </c>
      <c r="AF819" s="11" t="s">
        <v>44</v>
      </c>
      <c r="AG819" s="11" t="s">
        <v>44</v>
      </c>
      <c r="AH819" s="18" t="s">
        <v>3</v>
      </c>
      <c r="AI819" s="11" t="s">
        <v>44</v>
      </c>
      <c r="AJ819" s="11"/>
      <c r="AK819" s="11"/>
      <c r="AL819" s="11"/>
    </row>
    <row r="820" spans="1:38" ht="15.75" customHeight="1">
      <c r="A820" s="11" t="s">
        <v>42</v>
      </c>
      <c r="B820" s="11" t="s">
        <v>43</v>
      </c>
      <c r="C820" s="12">
        <v>3</v>
      </c>
      <c r="D820" s="12">
        <v>37</v>
      </c>
      <c r="E820" s="12">
        <v>141</v>
      </c>
      <c r="F820" s="12">
        <v>1</v>
      </c>
      <c r="G820" s="11">
        <v>141</v>
      </c>
      <c r="H820" s="13">
        <v>43180</v>
      </c>
      <c r="I820" s="12"/>
      <c r="J820" s="11" t="s">
        <v>798</v>
      </c>
      <c r="K820" s="11" t="s">
        <v>799</v>
      </c>
      <c r="L820" s="14" t="s">
        <v>44</v>
      </c>
      <c r="M820" s="15" t="s">
        <v>44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25</v>
      </c>
      <c r="Z820" s="16" t="s">
        <v>521</v>
      </c>
      <c r="AA820" s="17"/>
      <c r="AB820" s="17"/>
      <c r="AC820" s="11" t="s">
        <v>47</v>
      </c>
      <c r="AD820" s="11" t="s">
        <v>44</v>
      </c>
      <c r="AE820" s="11" t="s">
        <v>44</v>
      </c>
      <c r="AF820" s="11" t="s">
        <v>44</v>
      </c>
      <c r="AG820" s="11" t="s">
        <v>44</v>
      </c>
      <c r="AH820" s="18" t="s">
        <v>3</v>
      </c>
      <c r="AI820" s="11" t="s">
        <v>44</v>
      </c>
      <c r="AJ820" s="11"/>
      <c r="AK820" s="11"/>
      <c r="AL820" s="11"/>
    </row>
    <row r="821" spans="1:38" ht="15.75" customHeight="1">
      <c r="A821" s="11" t="s">
        <v>42</v>
      </c>
      <c r="B821" s="11" t="s">
        <v>43</v>
      </c>
      <c r="C821" s="12">
        <v>3</v>
      </c>
      <c r="D821" s="12">
        <v>37</v>
      </c>
      <c r="E821" s="12">
        <v>142</v>
      </c>
      <c r="F821" s="12">
        <v>1</v>
      </c>
      <c r="G821" s="11">
        <v>142</v>
      </c>
      <c r="H821" s="13">
        <v>43180</v>
      </c>
      <c r="I821" s="12"/>
      <c r="J821" s="11" t="s">
        <v>800</v>
      </c>
      <c r="K821" s="11" t="s">
        <v>801</v>
      </c>
      <c r="L821" s="14" t="s">
        <v>44</v>
      </c>
      <c r="M821" s="15" t="s">
        <v>44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26</v>
      </c>
      <c r="Z821" s="16" t="s">
        <v>521</v>
      </c>
      <c r="AA821" s="17"/>
      <c r="AB821" s="17"/>
      <c r="AC821" s="11" t="s">
        <v>47</v>
      </c>
      <c r="AD821" s="11" t="s">
        <v>44</v>
      </c>
      <c r="AE821" s="11" t="s">
        <v>44</v>
      </c>
      <c r="AF821" s="11" t="s">
        <v>44</v>
      </c>
      <c r="AG821" s="11" t="s">
        <v>44</v>
      </c>
      <c r="AH821" s="18" t="s">
        <v>3</v>
      </c>
      <c r="AI821" s="11" t="s">
        <v>44</v>
      </c>
      <c r="AJ821" s="11"/>
      <c r="AK821" s="11"/>
      <c r="AL821" s="11"/>
    </row>
    <row r="822" spans="1:38" ht="15.75" customHeight="1">
      <c r="A822" s="11" t="s">
        <v>42</v>
      </c>
      <c r="B822" s="11" t="s">
        <v>43</v>
      </c>
      <c r="C822" s="12">
        <v>3</v>
      </c>
      <c r="D822" s="12">
        <v>37</v>
      </c>
      <c r="E822" s="12">
        <v>143</v>
      </c>
      <c r="F822" s="12">
        <v>1</v>
      </c>
      <c r="G822" s="11">
        <v>143</v>
      </c>
      <c r="H822" s="13">
        <v>43180</v>
      </c>
      <c r="I822" s="12"/>
      <c r="J822" s="11" t="s">
        <v>802</v>
      </c>
      <c r="K822" s="11" t="s">
        <v>803</v>
      </c>
      <c r="L822" s="14" t="s">
        <v>44</v>
      </c>
      <c r="M822" s="15" t="s">
        <v>44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47</v>
      </c>
      <c r="Z822" s="16" t="s">
        <v>521</v>
      </c>
      <c r="AA822" s="17"/>
      <c r="AB822" s="17"/>
      <c r="AC822" s="11" t="s">
        <v>47</v>
      </c>
      <c r="AD822" s="11" t="s">
        <v>44</v>
      </c>
      <c r="AE822" s="11" t="s">
        <v>44</v>
      </c>
      <c r="AF822" s="11" t="s">
        <v>44</v>
      </c>
      <c r="AG822" s="11" t="s">
        <v>44</v>
      </c>
      <c r="AH822" s="18" t="s">
        <v>3</v>
      </c>
      <c r="AI822" s="11" t="s">
        <v>44</v>
      </c>
      <c r="AJ822" s="11"/>
      <c r="AK822" s="11"/>
      <c r="AL822" s="11"/>
    </row>
    <row r="823" spans="1:38" ht="15.75" customHeight="1">
      <c r="A823" s="11" t="s">
        <v>42</v>
      </c>
      <c r="B823" s="11" t="s">
        <v>43</v>
      </c>
      <c r="C823" s="12">
        <v>3</v>
      </c>
      <c r="D823" s="12">
        <v>37</v>
      </c>
      <c r="E823" s="12">
        <v>144</v>
      </c>
      <c r="F823" s="12">
        <v>1</v>
      </c>
      <c r="G823" s="11">
        <v>144</v>
      </c>
      <c r="H823" s="13">
        <v>43180</v>
      </c>
      <c r="I823" s="12"/>
      <c r="J823" s="11" t="s">
        <v>804</v>
      </c>
      <c r="K823" s="11" t="s">
        <v>805</v>
      </c>
      <c r="L823" s="14" t="s">
        <v>44</v>
      </c>
      <c r="M823" s="15" t="s">
        <v>44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68</v>
      </c>
      <c r="Z823" s="16" t="s">
        <v>521</v>
      </c>
      <c r="AA823" s="17"/>
      <c r="AB823" s="17"/>
      <c r="AC823" s="11" t="s">
        <v>47</v>
      </c>
      <c r="AD823" s="11" t="s">
        <v>44</v>
      </c>
      <c r="AE823" s="11" t="s">
        <v>44</v>
      </c>
      <c r="AF823" s="11" t="s">
        <v>44</v>
      </c>
      <c r="AG823" s="11" t="s">
        <v>44</v>
      </c>
      <c r="AH823" s="18" t="s">
        <v>3</v>
      </c>
      <c r="AI823" s="11" t="s">
        <v>44</v>
      </c>
      <c r="AJ823" s="11"/>
      <c r="AK823" s="11"/>
      <c r="AL823" s="11"/>
    </row>
    <row r="824" spans="1:38" ht="15.75" customHeight="1">
      <c r="A824" s="11" t="s">
        <v>42</v>
      </c>
      <c r="B824" s="11" t="s">
        <v>43</v>
      </c>
      <c r="C824" s="12">
        <v>3</v>
      </c>
      <c r="D824" s="12">
        <v>37</v>
      </c>
      <c r="E824" s="12">
        <v>145</v>
      </c>
      <c r="F824" s="12">
        <v>1</v>
      </c>
      <c r="G824" s="11">
        <v>145</v>
      </c>
      <c r="H824" s="13">
        <v>43180</v>
      </c>
      <c r="I824" s="12"/>
      <c r="J824" s="11" t="s">
        <v>806</v>
      </c>
      <c r="K824" s="11" t="s">
        <v>807</v>
      </c>
      <c r="L824" s="14" t="s">
        <v>44</v>
      </c>
      <c r="M824" s="15" t="s">
        <v>44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59</v>
      </c>
      <c r="Z824" s="16" t="s">
        <v>521</v>
      </c>
      <c r="AA824" s="17"/>
      <c r="AB824" s="17"/>
      <c r="AC824" s="11" t="s">
        <v>47</v>
      </c>
      <c r="AD824" s="11" t="s">
        <v>44</v>
      </c>
      <c r="AE824" s="11" t="s">
        <v>44</v>
      </c>
      <c r="AF824" s="11" t="s">
        <v>44</v>
      </c>
      <c r="AG824" s="11" t="s">
        <v>44</v>
      </c>
      <c r="AH824" s="18" t="s">
        <v>3</v>
      </c>
      <c r="AI824" s="11" t="s">
        <v>44</v>
      </c>
      <c r="AJ824" s="11"/>
      <c r="AK824" s="11"/>
      <c r="AL824" s="11"/>
    </row>
    <row r="825" spans="1:38" ht="15.75" customHeight="1">
      <c r="A825" s="11" t="s">
        <v>42</v>
      </c>
      <c r="B825" s="11" t="s">
        <v>43</v>
      </c>
      <c r="C825" s="12">
        <v>3</v>
      </c>
      <c r="D825" s="12">
        <v>37</v>
      </c>
      <c r="E825" s="12">
        <v>146</v>
      </c>
      <c r="F825" s="12">
        <v>1</v>
      </c>
      <c r="G825" s="11">
        <v>146</v>
      </c>
      <c r="H825" s="13">
        <v>43180</v>
      </c>
      <c r="I825" s="12"/>
      <c r="J825" s="11" t="s">
        <v>808</v>
      </c>
      <c r="K825" s="11" t="s">
        <v>809</v>
      </c>
      <c r="L825" s="14" t="s">
        <v>44</v>
      </c>
      <c r="M825" s="15" t="s">
        <v>44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65</v>
      </c>
      <c r="Z825" s="16" t="s">
        <v>521</v>
      </c>
      <c r="AA825" s="17"/>
      <c r="AB825" s="17"/>
      <c r="AC825" s="11" t="s">
        <v>47</v>
      </c>
      <c r="AD825" s="11" t="s">
        <v>44</v>
      </c>
      <c r="AE825" s="11" t="s">
        <v>44</v>
      </c>
      <c r="AF825" s="11" t="s">
        <v>44</v>
      </c>
      <c r="AG825" s="11" t="s">
        <v>44</v>
      </c>
      <c r="AH825" s="18" t="s">
        <v>3</v>
      </c>
      <c r="AI825" s="11" t="s">
        <v>44</v>
      </c>
      <c r="AJ825" s="11"/>
      <c r="AK825" s="11"/>
      <c r="AL825" s="11"/>
    </row>
    <row r="826" spans="1:38" ht="15.75" customHeight="1">
      <c r="A826" s="11" t="s">
        <v>42</v>
      </c>
      <c r="B826" s="11" t="s">
        <v>43</v>
      </c>
      <c r="C826" s="12">
        <v>3</v>
      </c>
      <c r="D826" s="12">
        <v>37</v>
      </c>
      <c r="E826" s="12">
        <v>147</v>
      </c>
      <c r="F826" s="12">
        <v>1</v>
      </c>
      <c r="G826" s="11">
        <v>147</v>
      </c>
      <c r="H826" s="13">
        <v>43180</v>
      </c>
      <c r="I826" s="12"/>
      <c r="J826" s="11" t="s">
        <v>810</v>
      </c>
      <c r="K826" s="11" t="s">
        <v>811</v>
      </c>
      <c r="L826" s="14" t="s">
        <v>44</v>
      </c>
      <c r="M826" s="15" t="s">
        <v>44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65</v>
      </c>
      <c r="Z826" s="16" t="s">
        <v>521</v>
      </c>
      <c r="AA826" s="17"/>
      <c r="AB826" s="17"/>
      <c r="AC826" s="11" t="s">
        <v>47</v>
      </c>
      <c r="AD826" s="11" t="s">
        <v>44</v>
      </c>
      <c r="AE826" s="11" t="s">
        <v>44</v>
      </c>
      <c r="AF826" s="11" t="s">
        <v>44</v>
      </c>
      <c r="AG826" s="11" t="s">
        <v>44</v>
      </c>
      <c r="AH826" s="18" t="s">
        <v>3</v>
      </c>
      <c r="AI826" s="11" t="s">
        <v>44</v>
      </c>
      <c r="AJ826" s="11"/>
      <c r="AK826" s="11"/>
      <c r="AL826" s="11"/>
    </row>
    <row r="827" spans="1:38" ht="15.75" customHeight="1">
      <c r="A827" s="11" t="s">
        <v>42</v>
      </c>
      <c r="B827" s="11" t="s">
        <v>43</v>
      </c>
      <c r="C827" s="12">
        <v>3</v>
      </c>
      <c r="D827" s="12">
        <v>37</v>
      </c>
      <c r="E827" s="12">
        <v>160</v>
      </c>
      <c r="F827" s="12">
        <v>1</v>
      </c>
      <c r="G827" s="11">
        <v>4</v>
      </c>
      <c r="H827" s="13">
        <v>43214</v>
      </c>
      <c r="I827" s="12"/>
      <c r="J827" s="11" t="s">
        <v>812</v>
      </c>
      <c r="K827" s="11" t="s">
        <v>813</v>
      </c>
      <c r="L827" s="14" t="s">
        <v>44</v>
      </c>
      <c r="M827" s="15" t="s">
        <v>44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26</v>
      </c>
      <c r="Z827" s="16" t="s">
        <v>521</v>
      </c>
      <c r="AA827" s="17"/>
      <c r="AB827" s="17"/>
      <c r="AC827" s="11" t="s">
        <v>47</v>
      </c>
      <c r="AD827" s="11" t="s">
        <v>44</v>
      </c>
      <c r="AE827" s="11" t="s">
        <v>44</v>
      </c>
      <c r="AF827" s="11" t="s">
        <v>44</v>
      </c>
      <c r="AG827" s="11" t="s">
        <v>44</v>
      </c>
      <c r="AH827" s="18" t="s">
        <v>3</v>
      </c>
      <c r="AI827" s="11" t="s">
        <v>44</v>
      </c>
      <c r="AJ827" s="11"/>
      <c r="AK827" s="11"/>
      <c r="AL827" s="11"/>
    </row>
    <row r="828" spans="1:38" ht="15.75" customHeight="1">
      <c r="A828" s="11" t="s">
        <v>42</v>
      </c>
      <c r="B828" s="11" t="s">
        <v>43</v>
      </c>
      <c r="C828" s="12">
        <v>3</v>
      </c>
      <c r="D828" s="12">
        <v>37</v>
      </c>
      <c r="E828" s="12">
        <v>161</v>
      </c>
      <c r="F828" s="12">
        <v>1</v>
      </c>
      <c r="G828" s="11">
        <v>4</v>
      </c>
      <c r="H828" s="13">
        <v>43214</v>
      </c>
      <c r="I828" s="12"/>
      <c r="J828" s="11" t="s">
        <v>814</v>
      </c>
      <c r="K828" s="11" t="s">
        <v>815</v>
      </c>
      <c r="L828" s="14" t="s">
        <v>44</v>
      </c>
      <c r="M828" s="15" t="s">
        <v>44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25</v>
      </c>
      <c r="Z828" s="16" t="s">
        <v>521</v>
      </c>
      <c r="AA828" s="17"/>
      <c r="AB828" s="17"/>
      <c r="AC828" s="11" t="s">
        <v>47</v>
      </c>
      <c r="AD828" s="11" t="s">
        <v>44</v>
      </c>
      <c r="AE828" s="11" t="s">
        <v>44</v>
      </c>
      <c r="AF828" s="11" t="s">
        <v>44</v>
      </c>
      <c r="AG828" s="11" t="s">
        <v>44</v>
      </c>
      <c r="AH828" s="18" t="s">
        <v>3</v>
      </c>
      <c r="AI828" s="11" t="s">
        <v>44</v>
      </c>
      <c r="AJ828" s="11"/>
      <c r="AK828" s="11"/>
      <c r="AL828" s="11"/>
    </row>
    <row r="829" spans="1:38" ht="15.75" customHeight="1">
      <c r="A829" s="11" t="s">
        <v>42</v>
      </c>
      <c r="B829" s="11" t="s">
        <v>43</v>
      </c>
      <c r="C829" s="12">
        <v>3</v>
      </c>
      <c r="D829" s="12">
        <v>37</v>
      </c>
      <c r="E829" s="12">
        <v>162</v>
      </c>
      <c r="F829" s="12">
        <v>1</v>
      </c>
      <c r="G829" s="11">
        <v>5</v>
      </c>
      <c r="H829" s="13">
        <v>43214</v>
      </c>
      <c r="I829" s="12"/>
      <c r="J829" s="11" t="s">
        <v>816</v>
      </c>
      <c r="K829" s="11" t="s">
        <v>817</v>
      </c>
      <c r="L829" s="14" t="s">
        <v>44</v>
      </c>
      <c r="M829" s="15" t="s">
        <v>44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33</v>
      </c>
      <c r="Z829" s="16" t="s">
        <v>521</v>
      </c>
      <c r="AA829" s="17"/>
      <c r="AB829" s="17"/>
      <c r="AC829" s="11" t="s">
        <v>47</v>
      </c>
      <c r="AD829" s="11" t="s">
        <v>44</v>
      </c>
      <c r="AE829" s="11" t="s">
        <v>44</v>
      </c>
      <c r="AF829" s="11" t="s">
        <v>44</v>
      </c>
      <c r="AG829" s="11" t="s">
        <v>44</v>
      </c>
      <c r="AH829" s="18" t="s">
        <v>3</v>
      </c>
      <c r="AI829" s="11" t="s">
        <v>44</v>
      </c>
      <c r="AJ829" s="11"/>
      <c r="AK829" s="11"/>
      <c r="AL829" s="11"/>
    </row>
    <row r="830" spans="1:38" ht="15.75" customHeight="1">
      <c r="A830" s="11" t="s">
        <v>42</v>
      </c>
      <c r="B830" s="11" t="s">
        <v>43</v>
      </c>
      <c r="C830" s="12">
        <v>3</v>
      </c>
      <c r="D830" s="12">
        <v>37</v>
      </c>
      <c r="E830" s="12">
        <v>163</v>
      </c>
      <c r="F830" s="12">
        <v>1</v>
      </c>
      <c r="G830" s="11">
        <v>5</v>
      </c>
      <c r="H830" s="13">
        <v>43214</v>
      </c>
      <c r="I830" s="12"/>
      <c r="J830" s="11" t="s">
        <v>818</v>
      </c>
      <c r="K830" s="11" t="s">
        <v>819</v>
      </c>
      <c r="L830" s="14" t="s">
        <v>44</v>
      </c>
      <c r="M830" s="15" t="s">
        <v>44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30</v>
      </c>
      <c r="Z830" s="16" t="s">
        <v>521</v>
      </c>
      <c r="AA830" s="17"/>
      <c r="AB830" s="17"/>
      <c r="AC830" s="11" t="s">
        <v>47</v>
      </c>
      <c r="AD830" s="11" t="s">
        <v>44</v>
      </c>
      <c r="AE830" s="11" t="s">
        <v>44</v>
      </c>
      <c r="AF830" s="11" t="s">
        <v>44</v>
      </c>
      <c r="AG830" s="11" t="s">
        <v>44</v>
      </c>
      <c r="AH830" s="18" t="s">
        <v>3</v>
      </c>
      <c r="AI830" s="11" t="s">
        <v>44</v>
      </c>
      <c r="AJ830" s="11"/>
      <c r="AK830" s="11"/>
      <c r="AL830" s="11"/>
    </row>
    <row r="831" spans="1:38" ht="15.75" customHeight="1">
      <c r="A831" s="11" t="s">
        <v>42</v>
      </c>
      <c r="B831" s="11" t="s">
        <v>43</v>
      </c>
      <c r="C831" s="12">
        <v>3</v>
      </c>
      <c r="D831" s="12">
        <v>37</v>
      </c>
      <c r="E831" s="12">
        <v>164</v>
      </c>
      <c r="F831" s="12">
        <v>1</v>
      </c>
      <c r="G831" s="11">
        <v>5</v>
      </c>
      <c r="H831" s="13">
        <v>43214</v>
      </c>
      <c r="I831" s="12"/>
      <c r="J831" s="11" t="s">
        <v>820</v>
      </c>
      <c r="K831" s="11" t="s">
        <v>821</v>
      </c>
      <c r="L831" s="14" t="s">
        <v>44</v>
      </c>
      <c r="M831" s="15" t="s">
        <v>44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33</v>
      </c>
      <c r="Z831" s="16" t="s">
        <v>521</v>
      </c>
      <c r="AA831" s="17"/>
      <c r="AB831" s="17"/>
      <c r="AC831" s="11" t="s">
        <v>47</v>
      </c>
      <c r="AD831" s="11" t="s">
        <v>44</v>
      </c>
      <c r="AE831" s="11" t="s">
        <v>44</v>
      </c>
      <c r="AF831" s="11" t="s">
        <v>44</v>
      </c>
      <c r="AG831" s="11" t="s">
        <v>44</v>
      </c>
      <c r="AH831" s="18" t="s">
        <v>3</v>
      </c>
      <c r="AI831" s="11" t="s">
        <v>44</v>
      </c>
      <c r="AJ831" s="11"/>
      <c r="AK831" s="11"/>
      <c r="AL831" s="11"/>
    </row>
    <row r="832" spans="1:38" ht="15.75" customHeight="1">
      <c r="A832" s="11" t="s">
        <v>42</v>
      </c>
      <c r="B832" s="11" t="s">
        <v>43</v>
      </c>
      <c r="C832" s="12">
        <v>3</v>
      </c>
      <c r="D832" s="12">
        <v>37</v>
      </c>
      <c r="E832" s="12">
        <v>165</v>
      </c>
      <c r="F832" s="12">
        <v>1</v>
      </c>
      <c r="G832" s="11">
        <v>5</v>
      </c>
      <c r="H832" s="13">
        <v>43214</v>
      </c>
      <c r="I832" s="12"/>
      <c r="J832" s="11" t="s">
        <v>822</v>
      </c>
      <c r="K832" s="11" t="s">
        <v>823</v>
      </c>
      <c r="L832" s="14" t="s">
        <v>44</v>
      </c>
      <c r="M832" s="15" t="s">
        <v>44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31</v>
      </c>
      <c r="Z832" s="16" t="s">
        <v>521</v>
      </c>
      <c r="AA832" s="17"/>
      <c r="AB832" s="17"/>
      <c r="AC832" s="11" t="s">
        <v>47</v>
      </c>
      <c r="AD832" s="11" t="s">
        <v>44</v>
      </c>
      <c r="AE832" s="11" t="s">
        <v>44</v>
      </c>
      <c r="AF832" s="11" t="s">
        <v>44</v>
      </c>
      <c r="AG832" s="11" t="s">
        <v>44</v>
      </c>
      <c r="AH832" s="18" t="s">
        <v>3</v>
      </c>
      <c r="AI832" s="11" t="s">
        <v>44</v>
      </c>
      <c r="AJ832" s="11"/>
      <c r="AK832" s="11"/>
      <c r="AL832" s="11"/>
    </row>
    <row r="833" spans="1:38" ht="15.75" customHeight="1">
      <c r="A833" s="11" t="s">
        <v>42</v>
      </c>
      <c r="B833" s="11" t="s">
        <v>43</v>
      </c>
      <c r="C833" s="12">
        <v>3</v>
      </c>
      <c r="D833" s="12">
        <v>37</v>
      </c>
      <c r="E833" s="12">
        <v>166</v>
      </c>
      <c r="F833" s="12">
        <v>1</v>
      </c>
      <c r="G833" s="11">
        <v>7</v>
      </c>
      <c r="H833" s="13">
        <v>43304</v>
      </c>
      <c r="I833" s="12"/>
      <c r="J833" s="11" t="s">
        <v>824</v>
      </c>
      <c r="K833" s="11" t="s">
        <v>825</v>
      </c>
      <c r="L833" s="14" t="s">
        <v>44</v>
      </c>
      <c r="M833" s="15" t="s">
        <v>44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25</v>
      </c>
      <c r="Z833" s="16" t="s">
        <v>521</v>
      </c>
      <c r="AA833" s="17"/>
      <c r="AB833" s="17"/>
      <c r="AC833" s="11" t="s">
        <v>47</v>
      </c>
      <c r="AD833" s="11" t="s">
        <v>44</v>
      </c>
      <c r="AE833" s="11" t="s">
        <v>44</v>
      </c>
      <c r="AF833" s="11" t="s">
        <v>44</v>
      </c>
      <c r="AG833" s="11" t="s">
        <v>44</v>
      </c>
      <c r="AH833" s="18" t="s">
        <v>3</v>
      </c>
      <c r="AI833" s="11" t="s">
        <v>44</v>
      </c>
      <c r="AJ833" s="11"/>
      <c r="AK833" s="11"/>
      <c r="AL833" s="11"/>
    </row>
    <row r="834" spans="1:38" ht="15.75" customHeight="1">
      <c r="A834" s="11" t="s">
        <v>42</v>
      </c>
      <c r="B834" s="11" t="s">
        <v>43</v>
      </c>
      <c r="C834" s="12">
        <v>3</v>
      </c>
      <c r="D834" s="12">
        <v>37</v>
      </c>
      <c r="E834" s="12">
        <v>167</v>
      </c>
      <c r="F834" s="12">
        <v>1</v>
      </c>
      <c r="G834" s="11">
        <v>10</v>
      </c>
      <c r="H834" s="13">
        <v>43304</v>
      </c>
      <c r="I834" s="12"/>
      <c r="J834" s="11" t="s">
        <v>826</v>
      </c>
      <c r="K834" s="11" t="s">
        <v>827</v>
      </c>
      <c r="L834" s="14" t="s">
        <v>44</v>
      </c>
      <c r="M834" s="15" t="s">
        <v>44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50</v>
      </c>
      <c r="Z834" s="16" t="s">
        <v>521</v>
      </c>
      <c r="AA834" s="17"/>
      <c r="AB834" s="17"/>
      <c r="AC834" s="11" t="s">
        <v>47</v>
      </c>
      <c r="AD834" s="11" t="s">
        <v>44</v>
      </c>
      <c r="AE834" s="11" t="s">
        <v>44</v>
      </c>
      <c r="AF834" s="11" t="s">
        <v>44</v>
      </c>
      <c r="AG834" s="11" t="s">
        <v>44</v>
      </c>
      <c r="AH834" s="18" t="s">
        <v>3</v>
      </c>
      <c r="AI834" s="11" t="s">
        <v>44</v>
      </c>
      <c r="AJ834" s="11"/>
      <c r="AK834" s="11"/>
      <c r="AL834" s="11"/>
    </row>
    <row r="835" spans="1:38" ht="15.75" customHeight="1">
      <c r="A835" s="11" t="s">
        <v>42</v>
      </c>
      <c r="B835" s="11" t="s">
        <v>43</v>
      </c>
      <c r="C835" s="12">
        <v>3</v>
      </c>
      <c r="D835" s="12">
        <v>37</v>
      </c>
      <c r="E835" s="12">
        <v>168</v>
      </c>
      <c r="F835" s="12">
        <v>1</v>
      </c>
      <c r="G835" s="11">
        <v>5</v>
      </c>
      <c r="H835" s="13">
        <v>43304</v>
      </c>
      <c r="I835" s="12"/>
      <c r="J835" s="11" t="s">
        <v>828</v>
      </c>
      <c r="K835" s="11" t="s">
        <v>829</v>
      </c>
      <c r="L835" s="14" t="s">
        <v>44</v>
      </c>
      <c r="M835" s="15" t="s">
        <v>44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23</v>
      </c>
      <c r="Z835" s="16" t="s">
        <v>521</v>
      </c>
      <c r="AA835" s="17"/>
      <c r="AB835" s="17"/>
      <c r="AC835" s="11" t="s">
        <v>47</v>
      </c>
      <c r="AD835" s="11" t="s">
        <v>44</v>
      </c>
      <c r="AE835" s="11" t="s">
        <v>44</v>
      </c>
      <c r="AF835" s="11" t="s">
        <v>44</v>
      </c>
      <c r="AG835" s="11" t="s">
        <v>44</v>
      </c>
      <c r="AH835" s="18" t="s">
        <v>3</v>
      </c>
      <c r="AI835" s="11" t="s">
        <v>44</v>
      </c>
      <c r="AJ835" s="11"/>
      <c r="AK835" s="11"/>
      <c r="AL835" s="11"/>
    </row>
    <row r="836" spans="1:38" ht="15.75" customHeight="1">
      <c r="A836" s="11" t="s">
        <v>42</v>
      </c>
      <c r="B836" s="11" t="s">
        <v>43</v>
      </c>
      <c r="C836" s="12">
        <v>3</v>
      </c>
      <c r="D836" s="12">
        <v>37</v>
      </c>
      <c r="E836" s="12">
        <v>169</v>
      </c>
      <c r="F836" s="12">
        <v>1</v>
      </c>
      <c r="G836" s="11">
        <v>5</v>
      </c>
      <c r="H836" s="13">
        <v>43304</v>
      </c>
      <c r="I836" s="12"/>
      <c r="J836" s="11" t="s">
        <v>830</v>
      </c>
      <c r="K836" s="11" t="s">
        <v>831</v>
      </c>
      <c r="L836" s="14" t="s">
        <v>44</v>
      </c>
      <c r="M836" s="15" t="s">
        <v>44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24</v>
      </c>
      <c r="Z836" s="16" t="s">
        <v>521</v>
      </c>
      <c r="AA836" s="17"/>
      <c r="AB836" s="17"/>
      <c r="AC836" s="11" t="s">
        <v>47</v>
      </c>
      <c r="AD836" s="11" t="s">
        <v>44</v>
      </c>
      <c r="AE836" s="11" t="s">
        <v>44</v>
      </c>
      <c r="AF836" s="11" t="s">
        <v>44</v>
      </c>
      <c r="AG836" s="11" t="s">
        <v>44</v>
      </c>
      <c r="AH836" s="18" t="s">
        <v>3</v>
      </c>
      <c r="AI836" s="11" t="s">
        <v>44</v>
      </c>
      <c r="AJ836" s="11"/>
      <c r="AK836" s="11"/>
      <c r="AL836" s="11"/>
    </row>
    <row r="837" spans="1:38" ht="15.75" customHeight="1">
      <c r="A837" s="11" t="s">
        <v>42</v>
      </c>
      <c r="B837" s="11" t="s">
        <v>43</v>
      </c>
      <c r="C837" s="12">
        <v>3</v>
      </c>
      <c r="D837" s="12">
        <v>37</v>
      </c>
      <c r="E837" s="12">
        <v>170</v>
      </c>
      <c r="F837" s="12">
        <v>1</v>
      </c>
      <c r="G837" s="11">
        <v>5</v>
      </c>
      <c r="H837" s="13">
        <v>43304</v>
      </c>
      <c r="I837" s="12"/>
      <c r="J837" s="11" t="s">
        <v>832</v>
      </c>
      <c r="K837" s="11" t="s">
        <v>833</v>
      </c>
      <c r="L837" s="14" t="s">
        <v>44</v>
      </c>
      <c r="M837" s="15" t="s">
        <v>44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25</v>
      </c>
      <c r="Z837" s="16" t="s">
        <v>521</v>
      </c>
      <c r="AA837" s="17"/>
      <c r="AB837" s="17"/>
      <c r="AC837" s="11" t="s">
        <v>47</v>
      </c>
      <c r="AD837" s="11" t="s">
        <v>44</v>
      </c>
      <c r="AE837" s="11" t="s">
        <v>44</v>
      </c>
      <c r="AF837" s="11" t="s">
        <v>44</v>
      </c>
      <c r="AG837" s="11" t="s">
        <v>44</v>
      </c>
      <c r="AH837" s="18" t="s">
        <v>3</v>
      </c>
      <c r="AI837" s="11" t="s">
        <v>44</v>
      </c>
      <c r="AJ837" s="11"/>
      <c r="AK837" s="11"/>
      <c r="AL837" s="11"/>
    </row>
    <row r="838" spans="1:38" ht="15.75" customHeight="1">
      <c r="A838" s="11" t="s">
        <v>42</v>
      </c>
      <c r="B838" s="11" t="s">
        <v>43</v>
      </c>
      <c r="C838" s="12">
        <v>3</v>
      </c>
      <c r="D838" s="12">
        <v>37</v>
      </c>
      <c r="E838" s="12">
        <v>171</v>
      </c>
      <c r="F838" s="12">
        <v>1</v>
      </c>
      <c r="G838" s="11">
        <v>5</v>
      </c>
      <c r="H838" s="13">
        <v>43304</v>
      </c>
      <c r="I838" s="12"/>
      <c r="J838" s="11" t="s">
        <v>834</v>
      </c>
      <c r="K838" s="11" t="s">
        <v>835</v>
      </c>
      <c r="L838" s="14" t="s">
        <v>44</v>
      </c>
      <c r="M838" s="15" t="s">
        <v>44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25</v>
      </c>
      <c r="Z838" s="16" t="s">
        <v>521</v>
      </c>
      <c r="AA838" s="17"/>
      <c r="AB838" s="17"/>
      <c r="AC838" s="11" t="s">
        <v>47</v>
      </c>
      <c r="AD838" s="11" t="s">
        <v>44</v>
      </c>
      <c r="AE838" s="11" t="s">
        <v>44</v>
      </c>
      <c r="AF838" s="11" t="s">
        <v>44</v>
      </c>
      <c r="AG838" s="11" t="s">
        <v>44</v>
      </c>
      <c r="AH838" s="18" t="s">
        <v>3</v>
      </c>
      <c r="AI838" s="11" t="s">
        <v>44</v>
      </c>
      <c r="AJ838" s="11"/>
      <c r="AK838" s="11"/>
      <c r="AL838" s="11"/>
    </row>
    <row r="839" spans="1:38" ht="15.75" customHeight="1">
      <c r="A839" s="11" t="s">
        <v>42</v>
      </c>
      <c r="B839" s="11" t="s">
        <v>43</v>
      </c>
      <c r="C839" s="12">
        <v>3</v>
      </c>
      <c r="D839" s="12">
        <v>37</v>
      </c>
      <c r="E839" s="12">
        <v>172</v>
      </c>
      <c r="F839" s="12">
        <v>1</v>
      </c>
      <c r="G839" s="11">
        <v>5</v>
      </c>
      <c r="H839" s="13">
        <v>43304</v>
      </c>
      <c r="I839" s="12"/>
      <c r="J839" s="11" t="s">
        <v>836</v>
      </c>
      <c r="K839" s="11" t="s">
        <v>837</v>
      </c>
      <c r="L839" s="14" t="s">
        <v>44</v>
      </c>
      <c r="M839" s="15" t="s">
        <v>44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25</v>
      </c>
      <c r="Z839" s="16" t="s">
        <v>521</v>
      </c>
      <c r="AA839" s="17"/>
      <c r="AB839" s="17"/>
      <c r="AC839" s="11" t="s">
        <v>47</v>
      </c>
      <c r="AD839" s="11" t="s">
        <v>44</v>
      </c>
      <c r="AE839" s="11" t="s">
        <v>44</v>
      </c>
      <c r="AF839" s="11" t="s">
        <v>44</v>
      </c>
      <c r="AG839" s="11" t="s">
        <v>44</v>
      </c>
      <c r="AH839" s="18" t="s">
        <v>3</v>
      </c>
      <c r="AI839" s="11" t="s">
        <v>44</v>
      </c>
      <c r="AJ839" s="11"/>
      <c r="AK839" s="11"/>
      <c r="AL839" s="11"/>
    </row>
    <row r="840" spans="1:38" ht="15.75" customHeight="1">
      <c r="A840" s="11" t="s">
        <v>42</v>
      </c>
      <c r="B840" s="11" t="s">
        <v>43</v>
      </c>
      <c r="C840" s="12">
        <v>3</v>
      </c>
      <c r="D840" s="12">
        <v>37</v>
      </c>
      <c r="E840" s="12">
        <v>173</v>
      </c>
      <c r="F840" s="12">
        <v>1</v>
      </c>
      <c r="G840" s="11">
        <v>5</v>
      </c>
      <c r="H840" s="13">
        <v>43304</v>
      </c>
      <c r="I840" s="12"/>
      <c r="J840" s="11" t="s">
        <v>838</v>
      </c>
      <c r="K840" s="11" t="s">
        <v>839</v>
      </c>
      <c r="L840" s="14" t="s">
        <v>44</v>
      </c>
      <c r="M840" s="15" t="s">
        <v>44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25</v>
      </c>
      <c r="Z840" s="16" t="s">
        <v>521</v>
      </c>
      <c r="AA840" s="17"/>
      <c r="AB840" s="17"/>
      <c r="AC840" s="11" t="s">
        <v>47</v>
      </c>
      <c r="AD840" s="11" t="s">
        <v>44</v>
      </c>
      <c r="AE840" s="11" t="s">
        <v>44</v>
      </c>
      <c r="AF840" s="11" t="s">
        <v>44</v>
      </c>
      <c r="AG840" s="11" t="s">
        <v>44</v>
      </c>
      <c r="AH840" s="18" t="s">
        <v>3</v>
      </c>
      <c r="AI840" s="11" t="s">
        <v>44</v>
      </c>
      <c r="AJ840" s="11"/>
      <c r="AK840" s="11"/>
      <c r="AL840" s="11"/>
    </row>
    <row r="841" spans="1:38" ht="15.75" customHeight="1">
      <c r="A841" s="11" t="s">
        <v>42</v>
      </c>
      <c r="B841" s="11" t="s">
        <v>43</v>
      </c>
      <c r="C841" s="12">
        <v>3</v>
      </c>
      <c r="D841" s="12">
        <v>37</v>
      </c>
      <c r="E841" s="12">
        <v>174</v>
      </c>
      <c r="F841" s="12">
        <v>1</v>
      </c>
      <c r="G841" s="11">
        <v>12</v>
      </c>
      <c r="H841" s="13">
        <v>43304</v>
      </c>
      <c r="I841" s="12"/>
      <c r="J841" s="11" t="s">
        <v>840</v>
      </c>
      <c r="K841" s="11" t="s">
        <v>841</v>
      </c>
      <c r="L841" s="14" t="s">
        <v>44</v>
      </c>
      <c r="M841" s="15" t="s">
        <v>44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61</v>
      </c>
      <c r="Z841" s="16" t="s">
        <v>521</v>
      </c>
      <c r="AA841" s="17"/>
      <c r="AB841" s="17"/>
      <c r="AC841" s="11" t="s">
        <v>47</v>
      </c>
      <c r="AD841" s="11" t="s">
        <v>44</v>
      </c>
      <c r="AE841" s="11" t="s">
        <v>44</v>
      </c>
      <c r="AF841" s="11" t="s">
        <v>44</v>
      </c>
      <c r="AG841" s="11" t="s">
        <v>44</v>
      </c>
      <c r="AH841" s="18" t="s">
        <v>3</v>
      </c>
      <c r="AI841" s="11" t="s">
        <v>44</v>
      </c>
      <c r="AJ841" s="11"/>
      <c r="AK841" s="11"/>
      <c r="AL841" s="11"/>
    </row>
    <row r="842" spans="1:38" ht="15.75" customHeight="1">
      <c r="A842" s="11" t="s">
        <v>42</v>
      </c>
      <c r="B842" s="11" t="s">
        <v>43</v>
      </c>
      <c r="C842" s="12">
        <v>3</v>
      </c>
      <c r="D842" s="12">
        <v>37</v>
      </c>
      <c r="E842" s="12">
        <v>175</v>
      </c>
      <c r="F842" s="12">
        <v>1</v>
      </c>
      <c r="G842" s="11">
        <v>12</v>
      </c>
      <c r="H842" s="13">
        <v>43304</v>
      </c>
      <c r="I842" s="12"/>
      <c r="J842" s="11" t="s">
        <v>842</v>
      </c>
      <c r="K842" s="11" t="s">
        <v>843</v>
      </c>
      <c r="L842" s="14" t="s">
        <v>44</v>
      </c>
      <c r="M842" s="15" t="s">
        <v>44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59</v>
      </c>
      <c r="Z842" s="16" t="s">
        <v>521</v>
      </c>
      <c r="AA842" s="17"/>
      <c r="AB842" s="17"/>
      <c r="AC842" s="11" t="s">
        <v>47</v>
      </c>
      <c r="AD842" s="11" t="s">
        <v>44</v>
      </c>
      <c r="AE842" s="11" t="s">
        <v>44</v>
      </c>
      <c r="AF842" s="11" t="s">
        <v>44</v>
      </c>
      <c r="AG842" s="11" t="s">
        <v>44</v>
      </c>
      <c r="AH842" s="18" t="s">
        <v>3</v>
      </c>
      <c r="AI842" s="11" t="s">
        <v>44</v>
      </c>
      <c r="AJ842" s="11"/>
      <c r="AK842" s="11"/>
      <c r="AL842" s="11"/>
    </row>
    <row r="843" spans="1:38" ht="15.75" customHeight="1">
      <c r="A843" s="11" t="s">
        <v>42</v>
      </c>
      <c r="B843" s="11" t="s">
        <v>43</v>
      </c>
      <c r="C843" s="12">
        <v>3</v>
      </c>
      <c r="D843" s="12">
        <v>37</v>
      </c>
      <c r="E843" s="12">
        <v>176</v>
      </c>
      <c r="F843" s="12">
        <v>1</v>
      </c>
      <c r="G843" s="11">
        <v>8</v>
      </c>
      <c r="H843" s="13">
        <v>43304</v>
      </c>
      <c r="I843" s="12"/>
      <c r="J843" s="11" t="s">
        <v>844</v>
      </c>
      <c r="K843" s="11" t="s">
        <v>845</v>
      </c>
      <c r="L843" s="14" t="s">
        <v>44</v>
      </c>
      <c r="M843" s="15" t="s">
        <v>44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38</v>
      </c>
      <c r="Z843" s="16" t="s">
        <v>521</v>
      </c>
      <c r="AA843" s="17"/>
      <c r="AB843" s="17"/>
      <c r="AC843" s="11" t="s">
        <v>47</v>
      </c>
      <c r="AD843" s="11" t="s">
        <v>44</v>
      </c>
      <c r="AE843" s="11" t="s">
        <v>44</v>
      </c>
      <c r="AF843" s="11" t="s">
        <v>44</v>
      </c>
      <c r="AG843" s="11" t="s">
        <v>44</v>
      </c>
      <c r="AH843" s="18" t="s">
        <v>3</v>
      </c>
      <c r="AI843" s="11" t="s">
        <v>44</v>
      </c>
      <c r="AJ843" s="11"/>
      <c r="AK843" s="11"/>
      <c r="AL843" s="11"/>
    </row>
    <row r="844" spans="1:38" ht="15.75" customHeight="1">
      <c r="A844" s="11" t="s">
        <v>42</v>
      </c>
      <c r="B844" s="11" t="s">
        <v>43</v>
      </c>
      <c r="C844" s="12">
        <v>3</v>
      </c>
      <c r="D844" s="12">
        <v>37</v>
      </c>
      <c r="E844" s="12">
        <v>177</v>
      </c>
      <c r="F844" s="12">
        <v>1</v>
      </c>
      <c r="G844" s="11">
        <v>8</v>
      </c>
      <c r="H844" s="13">
        <v>43304</v>
      </c>
      <c r="I844" s="12"/>
      <c r="J844" s="11" t="s">
        <v>846</v>
      </c>
      <c r="K844" s="11" t="s">
        <v>847</v>
      </c>
      <c r="L844" s="14" t="s">
        <v>44</v>
      </c>
      <c r="M844" s="15" t="s">
        <v>44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36</v>
      </c>
      <c r="Z844" s="16" t="s">
        <v>521</v>
      </c>
      <c r="AA844" s="17"/>
      <c r="AB844" s="17"/>
      <c r="AC844" s="11" t="s">
        <v>47</v>
      </c>
      <c r="AD844" s="11" t="s">
        <v>44</v>
      </c>
      <c r="AE844" s="11" t="s">
        <v>44</v>
      </c>
      <c r="AF844" s="11" t="s">
        <v>44</v>
      </c>
      <c r="AG844" s="11" t="s">
        <v>44</v>
      </c>
      <c r="AH844" s="18" t="s">
        <v>3</v>
      </c>
      <c r="AI844" s="11" t="s">
        <v>44</v>
      </c>
      <c r="AJ844" s="11"/>
      <c r="AK844" s="11"/>
      <c r="AL844" s="11"/>
    </row>
    <row r="845" spans="1:38" ht="15.75" customHeight="1">
      <c r="A845" s="11" t="s">
        <v>42</v>
      </c>
      <c r="B845" s="11" t="s">
        <v>43</v>
      </c>
      <c r="C845" s="12">
        <v>3</v>
      </c>
      <c r="D845" s="12">
        <v>37</v>
      </c>
      <c r="E845" s="12">
        <v>178</v>
      </c>
      <c r="F845" s="12">
        <v>1</v>
      </c>
      <c r="G845" s="11">
        <v>12</v>
      </c>
      <c r="H845" s="13">
        <v>43304</v>
      </c>
      <c r="I845" s="12"/>
      <c r="J845" s="11" t="s">
        <v>848</v>
      </c>
      <c r="K845" s="11" t="s">
        <v>849</v>
      </c>
      <c r="L845" s="14" t="s">
        <v>44</v>
      </c>
      <c r="M845" s="15" t="s">
        <v>44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59</v>
      </c>
      <c r="Z845" s="16" t="s">
        <v>521</v>
      </c>
      <c r="AA845" s="17"/>
      <c r="AB845" s="17"/>
      <c r="AC845" s="11" t="s">
        <v>47</v>
      </c>
      <c r="AD845" s="11" t="s">
        <v>44</v>
      </c>
      <c r="AE845" s="11" t="s">
        <v>44</v>
      </c>
      <c r="AF845" s="11" t="s">
        <v>44</v>
      </c>
      <c r="AG845" s="11" t="s">
        <v>44</v>
      </c>
      <c r="AH845" s="18" t="s">
        <v>3</v>
      </c>
      <c r="AI845" s="11" t="s">
        <v>44</v>
      </c>
      <c r="AJ845" s="11"/>
      <c r="AK845" s="11"/>
      <c r="AL845" s="11"/>
    </row>
    <row r="846" spans="1:38" ht="15.75" customHeight="1">
      <c r="A846" s="11" t="s">
        <v>42</v>
      </c>
      <c r="B846" s="11" t="s">
        <v>43</v>
      </c>
      <c r="C846" s="12">
        <v>3</v>
      </c>
      <c r="D846" s="12">
        <v>37</v>
      </c>
      <c r="E846" s="12">
        <v>179</v>
      </c>
      <c r="F846" s="12">
        <v>1</v>
      </c>
      <c r="G846" s="11">
        <v>12</v>
      </c>
      <c r="H846" s="13">
        <v>43304</v>
      </c>
      <c r="I846" s="12"/>
      <c r="J846" s="11" t="s">
        <v>850</v>
      </c>
      <c r="K846" s="11" t="s">
        <v>851</v>
      </c>
      <c r="L846" s="14" t="s">
        <v>44</v>
      </c>
      <c r="M846" s="15" t="s">
        <v>44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62</v>
      </c>
      <c r="Z846" s="16" t="s">
        <v>521</v>
      </c>
      <c r="AA846" s="17"/>
      <c r="AB846" s="17"/>
      <c r="AC846" s="11" t="s">
        <v>47</v>
      </c>
      <c r="AD846" s="11" t="s">
        <v>44</v>
      </c>
      <c r="AE846" s="11" t="s">
        <v>44</v>
      </c>
      <c r="AF846" s="11" t="s">
        <v>44</v>
      </c>
      <c r="AG846" s="11" t="s">
        <v>44</v>
      </c>
      <c r="AH846" s="18" t="s">
        <v>3</v>
      </c>
      <c r="AI846" s="11" t="s">
        <v>44</v>
      </c>
      <c r="AJ846" s="11"/>
      <c r="AK846" s="11"/>
      <c r="AL846" s="11"/>
    </row>
    <row r="847" spans="1:38" ht="15.75" customHeight="1">
      <c r="A847" s="11" t="s">
        <v>42</v>
      </c>
      <c r="B847" s="11" t="s">
        <v>43</v>
      </c>
      <c r="C847" s="12">
        <v>3</v>
      </c>
      <c r="D847" s="12">
        <v>37</v>
      </c>
      <c r="E847" s="12">
        <v>180</v>
      </c>
      <c r="F847" s="12">
        <v>1</v>
      </c>
      <c r="G847" s="11">
        <v>8</v>
      </c>
      <c r="H847" s="13">
        <v>43304</v>
      </c>
      <c r="I847" s="12"/>
      <c r="J847" s="11" t="s">
        <v>852</v>
      </c>
      <c r="K847" s="11" t="s">
        <v>853</v>
      </c>
      <c r="L847" s="14" t="s">
        <v>44</v>
      </c>
      <c r="M847" s="15" t="s">
        <v>44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51</v>
      </c>
      <c r="Z847" s="16" t="s">
        <v>521</v>
      </c>
      <c r="AA847" s="17"/>
      <c r="AB847" s="17"/>
      <c r="AC847" s="11" t="s">
        <v>47</v>
      </c>
      <c r="AD847" s="11" t="s">
        <v>44</v>
      </c>
      <c r="AE847" s="11" t="s">
        <v>44</v>
      </c>
      <c r="AF847" s="11" t="s">
        <v>44</v>
      </c>
      <c r="AG847" s="11" t="s">
        <v>44</v>
      </c>
      <c r="AH847" s="18" t="s">
        <v>3</v>
      </c>
      <c r="AI847" s="11" t="s">
        <v>44</v>
      </c>
      <c r="AJ847" s="11"/>
      <c r="AK847" s="11"/>
      <c r="AL847" s="11"/>
    </row>
    <row r="848" spans="1:38" ht="15.75" customHeight="1">
      <c r="A848" s="11" t="s">
        <v>42</v>
      </c>
      <c r="B848" s="11" t="s">
        <v>43</v>
      </c>
      <c r="C848" s="12">
        <v>3</v>
      </c>
      <c r="D848" s="12">
        <v>37</v>
      </c>
      <c r="E848" s="12">
        <v>181</v>
      </c>
      <c r="F848" s="12">
        <v>1</v>
      </c>
      <c r="G848" s="11">
        <v>8</v>
      </c>
      <c r="H848" s="13">
        <v>43304</v>
      </c>
      <c r="I848" s="12"/>
      <c r="J848" s="11" t="s">
        <v>854</v>
      </c>
      <c r="K848" s="11" t="s">
        <v>855</v>
      </c>
      <c r="L848" s="14" t="s">
        <v>44</v>
      </c>
      <c r="M848" s="15" t="s">
        <v>44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50</v>
      </c>
      <c r="Z848" s="16" t="s">
        <v>521</v>
      </c>
      <c r="AA848" s="17"/>
      <c r="AB848" s="17"/>
      <c r="AC848" s="11" t="s">
        <v>47</v>
      </c>
      <c r="AD848" s="11" t="s">
        <v>44</v>
      </c>
      <c r="AE848" s="11" t="s">
        <v>44</v>
      </c>
      <c r="AF848" s="11" t="s">
        <v>44</v>
      </c>
      <c r="AG848" s="11" t="s">
        <v>44</v>
      </c>
      <c r="AH848" s="18" t="s">
        <v>3</v>
      </c>
      <c r="AI848" s="11" t="s">
        <v>44</v>
      </c>
      <c r="AJ848" s="11"/>
      <c r="AK848" s="11"/>
      <c r="AL848" s="11"/>
    </row>
    <row r="849" spans="1:38" ht="15.75" customHeight="1">
      <c r="A849" s="11" t="s">
        <v>42</v>
      </c>
      <c r="B849" s="11" t="s">
        <v>43</v>
      </c>
      <c r="C849" s="12">
        <v>3</v>
      </c>
      <c r="D849" s="12">
        <v>37</v>
      </c>
      <c r="E849" s="12">
        <v>182</v>
      </c>
      <c r="F849" s="12">
        <v>1</v>
      </c>
      <c r="G849" s="11">
        <v>10</v>
      </c>
      <c r="H849" s="13">
        <v>43304</v>
      </c>
      <c r="I849" s="12"/>
      <c r="J849" s="11" t="s">
        <v>856</v>
      </c>
      <c r="K849" s="11" t="s">
        <v>857</v>
      </c>
      <c r="L849" s="14" t="s">
        <v>44</v>
      </c>
      <c r="M849" s="15" t="s">
        <v>44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66</v>
      </c>
      <c r="Z849" s="16" t="s">
        <v>521</v>
      </c>
      <c r="AA849" s="17"/>
      <c r="AB849" s="17"/>
      <c r="AC849" s="11" t="s">
        <v>47</v>
      </c>
      <c r="AD849" s="11" t="s">
        <v>44</v>
      </c>
      <c r="AE849" s="11" t="s">
        <v>44</v>
      </c>
      <c r="AF849" s="11" t="s">
        <v>44</v>
      </c>
      <c r="AG849" s="11" t="s">
        <v>44</v>
      </c>
      <c r="AH849" s="18" t="s">
        <v>3</v>
      </c>
      <c r="AI849" s="11" t="s">
        <v>44</v>
      </c>
      <c r="AJ849" s="11"/>
      <c r="AK849" s="11"/>
      <c r="AL849" s="11"/>
    </row>
    <row r="850" spans="1:38" ht="15.75" customHeight="1">
      <c r="A850" s="11" t="s">
        <v>42</v>
      </c>
      <c r="B850" s="11" t="s">
        <v>43</v>
      </c>
      <c r="C850" s="12">
        <v>3</v>
      </c>
      <c r="D850" s="12">
        <v>37</v>
      </c>
      <c r="E850" s="12">
        <v>183</v>
      </c>
      <c r="F850" s="12">
        <v>1</v>
      </c>
      <c r="G850" s="11">
        <v>10</v>
      </c>
      <c r="H850" s="13">
        <v>43304</v>
      </c>
      <c r="I850" s="12"/>
      <c r="J850" s="11" t="s">
        <v>858</v>
      </c>
      <c r="K850" s="11" t="s">
        <v>859</v>
      </c>
      <c r="L850" s="14" t="s">
        <v>44</v>
      </c>
      <c r="M850" s="15" t="s">
        <v>44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66</v>
      </c>
      <c r="Z850" s="16" t="s">
        <v>521</v>
      </c>
      <c r="AA850" s="17"/>
      <c r="AB850" s="17"/>
      <c r="AC850" s="11" t="s">
        <v>47</v>
      </c>
      <c r="AD850" s="11" t="s">
        <v>44</v>
      </c>
      <c r="AE850" s="11" t="s">
        <v>44</v>
      </c>
      <c r="AF850" s="11" t="s">
        <v>44</v>
      </c>
      <c r="AG850" s="11" t="s">
        <v>44</v>
      </c>
      <c r="AH850" s="18" t="s">
        <v>3</v>
      </c>
      <c r="AI850" s="11" t="s">
        <v>44</v>
      </c>
      <c r="AJ850" s="11"/>
      <c r="AK850" s="11"/>
      <c r="AL850" s="11"/>
    </row>
    <row r="851" spans="1:38" ht="15.75" customHeight="1">
      <c r="A851" s="11" t="s">
        <v>42</v>
      </c>
      <c r="B851" s="11" t="s">
        <v>43</v>
      </c>
      <c r="C851" s="12">
        <v>3</v>
      </c>
      <c r="D851" s="12">
        <v>37</v>
      </c>
      <c r="E851" s="12">
        <v>184</v>
      </c>
      <c r="F851" s="12">
        <v>1</v>
      </c>
      <c r="G851" s="11">
        <v>10</v>
      </c>
      <c r="H851" s="13">
        <v>43304</v>
      </c>
      <c r="I851" s="12"/>
      <c r="J851" s="11" t="s">
        <v>860</v>
      </c>
      <c r="K851" s="11" t="s">
        <v>861</v>
      </c>
      <c r="L851" s="14" t="s">
        <v>44</v>
      </c>
      <c r="M851" s="15" t="s">
        <v>44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66</v>
      </c>
      <c r="Z851" s="16" t="s">
        <v>521</v>
      </c>
      <c r="AA851" s="17"/>
      <c r="AB851" s="17"/>
      <c r="AC851" s="11" t="s">
        <v>47</v>
      </c>
      <c r="AD851" s="11" t="s">
        <v>44</v>
      </c>
      <c r="AE851" s="11" t="s">
        <v>44</v>
      </c>
      <c r="AF851" s="11" t="s">
        <v>44</v>
      </c>
      <c r="AG851" s="11" t="s">
        <v>44</v>
      </c>
      <c r="AH851" s="18" t="s">
        <v>3</v>
      </c>
      <c r="AI851" s="11" t="s">
        <v>44</v>
      </c>
      <c r="AJ851" s="11"/>
      <c r="AK851" s="11"/>
      <c r="AL851" s="11"/>
    </row>
    <row r="852" spans="1:38" ht="15.75" customHeight="1">
      <c r="A852" s="11" t="s">
        <v>42</v>
      </c>
      <c r="B852" s="11" t="s">
        <v>43</v>
      </c>
      <c r="C852" s="12">
        <v>3</v>
      </c>
      <c r="D852" s="12">
        <v>37</v>
      </c>
      <c r="E852" s="12">
        <v>185</v>
      </c>
      <c r="F852" s="12">
        <v>1</v>
      </c>
      <c r="G852" s="11">
        <v>10</v>
      </c>
      <c r="H852" s="13">
        <v>43304</v>
      </c>
      <c r="I852" s="12"/>
      <c r="J852" s="11" t="s">
        <v>862</v>
      </c>
      <c r="K852" s="11" t="s">
        <v>863</v>
      </c>
      <c r="L852" s="14" t="s">
        <v>44</v>
      </c>
      <c r="M852" s="15" t="s">
        <v>44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64</v>
      </c>
      <c r="Z852" s="16" t="s">
        <v>521</v>
      </c>
      <c r="AA852" s="17"/>
      <c r="AB852" s="17"/>
      <c r="AC852" s="11" t="s">
        <v>47</v>
      </c>
      <c r="AD852" s="11" t="s">
        <v>44</v>
      </c>
      <c r="AE852" s="11" t="s">
        <v>44</v>
      </c>
      <c r="AF852" s="11" t="s">
        <v>44</v>
      </c>
      <c r="AG852" s="11" t="s">
        <v>44</v>
      </c>
      <c r="AH852" s="18" t="s">
        <v>3</v>
      </c>
      <c r="AI852" s="11" t="s">
        <v>44</v>
      </c>
      <c r="AJ852" s="11"/>
      <c r="AK852" s="11"/>
      <c r="AL852" s="11"/>
    </row>
    <row r="853" spans="1:38" ht="15.75" customHeight="1">
      <c r="A853" s="11" t="s">
        <v>42</v>
      </c>
      <c r="B853" s="11" t="s">
        <v>43</v>
      </c>
      <c r="C853" s="12">
        <v>3</v>
      </c>
      <c r="D853" s="12">
        <v>37</v>
      </c>
      <c r="E853" s="12">
        <v>186</v>
      </c>
      <c r="F853" s="12">
        <v>1</v>
      </c>
      <c r="G853" s="11">
        <v>5</v>
      </c>
      <c r="H853" s="13">
        <v>43333</v>
      </c>
      <c r="I853" s="12"/>
      <c r="J853" s="11" t="s">
        <v>864</v>
      </c>
      <c r="K853" s="11" t="s">
        <v>865</v>
      </c>
      <c r="L853" s="14" t="s">
        <v>44</v>
      </c>
      <c r="M853" s="15" t="s">
        <v>44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26</v>
      </c>
      <c r="Z853" s="16" t="s">
        <v>521</v>
      </c>
      <c r="AA853" s="17"/>
      <c r="AB853" s="17"/>
      <c r="AC853" s="11" t="s">
        <v>47</v>
      </c>
      <c r="AD853" s="11" t="s">
        <v>44</v>
      </c>
      <c r="AE853" s="11" t="s">
        <v>44</v>
      </c>
      <c r="AF853" s="11" t="s">
        <v>44</v>
      </c>
      <c r="AG853" s="11" t="s">
        <v>44</v>
      </c>
      <c r="AH853" s="18" t="s">
        <v>3</v>
      </c>
      <c r="AI853" s="11" t="s">
        <v>44</v>
      </c>
      <c r="AJ853" s="11"/>
      <c r="AK853" s="11"/>
      <c r="AL853" s="11"/>
    </row>
    <row r="854" spans="1:38" ht="15.75" customHeight="1">
      <c r="A854" s="11" t="s">
        <v>42</v>
      </c>
      <c r="B854" s="11" t="s">
        <v>43</v>
      </c>
      <c r="C854" s="12">
        <v>3</v>
      </c>
      <c r="D854" s="12">
        <v>37</v>
      </c>
      <c r="E854" s="12">
        <v>187</v>
      </c>
      <c r="F854" s="12">
        <v>1</v>
      </c>
      <c r="G854" s="11">
        <v>5</v>
      </c>
      <c r="H854" s="13">
        <v>43333</v>
      </c>
      <c r="I854" s="12"/>
      <c r="J854" s="11" t="s">
        <v>866</v>
      </c>
      <c r="K854" s="11" t="s">
        <v>867</v>
      </c>
      <c r="L854" s="14" t="s">
        <v>44</v>
      </c>
      <c r="M854" s="15" t="s">
        <v>44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26</v>
      </c>
      <c r="Z854" s="16" t="s">
        <v>521</v>
      </c>
      <c r="AA854" s="17"/>
      <c r="AB854" s="17"/>
      <c r="AC854" s="11" t="s">
        <v>47</v>
      </c>
      <c r="AD854" s="11" t="s">
        <v>44</v>
      </c>
      <c r="AE854" s="11" t="s">
        <v>44</v>
      </c>
      <c r="AF854" s="11" t="s">
        <v>44</v>
      </c>
      <c r="AG854" s="11" t="s">
        <v>44</v>
      </c>
      <c r="AH854" s="18" t="s">
        <v>3</v>
      </c>
      <c r="AI854" s="11" t="s">
        <v>44</v>
      </c>
      <c r="AJ854" s="11"/>
      <c r="AK854" s="11"/>
      <c r="AL854" s="11"/>
    </row>
    <row r="855" spans="1:38" ht="15.75" customHeight="1">
      <c r="A855" s="11" t="s">
        <v>42</v>
      </c>
      <c r="B855" s="11" t="s">
        <v>43</v>
      </c>
      <c r="C855" s="12">
        <v>3</v>
      </c>
      <c r="D855" s="12">
        <v>37</v>
      </c>
      <c r="E855" s="12">
        <v>188</v>
      </c>
      <c r="F855" s="12">
        <v>1</v>
      </c>
      <c r="G855" s="11">
        <v>5</v>
      </c>
      <c r="H855" s="13">
        <v>43333</v>
      </c>
      <c r="I855" s="12"/>
      <c r="J855" s="11" t="s">
        <v>868</v>
      </c>
      <c r="K855" s="11" t="s">
        <v>869</v>
      </c>
      <c r="L855" s="14" t="s">
        <v>44</v>
      </c>
      <c r="M855" s="15" t="s">
        <v>44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26</v>
      </c>
      <c r="Z855" s="16" t="s">
        <v>521</v>
      </c>
      <c r="AA855" s="17"/>
      <c r="AB855" s="17"/>
      <c r="AC855" s="11" t="s">
        <v>47</v>
      </c>
      <c r="AD855" s="11" t="s">
        <v>44</v>
      </c>
      <c r="AE855" s="11" t="s">
        <v>44</v>
      </c>
      <c r="AF855" s="11" t="s">
        <v>44</v>
      </c>
      <c r="AG855" s="11" t="s">
        <v>44</v>
      </c>
      <c r="AH855" s="18" t="s">
        <v>3</v>
      </c>
      <c r="AI855" s="11" t="s">
        <v>44</v>
      </c>
      <c r="AJ855" s="11"/>
      <c r="AK855" s="11"/>
      <c r="AL855" s="11"/>
    </row>
    <row r="856" spans="1:38" ht="15.75" customHeight="1">
      <c r="A856" s="11" t="s">
        <v>42</v>
      </c>
      <c r="B856" s="11" t="s">
        <v>43</v>
      </c>
      <c r="C856" s="12">
        <v>3</v>
      </c>
      <c r="D856" s="12">
        <v>37</v>
      </c>
      <c r="E856" s="12">
        <v>189</v>
      </c>
      <c r="F856" s="12">
        <v>1</v>
      </c>
      <c r="G856" s="11">
        <v>5</v>
      </c>
      <c r="H856" s="13">
        <v>43333</v>
      </c>
      <c r="I856" s="12"/>
      <c r="J856" s="11" t="s">
        <v>870</v>
      </c>
      <c r="K856" s="11" t="s">
        <v>871</v>
      </c>
      <c r="L856" s="14" t="s">
        <v>44</v>
      </c>
      <c r="M856" s="15" t="s">
        <v>44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26</v>
      </c>
      <c r="Z856" s="16" t="s">
        <v>521</v>
      </c>
      <c r="AA856" s="17"/>
      <c r="AB856" s="17"/>
      <c r="AC856" s="11" t="s">
        <v>47</v>
      </c>
      <c r="AD856" s="11" t="s">
        <v>44</v>
      </c>
      <c r="AE856" s="11" t="s">
        <v>44</v>
      </c>
      <c r="AF856" s="11" t="s">
        <v>44</v>
      </c>
      <c r="AG856" s="11" t="s">
        <v>44</v>
      </c>
      <c r="AH856" s="18" t="s">
        <v>3</v>
      </c>
      <c r="AI856" s="11" t="s">
        <v>44</v>
      </c>
      <c r="AJ856" s="11"/>
      <c r="AK856" s="11"/>
      <c r="AL856" s="11"/>
    </row>
    <row r="857" spans="1:38" ht="15.75" customHeight="1">
      <c r="A857" s="11" t="s">
        <v>42</v>
      </c>
      <c r="B857" s="11" t="s">
        <v>43</v>
      </c>
      <c r="C857" s="12">
        <v>3</v>
      </c>
      <c r="D857" s="12">
        <v>37</v>
      </c>
      <c r="E857" s="12">
        <v>190</v>
      </c>
      <c r="F857" s="12">
        <v>1</v>
      </c>
      <c r="G857" s="11">
        <v>8</v>
      </c>
      <c r="H857" s="13">
        <v>43333</v>
      </c>
      <c r="I857" s="12"/>
      <c r="J857" s="11" t="s">
        <v>872</v>
      </c>
      <c r="K857" s="11" t="s">
        <v>873</v>
      </c>
      <c r="L857" s="14" t="s">
        <v>44</v>
      </c>
      <c r="M857" s="15" t="s">
        <v>44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43</v>
      </c>
      <c r="Z857" s="16" t="s">
        <v>521</v>
      </c>
      <c r="AA857" s="17"/>
      <c r="AB857" s="17"/>
      <c r="AC857" s="11" t="s">
        <v>47</v>
      </c>
      <c r="AD857" s="11" t="s">
        <v>44</v>
      </c>
      <c r="AE857" s="11" t="s">
        <v>44</v>
      </c>
      <c r="AF857" s="11" t="s">
        <v>44</v>
      </c>
      <c r="AG857" s="11" t="s">
        <v>44</v>
      </c>
      <c r="AH857" s="18" t="s">
        <v>3</v>
      </c>
      <c r="AI857" s="11" t="s">
        <v>44</v>
      </c>
      <c r="AJ857" s="11"/>
      <c r="AK857" s="11"/>
      <c r="AL857" s="11"/>
    </row>
    <row r="858" spans="1:38" ht="15.75" customHeight="1">
      <c r="A858" s="11" t="s">
        <v>42</v>
      </c>
      <c r="B858" s="11" t="s">
        <v>43</v>
      </c>
      <c r="C858" s="12">
        <v>3</v>
      </c>
      <c r="D858" s="12">
        <v>37</v>
      </c>
      <c r="E858" s="12">
        <v>191</v>
      </c>
      <c r="F858" s="12">
        <v>1</v>
      </c>
      <c r="G858" s="11">
        <v>12</v>
      </c>
      <c r="H858" s="13">
        <v>43333</v>
      </c>
      <c r="I858" s="12"/>
      <c r="J858" s="11" t="s">
        <v>874</v>
      </c>
      <c r="K858" s="11" t="s">
        <v>875</v>
      </c>
      <c r="L858" s="14" t="s">
        <v>44</v>
      </c>
      <c r="M858" s="15" t="s">
        <v>44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59</v>
      </c>
      <c r="Z858" s="16" t="s">
        <v>521</v>
      </c>
      <c r="AA858" s="17"/>
      <c r="AB858" s="17"/>
      <c r="AC858" s="11" t="s">
        <v>47</v>
      </c>
      <c r="AD858" s="11" t="s">
        <v>44</v>
      </c>
      <c r="AE858" s="11" t="s">
        <v>44</v>
      </c>
      <c r="AF858" s="11" t="s">
        <v>44</v>
      </c>
      <c r="AG858" s="11" t="s">
        <v>44</v>
      </c>
      <c r="AH858" s="18" t="s">
        <v>3</v>
      </c>
      <c r="AI858" s="11" t="s">
        <v>44</v>
      </c>
      <c r="AJ858" s="11"/>
      <c r="AK858" s="11"/>
      <c r="AL858" s="11"/>
    </row>
    <row r="859" spans="1:38" ht="15.75" customHeight="1">
      <c r="A859" s="11" t="s">
        <v>42</v>
      </c>
      <c r="B859" s="11" t="s">
        <v>43</v>
      </c>
      <c r="C859" s="12">
        <v>3</v>
      </c>
      <c r="D859" s="12">
        <v>37</v>
      </c>
      <c r="E859" s="12">
        <v>192</v>
      </c>
      <c r="F859" s="12">
        <v>1</v>
      </c>
      <c r="G859" s="11">
        <v>8</v>
      </c>
      <c r="H859" s="13">
        <v>43333</v>
      </c>
      <c r="I859" s="12"/>
      <c r="J859" s="11" t="s">
        <v>876</v>
      </c>
      <c r="K859" s="11" t="s">
        <v>877</v>
      </c>
      <c r="L859" s="14" t="s">
        <v>44</v>
      </c>
      <c r="M859" s="15" t="s">
        <v>44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39</v>
      </c>
      <c r="Z859" s="16" t="s">
        <v>521</v>
      </c>
      <c r="AA859" s="17"/>
      <c r="AB859" s="17"/>
      <c r="AC859" s="11" t="s">
        <v>47</v>
      </c>
      <c r="AD859" s="11" t="s">
        <v>44</v>
      </c>
      <c r="AE859" s="11" t="s">
        <v>44</v>
      </c>
      <c r="AF859" s="11" t="s">
        <v>44</v>
      </c>
      <c r="AG859" s="11" t="s">
        <v>44</v>
      </c>
      <c r="AH859" s="18" t="s">
        <v>3</v>
      </c>
      <c r="AI859" s="11" t="s">
        <v>44</v>
      </c>
      <c r="AJ859" s="11"/>
      <c r="AK859" s="11"/>
      <c r="AL859" s="11"/>
    </row>
    <row r="860" spans="1:38" ht="15.75" customHeight="1">
      <c r="A860" s="11" t="s">
        <v>42</v>
      </c>
      <c r="B860" s="11" t="s">
        <v>43</v>
      </c>
      <c r="C860" s="12">
        <v>3</v>
      </c>
      <c r="D860" s="12">
        <v>37</v>
      </c>
      <c r="E860" s="12">
        <v>193</v>
      </c>
      <c r="F860" s="12">
        <v>1</v>
      </c>
      <c r="G860" s="11">
        <v>8</v>
      </c>
      <c r="H860" s="13">
        <v>43333</v>
      </c>
      <c r="I860" s="12"/>
      <c r="J860" s="11" t="s">
        <v>878</v>
      </c>
      <c r="K860" s="11" t="s">
        <v>879</v>
      </c>
      <c r="L860" s="14" t="s">
        <v>44</v>
      </c>
      <c r="M860" s="15" t="s">
        <v>44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37</v>
      </c>
      <c r="Z860" s="16" t="s">
        <v>521</v>
      </c>
      <c r="AA860" s="17"/>
      <c r="AB860" s="17"/>
      <c r="AC860" s="11" t="s">
        <v>47</v>
      </c>
      <c r="AD860" s="11" t="s">
        <v>44</v>
      </c>
      <c r="AE860" s="11" t="s">
        <v>44</v>
      </c>
      <c r="AF860" s="11" t="s">
        <v>44</v>
      </c>
      <c r="AG860" s="11" t="s">
        <v>44</v>
      </c>
      <c r="AH860" s="18" t="s">
        <v>3</v>
      </c>
      <c r="AI860" s="11" t="s">
        <v>44</v>
      </c>
      <c r="AJ860" s="11"/>
      <c r="AK860" s="11"/>
      <c r="AL860" s="11"/>
    </row>
    <row r="861" spans="1:38" ht="15.75" customHeight="1">
      <c r="A861" s="11" t="s">
        <v>42</v>
      </c>
      <c r="B861" s="11" t="s">
        <v>43</v>
      </c>
      <c r="C861" s="12">
        <v>3</v>
      </c>
      <c r="D861" s="12">
        <v>37</v>
      </c>
      <c r="E861" s="12">
        <v>194</v>
      </c>
      <c r="F861" s="12">
        <v>1</v>
      </c>
      <c r="G861" s="11">
        <v>12</v>
      </c>
      <c r="H861" s="13">
        <v>43333</v>
      </c>
      <c r="I861" s="12"/>
      <c r="J861" s="11" t="s">
        <v>880</v>
      </c>
      <c r="K861" s="11" t="s">
        <v>881</v>
      </c>
      <c r="L861" s="14" t="s">
        <v>44</v>
      </c>
      <c r="M861" s="15" t="s">
        <v>44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67</v>
      </c>
      <c r="Z861" s="16" t="s">
        <v>521</v>
      </c>
      <c r="AA861" s="17"/>
      <c r="AB861" s="17"/>
      <c r="AC861" s="11" t="s">
        <v>47</v>
      </c>
      <c r="AD861" s="11" t="s">
        <v>44</v>
      </c>
      <c r="AE861" s="11" t="s">
        <v>44</v>
      </c>
      <c r="AF861" s="11" t="s">
        <v>44</v>
      </c>
      <c r="AG861" s="11" t="s">
        <v>44</v>
      </c>
      <c r="AH861" s="18" t="s">
        <v>3</v>
      </c>
      <c r="AI861" s="11" t="s">
        <v>44</v>
      </c>
      <c r="AJ861" s="11"/>
      <c r="AK861" s="11"/>
      <c r="AL861" s="11"/>
    </row>
    <row r="862" spans="1:38" ht="15.75" customHeight="1">
      <c r="A862" s="11" t="s">
        <v>42</v>
      </c>
      <c r="B862" s="11" t="s">
        <v>43</v>
      </c>
      <c r="C862" s="12">
        <v>3</v>
      </c>
      <c r="D862" s="12">
        <v>37</v>
      </c>
      <c r="E862" s="12">
        <v>195</v>
      </c>
      <c r="F862" s="12">
        <v>1</v>
      </c>
      <c r="G862" s="11">
        <v>12</v>
      </c>
      <c r="H862" s="13">
        <v>43333</v>
      </c>
      <c r="I862" s="12"/>
      <c r="J862" s="11" t="s">
        <v>882</v>
      </c>
      <c r="K862" s="11" t="s">
        <v>883</v>
      </c>
      <c r="L862" s="14" t="s">
        <v>44</v>
      </c>
      <c r="M862" s="15" t="s">
        <v>44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64</v>
      </c>
      <c r="Z862" s="16" t="s">
        <v>521</v>
      </c>
      <c r="AA862" s="17"/>
      <c r="AB862" s="17"/>
      <c r="AC862" s="11" t="s">
        <v>47</v>
      </c>
      <c r="AD862" s="11" t="s">
        <v>44</v>
      </c>
      <c r="AE862" s="11" t="s">
        <v>44</v>
      </c>
      <c r="AF862" s="11" t="s">
        <v>44</v>
      </c>
      <c r="AG862" s="11" t="s">
        <v>44</v>
      </c>
      <c r="AH862" s="18" t="s">
        <v>3</v>
      </c>
      <c r="AI862" s="11" t="s">
        <v>44</v>
      </c>
      <c r="AJ862" s="11"/>
      <c r="AK862" s="11"/>
      <c r="AL862" s="11"/>
    </row>
    <row r="863" spans="1:38" ht="15.75" customHeight="1">
      <c r="A863" s="11" t="s">
        <v>42</v>
      </c>
      <c r="B863" s="11" t="s">
        <v>43</v>
      </c>
      <c r="C863" s="12">
        <v>3</v>
      </c>
      <c r="D863" s="12">
        <v>37</v>
      </c>
      <c r="E863" s="12">
        <v>196</v>
      </c>
      <c r="F863" s="12">
        <v>1</v>
      </c>
      <c r="G863" s="11">
        <v>5</v>
      </c>
      <c r="H863" s="13">
        <v>43333</v>
      </c>
      <c r="I863" s="12"/>
      <c r="J863" s="11" t="s">
        <v>884</v>
      </c>
      <c r="K863" s="11" t="s">
        <v>885</v>
      </c>
      <c r="L863" s="14" t="s">
        <v>44</v>
      </c>
      <c r="M863" s="15" t="s">
        <v>44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26</v>
      </c>
      <c r="Z863" s="16" t="s">
        <v>521</v>
      </c>
      <c r="AA863" s="17"/>
      <c r="AB863" s="17"/>
      <c r="AC863" s="11" t="s">
        <v>47</v>
      </c>
      <c r="AD863" s="11" t="s">
        <v>44</v>
      </c>
      <c r="AE863" s="11" t="s">
        <v>44</v>
      </c>
      <c r="AF863" s="11" t="s">
        <v>44</v>
      </c>
      <c r="AG863" s="11" t="s">
        <v>44</v>
      </c>
      <c r="AH863" s="18" t="s">
        <v>3</v>
      </c>
      <c r="AI863" s="11" t="s">
        <v>44</v>
      </c>
      <c r="AJ863" s="11"/>
      <c r="AK863" s="11"/>
      <c r="AL863" s="11"/>
    </row>
    <row r="864" spans="1:38" ht="15.75" customHeight="1">
      <c r="A864" s="11" t="s">
        <v>42</v>
      </c>
      <c r="B864" s="11" t="s">
        <v>43</v>
      </c>
      <c r="C864" s="12">
        <v>3</v>
      </c>
      <c r="D864" s="12">
        <v>37</v>
      </c>
      <c r="E864" s="12">
        <v>197</v>
      </c>
      <c r="F864" s="12">
        <v>1</v>
      </c>
      <c r="G864" s="11">
        <v>5</v>
      </c>
      <c r="H864" s="13">
        <v>43333</v>
      </c>
      <c r="I864" s="12"/>
      <c r="J864" s="11" t="s">
        <v>886</v>
      </c>
      <c r="K864" s="11" t="s">
        <v>887</v>
      </c>
      <c r="L864" s="14" t="s">
        <v>44</v>
      </c>
      <c r="M864" s="15" t="s">
        <v>44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25</v>
      </c>
      <c r="Z864" s="16" t="s">
        <v>521</v>
      </c>
      <c r="AA864" s="17"/>
      <c r="AB864" s="17"/>
      <c r="AC864" s="11" t="s">
        <v>47</v>
      </c>
      <c r="AD864" s="11" t="s">
        <v>44</v>
      </c>
      <c r="AE864" s="11" t="s">
        <v>44</v>
      </c>
      <c r="AF864" s="11" t="s">
        <v>44</v>
      </c>
      <c r="AG864" s="11" t="s">
        <v>44</v>
      </c>
      <c r="AH864" s="18" t="s">
        <v>3</v>
      </c>
      <c r="AI864" s="11" t="s">
        <v>44</v>
      </c>
      <c r="AJ864" s="11"/>
      <c r="AK864" s="11"/>
      <c r="AL864" s="11"/>
    </row>
    <row r="865" spans="1:38" ht="15.75" customHeight="1">
      <c r="A865" s="11" t="s">
        <v>42</v>
      </c>
      <c r="B865" s="11" t="s">
        <v>43</v>
      </c>
      <c r="C865" s="12">
        <v>3</v>
      </c>
      <c r="D865" s="12">
        <v>37</v>
      </c>
      <c r="E865" s="12">
        <v>198</v>
      </c>
      <c r="F865" s="12">
        <v>1</v>
      </c>
      <c r="G865" s="11">
        <v>5</v>
      </c>
      <c r="H865" s="13">
        <v>43333</v>
      </c>
      <c r="I865" s="12"/>
      <c r="J865" s="11" t="s">
        <v>888</v>
      </c>
      <c r="K865" s="11" t="s">
        <v>889</v>
      </c>
      <c r="L865" s="14" t="s">
        <v>44</v>
      </c>
      <c r="M865" s="15" t="s">
        <v>44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26</v>
      </c>
      <c r="Z865" s="16" t="s">
        <v>521</v>
      </c>
      <c r="AA865" s="17"/>
      <c r="AB865" s="17"/>
      <c r="AC865" s="11" t="s">
        <v>47</v>
      </c>
      <c r="AD865" s="11" t="s">
        <v>44</v>
      </c>
      <c r="AE865" s="11" t="s">
        <v>44</v>
      </c>
      <c r="AF865" s="11" t="s">
        <v>44</v>
      </c>
      <c r="AG865" s="11" t="s">
        <v>44</v>
      </c>
      <c r="AH865" s="18" t="s">
        <v>3</v>
      </c>
      <c r="AI865" s="11" t="s">
        <v>44</v>
      </c>
      <c r="AJ865" s="11"/>
      <c r="AK865" s="11"/>
      <c r="AL865" s="11"/>
    </row>
    <row r="866" spans="1:38" ht="15.75" customHeight="1">
      <c r="A866" s="11" t="s">
        <v>42</v>
      </c>
      <c r="B866" s="11" t="s">
        <v>43</v>
      </c>
      <c r="C866" s="12">
        <v>3</v>
      </c>
      <c r="D866" s="12">
        <v>37</v>
      </c>
      <c r="E866" s="12">
        <v>199</v>
      </c>
      <c r="F866" s="12">
        <v>1</v>
      </c>
      <c r="G866" s="11">
        <v>5</v>
      </c>
      <c r="H866" s="13">
        <v>43333</v>
      </c>
      <c r="I866" s="12"/>
      <c r="J866" s="11" t="s">
        <v>890</v>
      </c>
      <c r="K866" s="11" t="s">
        <v>891</v>
      </c>
      <c r="L866" s="14" t="s">
        <v>44</v>
      </c>
      <c r="M866" s="15" t="s">
        <v>44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26</v>
      </c>
      <c r="Z866" s="16" t="s">
        <v>521</v>
      </c>
      <c r="AA866" s="17"/>
      <c r="AB866" s="17"/>
      <c r="AC866" s="11" t="s">
        <v>47</v>
      </c>
      <c r="AD866" s="11" t="s">
        <v>44</v>
      </c>
      <c r="AE866" s="11" t="s">
        <v>44</v>
      </c>
      <c r="AF866" s="11" t="s">
        <v>44</v>
      </c>
      <c r="AG866" s="11" t="s">
        <v>44</v>
      </c>
      <c r="AH866" s="18" t="s">
        <v>3</v>
      </c>
      <c r="AI866" s="11" t="s">
        <v>44</v>
      </c>
      <c r="AJ866" s="11"/>
      <c r="AK866" s="11"/>
      <c r="AL866" s="11"/>
    </row>
    <row r="867" spans="1:38" ht="15.75" customHeight="1">
      <c r="A867" s="11" t="s">
        <v>42</v>
      </c>
      <c r="B867" s="11" t="s">
        <v>43</v>
      </c>
      <c r="C867" s="12">
        <v>3</v>
      </c>
      <c r="D867" s="12">
        <v>37</v>
      </c>
      <c r="E867" s="12">
        <v>200</v>
      </c>
      <c r="F867" s="12">
        <v>1</v>
      </c>
      <c r="G867" s="11">
        <v>4</v>
      </c>
      <c r="H867" s="13">
        <v>43333</v>
      </c>
      <c r="I867" s="12"/>
      <c r="J867" s="11" t="s">
        <v>892</v>
      </c>
      <c r="K867" s="11" t="s">
        <v>893</v>
      </c>
      <c r="L867" s="14" t="s">
        <v>44</v>
      </c>
      <c r="M867" s="15" t="s">
        <v>44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28</v>
      </c>
      <c r="Z867" s="16" t="s">
        <v>521</v>
      </c>
      <c r="AA867" s="17"/>
      <c r="AB867" s="17"/>
      <c r="AC867" s="11" t="s">
        <v>47</v>
      </c>
      <c r="AD867" s="11" t="s">
        <v>44</v>
      </c>
      <c r="AE867" s="11" t="s">
        <v>44</v>
      </c>
      <c r="AF867" s="11" t="s">
        <v>44</v>
      </c>
      <c r="AG867" s="11" t="s">
        <v>44</v>
      </c>
      <c r="AH867" s="18" t="s">
        <v>3</v>
      </c>
      <c r="AI867" s="11" t="s">
        <v>44</v>
      </c>
      <c r="AJ867" s="11"/>
      <c r="AK867" s="11"/>
      <c r="AL867" s="11"/>
    </row>
    <row r="868" spans="1:38" ht="15.75" customHeight="1">
      <c r="A868" s="11" t="s">
        <v>42</v>
      </c>
      <c r="B868" s="11" t="s">
        <v>43</v>
      </c>
      <c r="C868" s="12">
        <v>3</v>
      </c>
      <c r="D868" s="12">
        <v>37</v>
      </c>
      <c r="E868" s="12">
        <v>201</v>
      </c>
      <c r="F868" s="12">
        <v>1</v>
      </c>
      <c r="G868" s="11">
        <v>4</v>
      </c>
      <c r="H868" s="13">
        <v>43333</v>
      </c>
      <c r="I868" s="12"/>
      <c r="J868" s="11" t="s">
        <v>894</v>
      </c>
      <c r="K868" s="11" t="s">
        <v>895</v>
      </c>
      <c r="L868" s="14" t="s">
        <v>44</v>
      </c>
      <c r="M868" s="15" t="s">
        <v>44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28</v>
      </c>
      <c r="Z868" s="16" t="s">
        <v>521</v>
      </c>
      <c r="AA868" s="17"/>
      <c r="AB868" s="17"/>
      <c r="AC868" s="11" t="s">
        <v>47</v>
      </c>
      <c r="AD868" s="11" t="s">
        <v>44</v>
      </c>
      <c r="AE868" s="11" t="s">
        <v>44</v>
      </c>
      <c r="AF868" s="11" t="s">
        <v>44</v>
      </c>
      <c r="AG868" s="11" t="s">
        <v>44</v>
      </c>
      <c r="AH868" s="18" t="s">
        <v>3</v>
      </c>
      <c r="AI868" s="11" t="s">
        <v>44</v>
      </c>
      <c r="AJ868" s="11"/>
      <c r="AK868" s="11"/>
      <c r="AL868" s="11"/>
    </row>
    <row r="869" spans="1:38" ht="15.75" customHeight="1">
      <c r="A869" s="11" t="s">
        <v>42</v>
      </c>
      <c r="B869" s="11" t="s">
        <v>43</v>
      </c>
      <c r="C869" s="12">
        <v>3</v>
      </c>
      <c r="D869" s="12">
        <v>37</v>
      </c>
      <c r="E869" s="12">
        <v>202</v>
      </c>
      <c r="F869" s="12">
        <v>1</v>
      </c>
      <c r="G869" s="11">
        <v>5</v>
      </c>
      <c r="H869" s="13">
        <v>43333</v>
      </c>
      <c r="I869" s="12"/>
      <c r="J869" s="11" t="s">
        <v>896</v>
      </c>
      <c r="K869" s="11" t="s">
        <v>897</v>
      </c>
      <c r="L869" s="14" t="s">
        <v>44</v>
      </c>
      <c r="M869" s="15" t="s">
        <v>44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32</v>
      </c>
      <c r="Z869" s="16" t="s">
        <v>521</v>
      </c>
      <c r="AA869" s="17"/>
      <c r="AB869" s="17"/>
      <c r="AC869" s="11" t="s">
        <v>47</v>
      </c>
      <c r="AD869" s="11" t="s">
        <v>44</v>
      </c>
      <c r="AE869" s="11" t="s">
        <v>44</v>
      </c>
      <c r="AF869" s="11" t="s">
        <v>44</v>
      </c>
      <c r="AG869" s="11" t="s">
        <v>44</v>
      </c>
      <c r="AH869" s="18" t="s">
        <v>3</v>
      </c>
      <c r="AI869" s="11" t="s">
        <v>44</v>
      </c>
      <c r="AJ869" s="11"/>
      <c r="AK869" s="11"/>
      <c r="AL869" s="11"/>
    </row>
    <row r="870" spans="1:38" ht="15.75" customHeight="1">
      <c r="A870" s="11" t="s">
        <v>42</v>
      </c>
      <c r="B870" s="11" t="s">
        <v>43</v>
      </c>
      <c r="C870" s="12">
        <v>3</v>
      </c>
      <c r="D870" s="12">
        <v>37</v>
      </c>
      <c r="E870" s="12">
        <v>203</v>
      </c>
      <c r="F870" s="12">
        <v>1</v>
      </c>
      <c r="G870" s="11">
        <v>5</v>
      </c>
      <c r="H870" s="13">
        <v>43333</v>
      </c>
      <c r="I870" s="12"/>
      <c r="J870" s="11" t="s">
        <v>898</v>
      </c>
      <c r="K870" s="11" t="s">
        <v>899</v>
      </c>
      <c r="L870" s="14" t="s">
        <v>44</v>
      </c>
      <c r="M870" s="15" t="s">
        <v>44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33</v>
      </c>
      <c r="Z870" s="16" t="s">
        <v>521</v>
      </c>
      <c r="AA870" s="17"/>
      <c r="AB870" s="17"/>
      <c r="AC870" s="11" t="s">
        <v>47</v>
      </c>
      <c r="AD870" s="11" t="s">
        <v>44</v>
      </c>
      <c r="AE870" s="11" t="s">
        <v>44</v>
      </c>
      <c r="AF870" s="11" t="s">
        <v>44</v>
      </c>
      <c r="AG870" s="11" t="s">
        <v>44</v>
      </c>
      <c r="AH870" s="18" t="s">
        <v>3</v>
      </c>
      <c r="AI870" s="11" t="s">
        <v>44</v>
      </c>
      <c r="AJ870" s="11"/>
      <c r="AK870" s="11"/>
      <c r="AL870" s="11"/>
    </row>
    <row r="871" spans="1:38" ht="15.75" customHeight="1">
      <c r="A871" s="11" t="s">
        <v>42</v>
      </c>
      <c r="B871" s="11" t="s">
        <v>43</v>
      </c>
      <c r="C871" s="12">
        <v>3</v>
      </c>
      <c r="D871" s="12">
        <v>37</v>
      </c>
      <c r="E871" s="12">
        <v>204</v>
      </c>
      <c r="F871" s="12">
        <v>1</v>
      </c>
      <c r="G871" s="11">
        <v>5</v>
      </c>
      <c r="H871" s="13">
        <v>43333</v>
      </c>
      <c r="I871" s="12"/>
      <c r="J871" s="11" t="s">
        <v>900</v>
      </c>
      <c r="K871" s="11" t="s">
        <v>901</v>
      </c>
      <c r="L871" s="14" t="s">
        <v>44</v>
      </c>
      <c r="M871" s="15" t="s">
        <v>44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33</v>
      </c>
      <c r="Z871" s="16" t="s">
        <v>521</v>
      </c>
      <c r="AA871" s="17"/>
      <c r="AB871" s="17"/>
      <c r="AC871" s="11" t="s">
        <v>47</v>
      </c>
      <c r="AD871" s="11" t="s">
        <v>44</v>
      </c>
      <c r="AE871" s="11" t="s">
        <v>44</v>
      </c>
      <c r="AF871" s="11" t="s">
        <v>44</v>
      </c>
      <c r="AG871" s="11" t="s">
        <v>44</v>
      </c>
      <c r="AH871" s="18" t="s">
        <v>3</v>
      </c>
      <c r="AI871" s="11" t="s">
        <v>44</v>
      </c>
      <c r="AJ871" s="11"/>
      <c r="AK871" s="11"/>
      <c r="AL871" s="11"/>
    </row>
    <row r="872" spans="1:38" ht="15.75" customHeight="1">
      <c r="A872" s="11" t="s">
        <v>42</v>
      </c>
      <c r="B872" s="11" t="s">
        <v>43</v>
      </c>
      <c r="C872" s="12">
        <v>3</v>
      </c>
      <c r="D872" s="12">
        <v>37</v>
      </c>
      <c r="E872" s="12">
        <v>205</v>
      </c>
      <c r="F872" s="12">
        <v>1</v>
      </c>
      <c r="G872" s="11">
        <v>5</v>
      </c>
      <c r="H872" s="13">
        <v>43333</v>
      </c>
      <c r="I872" s="12"/>
      <c r="J872" s="11" t="s">
        <v>902</v>
      </c>
      <c r="K872" s="11" t="s">
        <v>903</v>
      </c>
      <c r="L872" s="14" t="s">
        <v>44</v>
      </c>
      <c r="M872" s="15" t="s">
        <v>44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33</v>
      </c>
      <c r="Z872" s="16" t="s">
        <v>521</v>
      </c>
      <c r="AA872" s="17"/>
      <c r="AB872" s="17"/>
      <c r="AC872" s="11" t="s">
        <v>47</v>
      </c>
      <c r="AD872" s="11" t="s">
        <v>44</v>
      </c>
      <c r="AE872" s="11" t="s">
        <v>44</v>
      </c>
      <c r="AF872" s="11" t="s">
        <v>44</v>
      </c>
      <c r="AG872" s="11" t="s">
        <v>44</v>
      </c>
      <c r="AH872" s="18" t="s">
        <v>3</v>
      </c>
      <c r="AI872" s="11" t="s">
        <v>44</v>
      </c>
      <c r="AJ872" s="11"/>
      <c r="AK872" s="11"/>
      <c r="AL872" s="11"/>
    </row>
    <row r="873" spans="1:38" ht="15.75" customHeight="1">
      <c r="A873" s="11" t="s">
        <v>42</v>
      </c>
      <c r="B873" s="11" t="s">
        <v>43</v>
      </c>
      <c r="C873" s="12">
        <v>3</v>
      </c>
      <c r="D873" s="12">
        <v>37</v>
      </c>
      <c r="E873" s="12">
        <v>206</v>
      </c>
      <c r="F873" s="12">
        <v>1</v>
      </c>
      <c r="G873" s="11">
        <v>5</v>
      </c>
      <c r="H873" s="13">
        <v>43363</v>
      </c>
      <c r="I873" s="12"/>
      <c r="J873" s="11" t="s">
        <v>904</v>
      </c>
      <c r="K873" s="11" t="s">
        <v>905</v>
      </c>
      <c r="L873" s="14" t="s">
        <v>44</v>
      </c>
      <c r="M873" s="15" t="s">
        <v>44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25</v>
      </c>
      <c r="Z873" s="16" t="s">
        <v>521</v>
      </c>
      <c r="AA873" s="17"/>
      <c r="AB873" s="17"/>
      <c r="AC873" s="11" t="s">
        <v>47</v>
      </c>
      <c r="AD873" s="11" t="s">
        <v>44</v>
      </c>
      <c r="AE873" s="11" t="s">
        <v>44</v>
      </c>
      <c r="AF873" s="11" t="s">
        <v>44</v>
      </c>
      <c r="AG873" s="11" t="s">
        <v>44</v>
      </c>
      <c r="AH873" s="18" t="s">
        <v>3</v>
      </c>
      <c r="AI873" s="11" t="s">
        <v>44</v>
      </c>
      <c r="AJ873" s="11"/>
      <c r="AK873" s="11"/>
      <c r="AL873" s="11"/>
    </row>
    <row r="874" spans="1:38" ht="15.75" customHeight="1">
      <c r="A874" s="11" t="s">
        <v>42</v>
      </c>
      <c r="B874" s="11" t="s">
        <v>43</v>
      </c>
      <c r="C874" s="12">
        <v>3</v>
      </c>
      <c r="D874" s="12">
        <v>37</v>
      </c>
      <c r="E874" s="12">
        <v>207</v>
      </c>
      <c r="F874" s="12">
        <v>1</v>
      </c>
      <c r="G874" s="11">
        <v>5</v>
      </c>
      <c r="H874" s="13">
        <v>43363</v>
      </c>
      <c r="I874" s="12"/>
      <c r="J874" s="11" t="s">
        <v>906</v>
      </c>
      <c r="K874" s="11" t="s">
        <v>907</v>
      </c>
      <c r="L874" s="14" t="s">
        <v>44</v>
      </c>
      <c r="M874" s="15" t="s">
        <v>44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25</v>
      </c>
      <c r="Z874" s="16" t="s">
        <v>521</v>
      </c>
      <c r="AA874" s="17"/>
      <c r="AB874" s="17"/>
      <c r="AC874" s="11" t="s">
        <v>47</v>
      </c>
      <c r="AD874" s="11" t="s">
        <v>44</v>
      </c>
      <c r="AE874" s="11" t="s">
        <v>44</v>
      </c>
      <c r="AF874" s="11" t="s">
        <v>44</v>
      </c>
      <c r="AG874" s="11" t="s">
        <v>44</v>
      </c>
      <c r="AH874" s="18" t="s">
        <v>3</v>
      </c>
      <c r="AI874" s="11" t="s">
        <v>44</v>
      </c>
      <c r="AJ874" s="11"/>
      <c r="AK874" s="11"/>
      <c r="AL874" s="11"/>
    </row>
    <row r="875" spans="1:38" ht="15.75" customHeight="1">
      <c r="A875" s="11" t="s">
        <v>42</v>
      </c>
      <c r="B875" s="11" t="s">
        <v>43</v>
      </c>
      <c r="C875" s="12">
        <v>3</v>
      </c>
      <c r="D875" s="12">
        <v>37</v>
      </c>
      <c r="E875" s="12">
        <v>208</v>
      </c>
      <c r="F875" s="12">
        <v>1</v>
      </c>
      <c r="G875" s="11">
        <v>5</v>
      </c>
      <c r="H875" s="13">
        <v>43363</v>
      </c>
      <c r="I875" s="12"/>
      <c r="J875" s="11" t="s">
        <v>908</v>
      </c>
      <c r="K875" s="11" t="s">
        <v>909</v>
      </c>
      <c r="L875" s="14" t="s">
        <v>44</v>
      </c>
      <c r="M875" s="15" t="s">
        <v>44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24</v>
      </c>
      <c r="Z875" s="16" t="s">
        <v>521</v>
      </c>
      <c r="AA875" s="17"/>
      <c r="AB875" s="17"/>
      <c r="AC875" s="11" t="s">
        <v>47</v>
      </c>
      <c r="AD875" s="11" t="s">
        <v>44</v>
      </c>
      <c r="AE875" s="11" t="s">
        <v>44</v>
      </c>
      <c r="AF875" s="11" t="s">
        <v>44</v>
      </c>
      <c r="AG875" s="11" t="s">
        <v>44</v>
      </c>
      <c r="AH875" s="18" t="s">
        <v>3</v>
      </c>
      <c r="AI875" s="11" t="s">
        <v>44</v>
      </c>
      <c r="AJ875" s="11"/>
      <c r="AK875" s="11"/>
      <c r="AL875" s="11"/>
    </row>
    <row r="876" spans="1:38" ht="15.75" customHeight="1">
      <c r="A876" s="11" t="s">
        <v>42</v>
      </c>
      <c r="B876" s="11" t="s">
        <v>43</v>
      </c>
      <c r="C876" s="12">
        <v>3</v>
      </c>
      <c r="D876" s="12">
        <v>37</v>
      </c>
      <c r="E876" s="12">
        <v>209</v>
      </c>
      <c r="F876" s="12">
        <v>1</v>
      </c>
      <c r="G876" s="11">
        <v>5</v>
      </c>
      <c r="H876" s="13">
        <v>43363</v>
      </c>
      <c r="I876" s="12"/>
      <c r="J876" s="11" t="s">
        <v>910</v>
      </c>
      <c r="K876" s="11" t="s">
        <v>911</v>
      </c>
      <c r="L876" s="14" t="s">
        <v>44</v>
      </c>
      <c r="M876" s="15" t="s">
        <v>44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24</v>
      </c>
      <c r="Z876" s="16" t="s">
        <v>521</v>
      </c>
      <c r="AA876" s="17"/>
      <c r="AB876" s="17"/>
      <c r="AC876" s="11" t="s">
        <v>47</v>
      </c>
      <c r="AD876" s="11" t="s">
        <v>44</v>
      </c>
      <c r="AE876" s="11" t="s">
        <v>44</v>
      </c>
      <c r="AF876" s="11" t="s">
        <v>44</v>
      </c>
      <c r="AG876" s="11" t="s">
        <v>44</v>
      </c>
      <c r="AH876" s="18" t="s">
        <v>3</v>
      </c>
      <c r="AI876" s="11" t="s">
        <v>44</v>
      </c>
      <c r="AJ876" s="11"/>
      <c r="AK876" s="11"/>
      <c r="AL876" s="11"/>
    </row>
    <row r="877" spans="1:38" ht="15.75" customHeight="1">
      <c r="A877" s="11" t="s">
        <v>42</v>
      </c>
      <c r="B877" s="11" t="s">
        <v>43</v>
      </c>
      <c r="C877" s="12">
        <v>3</v>
      </c>
      <c r="D877" s="12">
        <v>37</v>
      </c>
      <c r="E877" s="12">
        <v>210</v>
      </c>
      <c r="F877" s="12">
        <v>1</v>
      </c>
      <c r="G877" s="11">
        <v>12</v>
      </c>
      <c r="H877" s="13">
        <v>43363</v>
      </c>
      <c r="I877" s="12"/>
      <c r="J877" s="11" t="s">
        <v>912</v>
      </c>
      <c r="K877" s="11" t="s">
        <v>913</v>
      </c>
      <c r="L877" s="14" t="s">
        <v>44</v>
      </c>
      <c r="M877" s="15" t="s">
        <v>44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59</v>
      </c>
      <c r="Z877" s="16" t="s">
        <v>521</v>
      </c>
      <c r="AA877" s="17"/>
      <c r="AB877" s="17"/>
      <c r="AC877" s="11" t="s">
        <v>47</v>
      </c>
      <c r="AD877" s="11" t="s">
        <v>44</v>
      </c>
      <c r="AE877" s="11" t="s">
        <v>44</v>
      </c>
      <c r="AF877" s="11" t="s">
        <v>44</v>
      </c>
      <c r="AG877" s="11" t="s">
        <v>44</v>
      </c>
      <c r="AH877" s="18" t="s">
        <v>3</v>
      </c>
      <c r="AI877" s="11" t="s">
        <v>44</v>
      </c>
      <c r="AJ877" s="11"/>
      <c r="AK877" s="11"/>
      <c r="AL877" s="11"/>
    </row>
    <row r="878" spans="1:38" ht="15.75" customHeight="1">
      <c r="A878" s="11" t="s">
        <v>42</v>
      </c>
      <c r="B878" s="11" t="s">
        <v>43</v>
      </c>
      <c r="C878" s="12">
        <v>3</v>
      </c>
      <c r="D878" s="12">
        <v>37</v>
      </c>
      <c r="E878" s="12">
        <v>211</v>
      </c>
      <c r="F878" s="12">
        <v>1</v>
      </c>
      <c r="G878" s="11">
        <v>12</v>
      </c>
      <c r="H878" s="13">
        <v>43363</v>
      </c>
      <c r="I878" s="12"/>
      <c r="J878" s="11" t="s">
        <v>914</v>
      </c>
      <c r="K878" s="11" t="s">
        <v>915</v>
      </c>
      <c r="L878" s="14" t="s">
        <v>44</v>
      </c>
      <c r="M878" s="15" t="s">
        <v>44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57</v>
      </c>
      <c r="Z878" s="16" t="s">
        <v>521</v>
      </c>
      <c r="AA878" s="17"/>
      <c r="AB878" s="17"/>
      <c r="AC878" s="11" t="s">
        <v>47</v>
      </c>
      <c r="AD878" s="11" t="s">
        <v>44</v>
      </c>
      <c r="AE878" s="11" t="s">
        <v>44</v>
      </c>
      <c r="AF878" s="11" t="s">
        <v>44</v>
      </c>
      <c r="AG878" s="11" t="s">
        <v>44</v>
      </c>
      <c r="AH878" s="18" t="s">
        <v>3</v>
      </c>
      <c r="AI878" s="11" t="s">
        <v>44</v>
      </c>
      <c r="AJ878" s="11"/>
      <c r="AK878" s="11"/>
      <c r="AL878" s="11"/>
    </row>
    <row r="879" spans="1:38" ht="15.75" customHeight="1">
      <c r="A879" s="11" t="s">
        <v>42</v>
      </c>
      <c r="B879" s="11" t="s">
        <v>43</v>
      </c>
      <c r="C879" s="12">
        <v>3</v>
      </c>
      <c r="D879" s="12">
        <v>37</v>
      </c>
      <c r="E879" s="12">
        <v>212</v>
      </c>
      <c r="F879" s="12">
        <v>1</v>
      </c>
      <c r="G879" s="11">
        <v>12</v>
      </c>
      <c r="H879" s="13">
        <v>43363</v>
      </c>
      <c r="I879" s="12"/>
      <c r="J879" s="11" t="s">
        <v>916</v>
      </c>
      <c r="K879" s="11" t="s">
        <v>917</v>
      </c>
      <c r="L879" s="14" t="s">
        <v>44</v>
      </c>
      <c r="M879" s="15" t="s">
        <v>44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59</v>
      </c>
      <c r="Z879" s="16" t="s">
        <v>521</v>
      </c>
      <c r="AA879" s="17"/>
      <c r="AB879" s="17"/>
      <c r="AC879" s="11" t="s">
        <v>47</v>
      </c>
      <c r="AD879" s="11" t="s">
        <v>44</v>
      </c>
      <c r="AE879" s="11" t="s">
        <v>44</v>
      </c>
      <c r="AF879" s="11" t="s">
        <v>44</v>
      </c>
      <c r="AG879" s="11" t="s">
        <v>44</v>
      </c>
      <c r="AH879" s="18" t="s">
        <v>3</v>
      </c>
      <c r="AI879" s="11" t="s">
        <v>44</v>
      </c>
      <c r="AJ879" s="11"/>
      <c r="AK879" s="11"/>
      <c r="AL879" s="11"/>
    </row>
    <row r="880" spans="1:38" ht="15.75" customHeight="1">
      <c r="A880" s="11" t="s">
        <v>42</v>
      </c>
      <c r="B880" s="11" t="s">
        <v>43</v>
      </c>
      <c r="C880" s="12">
        <v>3</v>
      </c>
      <c r="D880" s="12">
        <v>37</v>
      </c>
      <c r="E880" s="12">
        <v>213</v>
      </c>
      <c r="F880" s="12">
        <v>1</v>
      </c>
      <c r="G880" s="11">
        <v>12</v>
      </c>
      <c r="H880" s="13">
        <v>43363</v>
      </c>
      <c r="I880" s="12"/>
      <c r="J880" s="11" t="s">
        <v>918</v>
      </c>
      <c r="K880" s="11" t="s">
        <v>919</v>
      </c>
      <c r="L880" s="14" t="s">
        <v>44</v>
      </c>
      <c r="M880" s="15" t="s">
        <v>44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55</v>
      </c>
      <c r="Z880" s="16" t="s">
        <v>521</v>
      </c>
      <c r="AA880" s="17"/>
      <c r="AB880" s="17"/>
      <c r="AC880" s="11" t="s">
        <v>47</v>
      </c>
      <c r="AD880" s="11" t="s">
        <v>44</v>
      </c>
      <c r="AE880" s="11" t="s">
        <v>44</v>
      </c>
      <c r="AF880" s="11" t="s">
        <v>44</v>
      </c>
      <c r="AG880" s="11" t="s">
        <v>44</v>
      </c>
      <c r="AH880" s="18" t="s">
        <v>3</v>
      </c>
      <c r="AI880" s="11" t="s">
        <v>44</v>
      </c>
      <c r="AJ880" s="11"/>
      <c r="AK880" s="11"/>
      <c r="AL880" s="11"/>
    </row>
    <row r="881" spans="1:38" ht="15.75" customHeight="1">
      <c r="A881" s="11" t="s">
        <v>42</v>
      </c>
      <c r="B881" s="11" t="s">
        <v>43</v>
      </c>
      <c r="C881" s="12">
        <v>3</v>
      </c>
      <c r="D881" s="12">
        <v>37</v>
      </c>
      <c r="E881" s="12">
        <v>214</v>
      </c>
      <c r="F881" s="12">
        <v>1</v>
      </c>
      <c r="G881" s="11">
        <v>12</v>
      </c>
      <c r="H881" s="13">
        <v>43363</v>
      </c>
      <c r="I881" s="12"/>
      <c r="J881" s="11" t="s">
        <v>920</v>
      </c>
      <c r="K881" s="11" t="s">
        <v>921</v>
      </c>
      <c r="L881" s="14" t="s">
        <v>44</v>
      </c>
      <c r="M881" s="15" t="s">
        <v>44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59</v>
      </c>
      <c r="Z881" s="16" t="s">
        <v>521</v>
      </c>
      <c r="AA881" s="17"/>
      <c r="AB881" s="17"/>
      <c r="AC881" s="11" t="s">
        <v>47</v>
      </c>
      <c r="AD881" s="11" t="s">
        <v>44</v>
      </c>
      <c r="AE881" s="11" t="s">
        <v>44</v>
      </c>
      <c r="AF881" s="11" t="s">
        <v>44</v>
      </c>
      <c r="AG881" s="11" t="s">
        <v>44</v>
      </c>
      <c r="AH881" s="18" t="s">
        <v>3</v>
      </c>
      <c r="AI881" s="11" t="s">
        <v>44</v>
      </c>
      <c r="AJ881" s="11"/>
      <c r="AK881" s="11"/>
      <c r="AL881" s="11"/>
    </row>
    <row r="882" spans="1:38" ht="15.75" customHeight="1">
      <c r="A882" s="11" t="s">
        <v>42</v>
      </c>
      <c r="B882" s="11" t="s">
        <v>43</v>
      </c>
      <c r="C882" s="12">
        <v>3</v>
      </c>
      <c r="D882" s="12">
        <v>37</v>
      </c>
      <c r="E882" s="12">
        <v>215</v>
      </c>
      <c r="F882" s="12">
        <v>1</v>
      </c>
      <c r="G882" s="11">
        <v>16</v>
      </c>
      <c r="H882" s="13">
        <v>43363</v>
      </c>
      <c r="I882" s="12"/>
      <c r="J882" s="11" t="s">
        <v>922</v>
      </c>
      <c r="K882" s="11" t="s">
        <v>923</v>
      </c>
      <c r="L882" s="14" t="s">
        <v>44</v>
      </c>
      <c r="M882" s="15" t="s">
        <v>44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83</v>
      </c>
      <c r="Z882" s="16" t="s">
        <v>521</v>
      </c>
      <c r="AA882" s="17"/>
      <c r="AB882" s="17"/>
      <c r="AC882" s="11" t="s">
        <v>47</v>
      </c>
      <c r="AD882" s="11" t="s">
        <v>44</v>
      </c>
      <c r="AE882" s="11" t="s">
        <v>44</v>
      </c>
      <c r="AF882" s="11" t="s">
        <v>44</v>
      </c>
      <c r="AG882" s="11" t="s">
        <v>44</v>
      </c>
      <c r="AH882" s="18" t="s">
        <v>3</v>
      </c>
      <c r="AI882" s="11" t="s">
        <v>44</v>
      </c>
      <c r="AJ882" s="11"/>
      <c r="AK882" s="11"/>
      <c r="AL882" s="11"/>
    </row>
    <row r="883" spans="1:38" ht="15.75" customHeight="1">
      <c r="A883" s="11" t="s">
        <v>42</v>
      </c>
      <c r="B883" s="11" t="s">
        <v>43</v>
      </c>
      <c r="C883" s="12">
        <v>3</v>
      </c>
      <c r="D883" s="12">
        <v>37</v>
      </c>
      <c r="E883" s="12">
        <v>216</v>
      </c>
      <c r="F883" s="12">
        <v>1</v>
      </c>
      <c r="G883" s="11">
        <v>5</v>
      </c>
      <c r="H883" s="13">
        <v>43363</v>
      </c>
      <c r="I883" s="12"/>
      <c r="J883" s="11" t="s">
        <v>924</v>
      </c>
      <c r="K883" s="11" t="s">
        <v>925</v>
      </c>
      <c r="L883" s="14" t="s">
        <v>44</v>
      </c>
      <c r="M883" s="15" t="s">
        <v>44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25</v>
      </c>
      <c r="Z883" s="16" t="s">
        <v>521</v>
      </c>
      <c r="AA883" s="17"/>
      <c r="AB883" s="17"/>
      <c r="AC883" s="11" t="s">
        <v>47</v>
      </c>
      <c r="AD883" s="11" t="s">
        <v>44</v>
      </c>
      <c r="AE883" s="11" t="s">
        <v>44</v>
      </c>
      <c r="AF883" s="11" t="s">
        <v>44</v>
      </c>
      <c r="AG883" s="11" t="s">
        <v>44</v>
      </c>
      <c r="AH883" s="18" t="s">
        <v>3</v>
      </c>
      <c r="AI883" s="11" t="s">
        <v>44</v>
      </c>
      <c r="AJ883" s="11"/>
      <c r="AK883" s="11"/>
      <c r="AL883" s="11"/>
    </row>
    <row r="884" spans="1:38" ht="15.75" customHeight="1">
      <c r="A884" s="11" t="s">
        <v>42</v>
      </c>
      <c r="B884" s="11" t="s">
        <v>43</v>
      </c>
      <c r="C884" s="12">
        <v>3</v>
      </c>
      <c r="D884" s="12">
        <v>37</v>
      </c>
      <c r="E884" s="12">
        <v>217</v>
      </c>
      <c r="F884" s="12">
        <v>1</v>
      </c>
      <c r="G884" s="11">
        <v>5</v>
      </c>
      <c r="H884" s="13">
        <v>43363</v>
      </c>
      <c r="I884" s="12"/>
      <c r="J884" s="11" t="s">
        <v>926</v>
      </c>
      <c r="K884" s="11" t="s">
        <v>927</v>
      </c>
      <c r="L884" s="14" t="s">
        <v>44</v>
      </c>
      <c r="M884" s="15" t="s">
        <v>44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25</v>
      </c>
      <c r="Z884" s="16" t="s">
        <v>521</v>
      </c>
      <c r="AA884" s="17"/>
      <c r="AB884" s="17"/>
      <c r="AC884" s="11" t="s">
        <v>47</v>
      </c>
      <c r="AD884" s="11" t="s">
        <v>44</v>
      </c>
      <c r="AE884" s="11" t="s">
        <v>44</v>
      </c>
      <c r="AF884" s="11" t="s">
        <v>44</v>
      </c>
      <c r="AG884" s="11" t="s">
        <v>44</v>
      </c>
      <c r="AH884" s="18" t="s">
        <v>3</v>
      </c>
      <c r="AI884" s="11" t="s">
        <v>44</v>
      </c>
      <c r="AJ884" s="11"/>
      <c r="AK884" s="11"/>
      <c r="AL884" s="11"/>
    </row>
    <row r="885" spans="1:38" ht="15.75" customHeight="1">
      <c r="A885" s="11" t="s">
        <v>42</v>
      </c>
      <c r="B885" s="11" t="s">
        <v>43</v>
      </c>
      <c r="C885" s="12">
        <v>3</v>
      </c>
      <c r="D885" s="12">
        <v>37</v>
      </c>
      <c r="E885" s="12">
        <v>218</v>
      </c>
      <c r="F885" s="12">
        <v>1</v>
      </c>
      <c r="G885" s="11">
        <v>5</v>
      </c>
      <c r="H885" s="13">
        <v>43363</v>
      </c>
      <c r="I885" s="12"/>
      <c r="J885" s="11" t="s">
        <v>928</v>
      </c>
      <c r="K885" s="11" t="s">
        <v>929</v>
      </c>
      <c r="L885" s="14" t="s">
        <v>44</v>
      </c>
      <c r="M885" s="15" t="s">
        <v>44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25</v>
      </c>
      <c r="Z885" s="16" t="s">
        <v>521</v>
      </c>
      <c r="AA885" s="17"/>
      <c r="AB885" s="17"/>
      <c r="AC885" s="11" t="s">
        <v>47</v>
      </c>
      <c r="AD885" s="11" t="s">
        <v>44</v>
      </c>
      <c r="AE885" s="11" t="s">
        <v>44</v>
      </c>
      <c r="AF885" s="11" t="s">
        <v>44</v>
      </c>
      <c r="AG885" s="11" t="s">
        <v>44</v>
      </c>
      <c r="AH885" s="18" t="s">
        <v>3</v>
      </c>
      <c r="AI885" s="11" t="s">
        <v>44</v>
      </c>
      <c r="AJ885" s="11"/>
      <c r="AK885" s="11"/>
      <c r="AL885" s="11"/>
    </row>
    <row r="886" spans="1:38" ht="15.75" customHeight="1">
      <c r="A886" s="11" t="s">
        <v>42</v>
      </c>
      <c r="B886" s="11" t="s">
        <v>43</v>
      </c>
      <c r="C886" s="12">
        <v>3</v>
      </c>
      <c r="D886" s="12">
        <v>37</v>
      </c>
      <c r="E886" s="12">
        <v>219</v>
      </c>
      <c r="F886" s="12">
        <v>1</v>
      </c>
      <c r="G886" s="11">
        <v>5</v>
      </c>
      <c r="H886" s="13">
        <v>43363</v>
      </c>
      <c r="I886" s="12"/>
      <c r="J886" s="11" t="s">
        <v>930</v>
      </c>
      <c r="K886" s="11" t="s">
        <v>931</v>
      </c>
      <c r="L886" s="14" t="s">
        <v>44</v>
      </c>
      <c r="M886" s="15" t="s">
        <v>44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25</v>
      </c>
      <c r="Z886" s="16" t="s">
        <v>521</v>
      </c>
      <c r="AA886" s="17"/>
      <c r="AB886" s="17"/>
      <c r="AC886" s="11" t="s">
        <v>47</v>
      </c>
      <c r="AD886" s="11" t="s">
        <v>44</v>
      </c>
      <c r="AE886" s="11" t="s">
        <v>44</v>
      </c>
      <c r="AF886" s="11" t="s">
        <v>44</v>
      </c>
      <c r="AG886" s="11" t="s">
        <v>44</v>
      </c>
      <c r="AH886" s="18" t="s">
        <v>3</v>
      </c>
      <c r="AI886" s="11" t="s">
        <v>44</v>
      </c>
      <c r="AJ886" s="11"/>
      <c r="AK886" s="11"/>
      <c r="AL886" s="11"/>
    </row>
    <row r="887" spans="1:38" ht="15.75" customHeight="1">
      <c r="A887" s="11" t="s">
        <v>42</v>
      </c>
      <c r="B887" s="11" t="s">
        <v>43</v>
      </c>
      <c r="C887" s="12">
        <v>3</v>
      </c>
      <c r="D887" s="12">
        <v>37</v>
      </c>
      <c r="E887" s="12">
        <v>220</v>
      </c>
      <c r="F887" s="12">
        <v>1</v>
      </c>
      <c r="G887" s="11">
        <v>8</v>
      </c>
      <c r="H887" s="13">
        <v>43363</v>
      </c>
      <c r="I887" s="12"/>
      <c r="J887" s="11" t="s">
        <v>932</v>
      </c>
      <c r="K887" s="11" t="s">
        <v>933</v>
      </c>
      <c r="L887" s="14" t="s">
        <v>44</v>
      </c>
      <c r="M887" s="15" t="s">
        <v>44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53</v>
      </c>
      <c r="Z887" s="16" t="s">
        <v>521</v>
      </c>
      <c r="AA887" s="17"/>
      <c r="AB887" s="17"/>
      <c r="AC887" s="11" t="s">
        <v>47</v>
      </c>
      <c r="AD887" s="11" t="s">
        <v>44</v>
      </c>
      <c r="AE887" s="11" t="s">
        <v>44</v>
      </c>
      <c r="AF887" s="11" t="s">
        <v>44</v>
      </c>
      <c r="AG887" s="11" t="s">
        <v>44</v>
      </c>
      <c r="AH887" s="18" t="s">
        <v>3</v>
      </c>
      <c r="AI887" s="11" t="s">
        <v>44</v>
      </c>
      <c r="AJ887" s="11"/>
      <c r="AK887" s="11"/>
      <c r="AL887" s="11"/>
    </row>
    <row r="888" spans="1:38" ht="15.75" customHeight="1">
      <c r="A888" s="11" t="s">
        <v>42</v>
      </c>
      <c r="B888" s="11" t="s">
        <v>43</v>
      </c>
      <c r="C888" s="12">
        <v>3</v>
      </c>
      <c r="D888" s="12">
        <v>37</v>
      </c>
      <c r="E888" s="12">
        <v>221</v>
      </c>
      <c r="F888" s="12">
        <v>1</v>
      </c>
      <c r="G888" s="11">
        <v>8</v>
      </c>
      <c r="H888" s="13">
        <v>43363</v>
      </c>
      <c r="I888" s="12"/>
      <c r="J888" s="11" t="s">
        <v>934</v>
      </c>
      <c r="K888" s="11" t="s">
        <v>935</v>
      </c>
      <c r="L888" s="14" t="s">
        <v>44</v>
      </c>
      <c r="M888" s="15" t="s">
        <v>44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48</v>
      </c>
      <c r="Z888" s="16" t="s">
        <v>521</v>
      </c>
      <c r="AA888" s="17"/>
      <c r="AB888" s="17"/>
      <c r="AC888" s="11" t="s">
        <v>47</v>
      </c>
      <c r="AD888" s="11" t="s">
        <v>44</v>
      </c>
      <c r="AE888" s="11" t="s">
        <v>44</v>
      </c>
      <c r="AF888" s="11" t="s">
        <v>44</v>
      </c>
      <c r="AG888" s="11" t="s">
        <v>44</v>
      </c>
      <c r="AH888" s="18" t="s">
        <v>3</v>
      </c>
      <c r="AI888" s="11" t="s">
        <v>44</v>
      </c>
      <c r="AJ888" s="11"/>
      <c r="AK888" s="11"/>
      <c r="AL888" s="11"/>
    </row>
    <row r="889" spans="1:38" ht="15.75" customHeight="1">
      <c r="A889" s="11" t="s">
        <v>42</v>
      </c>
      <c r="B889" s="11" t="s">
        <v>43</v>
      </c>
      <c r="C889" s="12">
        <v>3</v>
      </c>
      <c r="D889" s="12">
        <v>37</v>
      </c>
      <c r="E889" s="12">
        <v>222</v>
      </c>
      <c r="F889" s="12">
        <v>1</v>
      </c>
      <c r="G889" s="11">
        <v>10</v>
      </c>
      <c r="H889" s="13">
        <v>43363</v>
      </c>
      <c r="I889" s="12"/>
      <c r="J889" s="11" t="s">
        <v>936</v>
      </c>
      <c r="K889" s="11" t="s">
        <v>937</v>
      </c>
      <c r="L889" s="14" t="s">
        <v>44</v>
      </c>
      <c r="M889" s="15" t="s">
        <v>44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65</v>
      </c>
      <c r="Z889" s="16" t="s">
        <v>521</v>
      </c>
      <c r="AA889" s="17"/>
      <c r="AB889" s="17"/>
      <c r="AC889" s="11" t="s">
        <v>47</v>
      </c>
      <c r="AD889" s="11" t="s">
        <v>44</v>
      </c>
      <c r="AE889" s="11" t="s">
        <v>44</v>
      </c>
      <c r="AF889" s="11" t="s">
        <v>44</v>
      </c>
      <c r="AG889" s="11" t="s">
        <v>44</v>
      </c>
      <c r="AH889" s="18" t="s">
        <v>3</v>
      </c>
      <c r="AI889" s="11" t="s">
        <v>44</v>
      </c>
      <c r="AJ889" s="11"/>
      <c r="AK889" s="11"/>
      <c r="AL889" s="11"/>
    </row>
    <row r="890" spans="1:38" ht="15.75" customHeight="1">
      <c r="A890" s="11" t="s">
        <v>42</v>
      </c>
      <c r="B890" s="11" t="s">
        <v>43</v>
      </c>
      <c r="C890" s="12">
        <v>3</v>
      </c>
      <c r="D890" s="12">
        <v>37</v>
      </c>
      <c r="E890" s="12">
        <v>223</v>
      </c>
      <c r="F890" s="12">
        <v>1</v>
      </c>
      <c r="G890" s="11">
        <v>10</v>
      </c>
      <c r="H890" s="13">
        <v>43363</v>
      </c>
      <c r="I890" s="12"/>
      <c r="J890" s="11" t="s">
        <v>938</v>
      </c>
      <c r="K890" s="11" t="s">
        <v>939</v>
      </c>
      <c r="L890" s="14" t="s">
        <v>44</v>
      </c>
      <c r="M890" s="15" t="s">
        <v>44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65</v>
      </c>
      <c r="Z890" s="16" t="s">
        <v>521</v>
      </c>
      <c r="AA890" s="17"/>
      <c r="AB890" s="17"/>
      <c r="AC890" s="11" t="s">
        <v>47</v>
      </c>
      <c r="AD890" s="11" t="s">
        <v>44</v>
      </c>
      <c r="AE890" s="11" t="s">
        <v>44</v>
      </c>
      <c r="AF890" s="11" t="s">
        <v>44</v>
      </c>
      <c r="AG890" s="11" t="s">
        <v>44</v>
      </c>
      <c r="AH890" s="18" t="s">
        <v>3</v>
      </c>
      <c r="AI890" s="11" t="s">
        <v>44</v>
      </c>
      <c r="AJ890" s="11"/>
      <c r="AK890" s="11"/>
      <c r="AL890" s="11"/>
    </row>
    <row r="891" spans="1:38" ht="15.75" customHeight="1">
      <c r="A891" s="11" t="s">
        <v>42</v>
      </c>
      <c r="B891" s="11" t="s">
        <v>43</v>
      </c>
      <c r="C891" s="12">
        <v>3</v>
      </c>
      <c r="D891" s="12">
        <v>37</v>
      </c>
      <c r="E891" s="12">
        <v>224</v>
      </c>
      <c r="F891" s="12">
        <v>1</v>
      </c>
      <c r="G891" s="11">
        <v>10</v>
      </c>
      <c r="H891" s="13">
        <v>43363</v>
      </c>
      <c r="I891" s="12"/>
      <c r="J891" s="11" t="s">
        <v>940</v>
      </c>
      <c r="K891" s="11" t="s">
        <v>941</v>
      </c>
      <c r="L891" s="14" t="s">
        <v>44</v>
      </c>
      <c r="M891" s="15" t="s">
        <v>44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66</v>
      </c>
      <c r="Z891" s="16" t="s">
        <v>521</v>
      </c>
      <c r="AA891" s="17"/>
      <c r="AB891" s="17"/>
      <c r="AC891" s="11" t="s">
        <v>47</v>
      </c>
      <c r="AD891" s="11" t="s">
        <v>44</v>
      </c>
      <c r="AE891" s="11" t="s">
        <v>44</v>
      </c>
      <c r="AF891" s="11" t="s">
        <v>44</v>
      </c>
      <c r="AG891" s="11" t="s">
        <v>44</v>
      </c>
      <c r="AH891" s="18" t="s">
        <v>3</v>
      </c>
      <c r="AI891" s="11" t="s">
        <v>44</v>
      </c>
      <c r="AJ891" s="11"/>
      <c r="AK891" s="11"/>
      <c r="AL891" s="11"/>
    </row>
    <row r="892" spans="1:38" ht="15.75" customHeight="1">
      <c r="A892" s="11" t="s">
        <v>42</v>
      </c>
      <c r="B892" s="11" t="s">
        <v>43</v>
      </c>
      <c r="C892" s="12">
        <v>3</v>
      </c>
      <c r="D892" s="12">
        <v>37</v>
      </c>
      <c r="E892" s="12">
        <v>225</v>
      </c>
      <c r="F892" s="12">
        <v>1</v>
      </c>
      <c r="G892" s="11">
        <v>10</v>
      </c>
      <c r="H892" s="13">
        <v>43363</v>
      </c>
      <c r="I892" s="12"/>
      <c r="J892" s="11" t="s">
        <v>942</v>
      </c>
      <c r="K892" s="11" t="s">
        <v>943</v>
      </c>
      <c r="L892" s="14" t="s">
        <v>44</v>
      </c>
      <c r="M892" s="15" t="s">
        <v>44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66</v>
      </c>
      <c r="Z892" s="16" t="s">
        <v>521</v>
      </c>
      <c r="AA892" s="17"/>
      <c r="AB892" s="17"/>
      <c r="AC892" s="11" t="s">
        <v>47</v>
      </c>
      <c r="AD892" s="11" t="s">
        <v>44</v>
      </c>
      <c r="AE892" s="11" t="s">
        <v>44</v>
      </c>
      <c r="AF892" s="11" t="s">
        <v>44</v>
      </c>
      <c r="AG892" s="11" t="s">
        <v>44</v>
      </c>
      <c r="AH892" s="18" t="s">
        <v>3</v>
      </c>
      <c r="AI892" s="11" t="s">
        <v>44</v>
      </c>
      <c r="AJ892" s="11"/>
      <c r="AK892" s="11"/>
      <c r="AL892" s="11"/>
    </row>
    <row r="893" spans="1:38" ht="15.75" customHeight="1">
      <c r="A893" s="11" t="s">
        <v>42</v>
      </c>
      <c r="B893" s="11" t="s">
        <v>43</v>
      </c>
      <c r="C893" s="12">
        <v>3</v>
      </c>
      <c r="D893" s="12">
        <v>37</v>
      </c>
      <c r="E893" s="12">
        <v>226</v>
      </c>
      <c r="F893" s="12">
        <v>1</v>
      </c>
      <c r="G893" s="11">
        <v>5</v>
      </c>
      <c r="H893" s="13">
        <v>43397</v>
      </c>
      <c r="I893" s="12"/>
      <c r="J893" s="11" t="s">
        <v>944</v>
      </c>
      <c r="K893" s="11" t="s">
        <v>945</v>
      </c>
      <c r="L893" s="14" t="s">
        <v>44</v>
      </c>
      <c r="M893" s="15" t="s">
        <v>44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25</v>
      </c>
      <c r="Z893" s="16" t="s">
        <v>521</v>
      </c>
      <c r="AA893" s="17"/>
      <c r="AB893" s="17"/>
      <c r="AC893" s="11" t="s">
        <v>47</v>
      </c>
      <c r="AD893" s="11" t="s">
        <v>44</v>
      </c>
      <c r="AE893" s="11" t="s">
        <v>44</v>
      </c>
      <c r="AF893" s="11" t="s">
        <v>44</v>
      </c>
      <c r="AG893" s="11" t="s">
        <v>44</v>
      </c>
      <c r="AH893" s="18" t="s">
        <v>3</v>
      </c>
      <c r="AI893" s="11" t="s">
        <v>44</v>
      </c>
      <c r="AJ893" s="11"/>
      <c r="AK893" s="11"/>
      <c r="AL893" s="11"/>
    </row>
    <row r="894" spans="1:38" ht="15.75" customHeight="1">
      <c r="A894" s="11" t="s">
        <v>42</v>
      </c>
      <c r="B894" s="11" t="s">
        <v>43</v>
      </c>
      <c r="C894" s="12">
        <v>3</v>
      </c>
      <c r="D894" s="12">
        <v>37</v>
      </c>
      <c r="E894" s="12">
        <v>227</v>
      </c>
      <c r="F894" s="12">
        <v>1</v>
      </c>
      <c r="G894" s="11">
        <v>5</v>
      </c>
      <c r="H894" s="13">
        <v>43397</v>
      </c>
      <c r="I894" s="12"/>
      <c r="J894" s="11" t="s">
        <v>946</v>
      </c>
      <c r="K894" s="11" t="s">
        <v>947</v>
      </c>
      <c r="L894" s="14" t="s">
        <v>44</v>
      </c>
      <c r="M894" s="15" t="s">
        <v>44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25</v>
      </c>
      <c r="Z894" s="16" t="s">
        <v>521</v>
      </c>
      <c r="AA894" s="17"/>
      <c r="AB894" s="17"/>
      <c r="AC894" s="11" t="s">
        <v>47</v>
      </c>
      <c r="AD894" s="11" t="s">
        <v>44</v>
      </c>
      <c r="AE894" s="11" t="s">
        <v>44</v>
      </c>
      <c r="AF894" s="11" t="s">
        <v>44</v>
      </c>
      <c r="AG894" s="11" t="s">
        <v>44</v>
      </c>
      <c r="AH894" s="18" t="s">
        <v>3</v>
      </c>
      <c r="AI894" s="11" t="s">
        <v>44</v>
      </c>
      <c r="AJ894" s="11"/>
      <c r="AK894" s="11"/>
      <c r="AL894" s="11"/>
    </row>
    <row r="895" spans="1:38" ht="15.75" customHeight="1">
      <c r="A895" s="11" t="s">
        <v>42</v>
      </c>
      <c r="B895" s="11" t="s">
        <v>43</v>
      </c>
      <c r="C895" s="12">
        <v>3</v>
      </c>
      <c r="D895" s="12">
        <v>37</v>
      </c>
      <c r="E895" s="12">
        <v>228</v>
      </c>
      <c r="F895" s="12">
        <v>1</v>
      </c>
      <c r="G895" s="11">
        <v>5</v>
      </c>
      <c r="H895" s="13">
        <v>43397</v>
      </c>
      <c r="I895" s="12"/>
      <c r="J895" s="11" t="s">
        <v>948</v>
      </c>
      <c r="K895" s="11" t="s">
        <v>949</v>
      </c>
      <c r="L895" s="14" t="s">
        <v>44</v>
      </c>
      <c r="M895" s="15" t="s">
        <v>44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25</v>
      </c>
      <c r="Z895" s="16" t="s">
        <v>521</v>
      </c>
      <c r="AA895" s="17"/>
      <c r="AB895" s="17"/>
      <c r="AC895" s="11" t="s">
        <v>47</v>
      </c>
      <c r="AD895" s="11" t="s">
        <v>44</v>
      </c>
      <c r="AE895" s="11" t="s">
        <v>44</v>
      </c>
      <c r="AF895" s="11" t="s">
        <v>44</v>
      </c>
      <c r="AG895" s="11" t="s">
        <v>44</v>
      </c>
      <c r="AH895" s="18" t="s">
        <v>3</v>
      </c>
      <c r="AI895" s="11" t="s">
        <v>44</v>
      </c>
      <c r="AJ895" s="11"/>
      <c r="AK895" s="11"/>
      <c r="AL895" s="11"/>
    </row>
    <row r="896" spans="1:38" ht="15.75" customHeight="1">
      <c r="A896" s="11" t="s">
        <v>42</v>
      </c>
      <c r="B896" s="11" t="s">
        <v>43</v>
      </c>
      <c r="C896" s="12">
        <v>3</v>
      </c>
      <c r="D896" s="12">
        <v>37</v>
      </c>
      <c r="E896" s="12">
        <v>229</v>
      </c>
      <c r="F896" s="12">
        <v>1</v>
      </c>
      <c r="G896" s="11">
        <v>5</v>
      </c>
      <c r="H896" s="13">
        <v>43397</v>
      </c>
      <c r="I896" s="12"/>
      <c r="J896" s="11" t="s">
        <v>950</v>
      </c>
      <c r="K896" s="11" t="s">
        <v>951</v>
      </c>
      <c r="L896" s="14" t="s">
        <v>44</v>
      </c>
      <c r="M896" s="15" t="s">
        <v>44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25</v>
      </c>
      <c r="Z896" s="16" t="s">
        <v>521</v>
      </c>
      <c r="AA896" s="17"/>
      <c r="AB896" s="17"/>
      <c r="AC896" s="11" t="s">
        <v>47</v>
      </c>
      <c r="AD896" s="11" t="s">
        <v>44</v>
      </c>
      <c r="AE896" s="11" t="s">
        <v>44</v>
      </c>
      <c r="AF896" s="11" t="s">
        <v>44</v>
      </c>
      <c r="AG896" s="11" t="s">
        <v>44</v>
      </c>
      <c r="AH896" s="18" t="s">
        <v>3</v>
      </c>
      <c r="AI896" s="11" t="s">
        <v>44</v>
      </c>
      <c r="AJ896" s="11"/>
      <c r="AK896" s="11"/>
      <c r="AL896" s="11"/>
    </row>
    <row r="897" spans="1:38" ht="15.75" customHeight="1">
      <c r="A897" s="11" t="s">
        <v>42</v>
      </c>
      <c r="B897" s="11" t="s">
        <v>43</v>
      </c>
      <c r="C897" s="12">
        <v>3</v>
      </c>
      <c r="D897" s="12">
        <v>37</v>
      </c>
      <c r="E897" s="12">
        <v>230</v>
      </c>
      <c r="F897" s="12">
        <v>1</v>
      </c>
      <c r="G897" s="11">
        <v>10</v>
      </c>
      <c r="H897" s="13">
        <v>43397</v>
      </c>
      <c r="I897" s="12"/>
      <c r="J897" s="11" t="s">
        <v>952</v>
      </c>
      <c r="K897" s="11" t="s">
        <v>953</v>
      </c>
      <c r="L897" s="14" t="s">
        <v>44</v>
      </c>
      <c r="M897" s="15" t="s">
        <v>44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50</v>
      </c>
      <c r="Z897" s="16" t="s">
        <v>521</v>
      </c>
      <c r="AA897" s="17"/>
      <c r="AB897" s="17"/>
      <c r="AC897" s="11" t="s">
        <v>47</v>
      </c>
      <c r="AD897" s="11" t="s">
        <v>44</v>
      </c>
      <c r="AE897" s="11" t="s">
        <v>44</v>
      </c>
      <c r="AF897" s="11" t="s">
        <v>44</v>
      </c>
      <c r="AG897" s="11" t="s">
        <v>44</v>
      </c>
      <c r="AH897" s="18" t="s">
        <v>3</v>
      </c>
      <c r="AI897" s="11" t="s">
        <v>44</v>
      </c>
      <c r="AJ897" s="11"/>
      <c r="AK897" s="11"/>
      <c r="AL897" s="11"/>
    </row>
    <row r="898" spans="1:38" ht="15.75" customHeight="1">
      <c r="A898" s="11" t="s">
        <v>42</v>
      </c>
      <c r="B898" s="11" t="s">
        <v>43</v>
      </c>
      <c r="C898" s="12">
        <v>3</v>
      </c>
      <c r="D898" s="12">
        <v>37</v>
      </c>
      <c r="E898" s="12">
        <v>231</v>
      </c>
      <c r="F898" s="12">
        <v>1</v>
      </c>
      <c r="G898" s="11">
        <v>4</v>
      </c>
      <c r="H898" s="13">
        <v>43397</v>
      </c>
      <c r="I898" s="12"/>
      <c r="J898" s="11" t="s">
        <v>954</v>
      </c>
      <c r="K898" s="11" t="s">
        <v>955</v>
      </c>
      <c r="L898" s="14" t="s">
        <v>44</v>
      </c>
      <c r="M898" s="15" t="s">
        <v>44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26</v>
      </c>
      <c r="Z898" s="16" t="s">
        <v>521</v>
      </c>
      <c r="AA898" s="17"/>
      <c r="AB898" s="17"/>
      <c r="AC898" s="11" t="s">
        <v>47</v>
      </c>
      <c r="AD898" s="11" t="s">
        <v>44</v>
      </c>
      <c r="AE898" s="11" t="s">
        <v>44</v>
      </c>
      <c r="AF898" s="11" t="s">
        <v>44</v>
      </c>
      <c r="AG898" s="11" t="s">
        <v>44</v>
      </c>
      <c r="AH898" s="18" t="s">
        <v>3</v>
      </c>
      <c r="AI898" s="11" t="s">
        <v>44</v>
      </c>
      <c r="AJ898" s="11"/>
      <c r="AK898" s="11"/>
      <c r="AL898" s="11"/>
    </row>
    <row r="899" spans="1:38" ht="15.75" customHeight="1">
      <c r="A899" s="11" t="s">
        <v>42</v>
      </c>
      <c r="B899" s="11" t="s">
        <v>43</v>
      </c>
      <c r="C899" s="12">
        <v>3</v>
      </c>
      <c r="D899" s="12">
        <v>37</v>
      </c>
      <c r="E899" s="12">
        <v>232</v>
      </c>
      <c r="F899" s="12">
        <v>1</v>
      </c>
      <c r="G899" s="11">
        <v>4</v>
      </c>
      <c r="H899" s="13">
        <v>43397</v>
      </c>
      <c r="I899" s="12"/>
      <c r="J899" s="11" t="s">
        <v>956</v>
      </c>
      <c r="K899" s="11" t="s">
        <v>957</v>
      </c>
      <c r="L899" s="14" t="s">
        <v>44</v>
      </c>
      <c r="M899" s="15" t="s">
        <v>44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26</v>
      </c>
      <c r="Z899" s="16" t="s">
        <v>521</v>
      </c>
      <c r="AA899" s="17"/>
      <c r="AB899" s="17"/>
      <c r="AC899" s="11" t="s">
        <v>47</v>
      </c>
      <c r="AD899" s="11" t="s">
        <v>44</v>
      </c>
      <c r="AE899" s="11" t="s">
        <v>44</v>
      </c>
      <c r="AF899" s="11" t="s">
        <v>44</v>
      </c>
      <c r="AG899" s="11" t="s">
        <v>44</v>
      </c>
      <c r="AH899" s="18" t="s">
        <v>3</v>
      </c>
      <c r="AI899" s="11" t="s">
        <v>44</v>
      </c>
      <c r="AJ899" s="11"/>
      <c r="AK899" s="11"/>
      <c r="AL899" s="11"/>
    </row>
    <row r="900" spans="1:38" ht="15.75" customHeight="1">
      <c r="A900" s="11" t="s">
        <v>42</v>
      </c>
      <c r="B900" s="11" t="s">
        <v>43</v>
      </c>
      <c r="C900" s="12">
        <v>3</v>
      </c>
      <c r="D900" s="12">
        <v>37</v>
      </c>
      <c r="E900" s="12">
        <v>233</v>
      </c>
      <c r="F900" s="12">
        <v>1</v>
      </c>
      <c r="G900" s="11">
        <v>5</v>
      </c>
      <c r="H900" s="13">
        <v>43397</v>
      </c>
      <c r="I900" s="12"/>
      <c r="J900" s="11" t="s">
        <v>958</v>
      </c>
      <c r="K900" s="11" t="s">
        <v>959</v>
      </c>
      <c r="L900" s="14" t="s">
        <v>44</v>
      </c>
      <c r="M900" s="15" t="s">
        <v>44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32</v>
      </c>
      <c r="Z900" s="16" t="s">
        <v>521</v>
      </c>
      <c r="AA900" s="17"/>
      <c r="AB900" s="17"/>
      <c r="AC900" s="11" t="s">
        <v>47</v>
      </c>
      <c r="AD900" s="11" t="s">
        <v>44</v>
      </c>
      <c r="AE900" s="11" t="s">
        <v>44</v>
      </c>
      <c r="AF900" s="11" t="s">
        <v>44</v>
      </c>
      <c r="AG900" s="11" t="s">
        <v>44</v>
      </c>
      <c r="AH900" s="18" t="s">
        <v>3</v>
      </c>
      <c r="AI900" s="11" t="s">
        <v>44</v>
      </c>
      <c r="AJ900" s="11"/>
      <c r="AK900" s="11"/>
      <c r="AL900" s="11"/>
    </row>
    <row r="901" spans="1:38" ht="15.75" customHeight="1">
      <c r="A901" s="11" t="s">
        <v>42</v>
      </c>
      <c r="B901" s="11" t="s">
        <v>43</v>
      </c>
      <c r="C901" s="12">
        <v>3</v>
      </c>
      <c r="D901" s="12">
        <v>37</v>
      </c>
      <c r="E901" s="12">
        <v>234</v>
      </c>
      <c r="F901" s="12">
        <v>1</v>
      </c>
      <c r="G901" s="11">
        <v>5</v>
      </c>
      <c r="H901" s="13">
        <v>43397</v>
      </c>
      <c r="I901" s="12"/>
      <c r="J901" s="11" t="s">
        <v>960</v>
      </c>
      <c r="K901" s="11" t="s">
        <v>961</v>
      </c>
      <c r="L901" s="14" t="s">
        <v>44</v>
      </c>
      <c r="M901" s="15" t="s">
        <v>44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32</v>
      </c>
      <c r="Z901" s="16" t="s">
        <v>521</v>
      </c>
      <c r="AA901" s="17"/>
      <c r="AB901" s="17"/>
      <c r="AC901" s="11" t="s">
        <v>47</v>
      </c>
      <c r="AD901" s="11" t="s">
        <v>44</v>
      </c>
      <c r="AE901" s="11" t="s">
        <v>44</v>
      </c>
      <c r="AF901" s="11" t="s">
        <v>44</v>
      </c>
      <c r="AG901" s="11" t="s">
        <v>44</v>
      </c>
      <c r="AH901" s="18" t="s">
        <v>3</v>
      </c>
      <c r="AI901" s="11" t="s">
        <v>44</v>
      </c>
      <c r="AJ901" s="11"/>
      <c r="AK901" s="11"/>
      <c r="AL901" s="11"/>
    </row>
    <row r="902" spans="1:38" ht="15.75" customHeight="1">
      <c r="A902" s="11" t="s">
        <v>42</v>
      </c>
      <c r="B902" s="11" t="s">
        <v>43</v>
      </c>
      <c r="C902" s="12">
        <v>3</v>
      </c>
      <c r="D902" s="12">
        <v>37</v>
      </c>
      <c r="E902" s="12">
        <v>235</v>
      </c>
      <c r="F902" s="12">
        <v>1</v>
      </c>
      <c r="G902" s="11">
        <v>5</v>
      </c>
      <c r="H902" s="13">
        <v>43397</v>
      </c>
      <c r="I902" s="12"/>
      <c r="J902" s="11" t="s">
        <v>962</v>
      </c>
      <c r="K902" s="11" t="s">
        <v>963</v>
      </c>
      <c r="L902" s="14" t="s">
        <v>44</v>
      </c>
      <c r="M902" s="15" t="s">
        <v>44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33</v>
      </c>
      <c r="Z902" s="16" t="s">
        <v>521</v>
      </c>
      <c r="AA902" s="17"/>
      <c r="AB902" s="17"/>
      <c r="AC902" s="11" t="s">
        <v>47</v>
      </c>
      <c r="AD902" s="11" t="s">
        <v>44</v>
      </c>
      <c r="AE902" s="11" t="s">
        <v>44</v>
      </c>
      <c r="AF902" s="11" t="s">
        <v>44</v>
      </c>
      <c r="AG902" s="11" t="s">
        <v>44</v>
      </c>
      <c r="AH902" s="18" t="s">
        <v>3</v>
      </c>
      <c r="AI902" s="11" t="s">
        <v>44</v>
      </c>
      <c r="AJ902" s="11"/>
      <c r="AK902" s="11"/>
      <c r="AL902" s="11"/>
    </row>
    <row r="903" spans="1:38" ht="15.75" customHeight="1">
      <c r="A903" s="11" t="s">
        <v>42</v>
      </c>
      <c r="B903" s="11" t="s">
        <v>43</v>
      </c>
      <c r="C903" s="12">
        <v>3</v>
      </c>
      <c r="D903" s="12">
        <v>37</v>
      </c>
      <c r="E903" s="12">
        <v>236</v>
      </c>
      <c r="F903" s="12">
        <v>1</v>
      </c>
      <c r="G903" s="11">
        <v>5</v>
      </c>
      <c r="H903" s="13">
        <v>43397</v>
      </c>
      <c r="I903" s="12"/>
      <c r="J903" s="11" t="s">
        <v>964</v>
      </c>
      <c r="K903" s="11" t="s">
        <v>965</v>
      </c>
      <c r="L903" s="14" t="s">
        <v>44</v>
      </c>
      <c r="M903" s="15" t="s">
        <v>44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32</v>
      </c>
      <c r="Z903" s="16" t="s">
        <v>521</v>
      </c>
      <c r="AA903" s="17"/>
      <c r="AB903" s="17"/>
      <c r="AC903" s="11" t="s">
        <v>47</v>
      </c>
      <c r="AD903" s="11" t="s">
        <v>44</v>
      </c>
      <c r="AE903" s="11" t="s">
        <v>44</v>
      </c>
      <c r="AF903" s="11" t="s">
        <v>44</v>
      </c>
      <c r="AG903" s="11" t="s">
        <v>44</v>
      </c>
      <c r="AH903" s="18" t="s">
        <v>3</v>
      </c>
      <c r="AI903" s="11" t="s">
        <v>44</v>
      </c>
      <c r="AJ903" s="11"/>
      <c r="AK903" s="11"/>
      <c r="AL903" s="11"/>
    </row>
    <row r="904" spans="1:38" ht="15.75" customHeight="1">
      <c r="A904" s="11" t="s">
        <v>42</v>
      </c>
      <c r="B904" s="11" t="s">
        <v>43</v>
      </c>
      <c r="C904" s="12">
        <v>3</v>
      </c>
      <c r="D904" s="12">
        <v>37</v>
      </c>
      <c r="E904" s="12">
        <v>237</v>
      </c>
      <c r="F904" s="12">
        <v>1</v>
      </c>
      <c r="G904" s="11">
        <v>9</v>
      </c>
      <c r="H904" s="13">
        <v>43397</v>
      </c>
      <c r="I904" s="12"/>
      <c r="J904" s="11" t="s">
        <v>966</v>
      </c>
      <c r="K904" s="11" t="s">
        <v>967</v>
      </c>
      <c r="L904" s="14" t="s">
        <v>44</v>
      </c>
      <c r="M904" s="15" t="s">
        <v>44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53</v>
      </c>
      <c r="Z904" s="16" t="s">
        <v>521</v>
      </c>
      <c r="AA904" s="17"/>
      <c r="AB904" s="17"/>
      <c r="AC904" s="11" t="s">
        <v>47</v>
      </c>
      <c r="AD904" s="11" t="s">
        <v>44</v>
      </c>
      <c r="AE904" s="11" t="s">
        <v>44</v>
      </c>
      <c r="AF904" s="11" t="s">
        <v>44</v>
      </c>
      <c r="AG904" s="11" t="s">
        <v>44</v>
      </c>
      <c r="AH904" s="18" t="s">
        <v>3</v>
      </c>
      <c r="AI904" s="11" t="s">
        <v>44</v>
      </c>
      <c r="AJ904" s="11"/>
      <c r="AK904" s="11"/>
      <c r="AL904" s="11"/>
    </row>
    <row r="905" spans="1:38" ht="15.75" customHeight="1">
      <c r="A905" s="11" t="s">
        <v>42</v>
      </c>
      <c r="B905" s="11" t="s">
        <v>43</v>
      </c>
      <c r="C905" s="12">
        <v>3</v>
      </c>
      <c r="D905" s="12">
        <v>37</v>
      </c>
      <c r="E905" s="12">
        <v>238</v>
      </c>
      <c r="F905" s="12">
        <v>1</v>
      </c>
      <c r="G905" s="11">
        <v>8</v>
      </c>
      <c r="H905" s="13">
        <v>43397</v>
      </c>
      <c r="I905" s="12"/>
      <c r="J905" s="11" t="s">
        <v>968</v>
      </c>
      <c r="K905" s="11" t="s">
        <v>969</v>
      </c>
      <c r="L905" s="14" t="s">
        <v>44</v>
      </c>
      <c r="M905" s="15" t="s">
        <v>44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39</v>
      </c>
      <c r="Z905" s="16" t="s">
        <v>521</v>
      </c>
      <c r="AA905" s="17"/>
      <c r="AB905" s="17"/>
      <c r="AC905" s="11" t="s">
        <v>47</v>
      </c>
      <c r="AD905" s="11" t="s">
        <v>44</v>
      </c>
      <c r="AE905" s="11" t="s">
        <v>44</v>
      </c>
      <c r="AF905" s="11" t="s">
        <v>44</v>
      </c>
      <c r="AG905" s="11" t="s">
        <v>44</v>
      </c>
      <c r="AH905" s="18" t="s">
        <v>3</v>
      </c>
      <c r="AI905" s="11" t="s">
        <v>44</v>
      </c>
      <c r="AJ905" s="11"/>
      <c r="AK905" s="11"/>
      <c r="AL905" s="11"/>
    </row>
    <row r="906" spans="1:38" ht="15.75" customHeight="1">
      <c r="A906" s="11" t="s">
        <v>42</v>
      </c>
      <c r="B906" s="11" t="s">
        <v>43</v>
      </c>
      <c r="C906" s="12">
        <v>3</v>
      </c>
      <c r="D906" s="12">
        <v>37</v>
      </c>
      <c r="E906" s="12">
        <v>239</v>
      </c>
      <c r="F906" s="12">
        <v>1</v>
      </c>
      <c r="G906" s="11">
        <v>8</v>
      </c>
      <c r="H906" s="13">
        <v>43397</v>
      </c>
      <c r="I906" s="12"/>
      <c r="J906" s="11" t="s">
        <v>970</v>
      </c>
      <c r="K906" s="11" t="s">
        <v>971</v>
      </c>
      <c r="L906" s="14" t="s">
        <v>44</v>
      </c>
      <c r="M906" s="15" t="s">
        <v>44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39</v>
      </c>
      <c r="Z906" s="16" t="s">
        <v>521</v>
      </c>
      <c r="AA906" s="17"/>
      <c r="AB906" s="17"/>
      <c r="AC906" s="11" t="s">
        <v>47</v>
      </c>
      <c r="AD906" s="11" t="s">
        <v>44</v>
      </c>
      <c r="AE906" s="11" t="s">
        <v>44</v>
      </c>
      <c r="AF906" s="11" t="s">
        <v>44</v>
      </c>
      <c r="AG906" s="11" t="s">
        <v>44</v>
      </c>
      <c r="AH906" s="18" t="s">
        <v>3</v>
      </c>
      <c r="AI906" s="11" t="s">
        <v>44</v>
      </c>
      <c r="AJ906" s="11"/>
      <c r="AK906" s="11"/>
      <c r="AL906" s="11"/>
    </row>
    <row r="907" spans="1:38" ht="15.75" customHeight="1">
      <c r="A907" s="11" t="s">
        <v>42</v>
      </c>
      <c r="B907" s="11" t="s">
        <v>43</v>
      </c>
      <c r="C907" s="12">
        <v>3</v>
      </c>
      <c r="D907" s="12">
        <v>37</v>
      </c>
      <c r="E907" s="12">
        <v>240</v>
      </c>
      <c r="F907" s="12">
        <v>1</v>
      </c>
      <c r="G907" s="11">
        <v>8</v>
      </c>
      <c r="H907" s="13">
        <v>43397</v>
      </c>
      <c r="I907" s="12"/>
      <c r="J907" s="11" t="s">
        <v>972</v>
      </c>
      <c r="K907" s="11" t="s">
        <v>973</v>
      </c>
      <c r="L907" s="14" t="s">
        <v>44</v>
      </c>
      <c r="M907" s="15" t="s">
        <v>44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38</v>
      </c>
      <c r="Z907" s="16" t="s">
        <v>521</v>
      </c>
      <c r="AA907" s="17"/>
      <c r="AB907" s="17"/>
      <c r="AC907" s="11" t="s">
        <v>47</v>
      </c>
      <c r="AD907" s="11" t="s">
        <v>44</v>
      </c>
      <c r="AE907" s="11" t="s">
        <v>44</v>
      </c>
      <c r="AF907" s="11" t="s">
        <v>44</v>
      </c>
      <c r="AG907" s="11" t="s">
        <v>44</v>
      </c>
      <c r="AH907" s="18" t="s">
        <v>3</v>
      </c>
      <c r="AI907" s="11" t="s">
        <v>44</v>
      </c>
      <c r="AJ907" s="11"/>
      <c r="AK907" s="11"/>
      <c r="AL907" s="11"/>
    </row>
    <row r="908" spans="1:38" ht="15.75" customHeight="1">
      <c r="A908" s="11" t="s">
        <v>42</v>
      </c>
      <c r="B908" s="11" t="s">
        <v>43</v>
      </c>
      <c r="C908" s="12">
        <v>3</v>
      </c>
      <c r="D908" s="12">
        <v>37</v>
      </c>
      <c r="E908" s="12">
        <v>241</v>
      </c>
      <c r="F908" s="12">
        <v>1</v>
      </c>
      <c r="G908" s="11">
        <v>8</v>
      </c>
      <c r="H908" s="13">
        <v>43397</v>
      </c>
      <c r="I908" s="12"/>
      <c r="J908" s="11" t="s">
        <v>974</v>
      </c>
      <c r="K908" s="11" t="s">
        <v>975</v>
      </c>
      <c r="L908" s="14" t="s">
        <v>44</v>
      </c>
      <c r="M908" s="15" t="s">
        <v>44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38</v>
      </c>
      <c r="Z908" s="16" t="s">
        <v>521</v>
      </c>
      <c r="AA908" s="17"/>
      <c r="AB908" s="17"/>
      <c r="AC908" s="11" t="s">
        <v>47</v>
      </c>
      <c r="AD908" s="11" t="s">
        <v>44</v>
      </c>
      <c r="AE908" s="11" t="s">
        <v>44</v>
      </c>
      <c r="AF908" s="11" t="s">
        <v>44</v>
      </c>
      <c r="AG908" s="11" t="s">
        <v>44</v>
      </c>
      <c r="AH908" s="18" t="s">
        <v>3</v>
      </c>
      <c r="AI908" s="11" t="s">
        <v>44</v>
      </c>
      <c r="AJ908" s="11"/>
      <c r="AK908" s="11"/>
      <c r="AL908" s="11"/>
    </row>
    <row r="909" spans="1:38" ht="15.75" customHeight="1">
      <c r="A909" s="11" t="s">
        <v>42</v>
      </c>
      <c r="B909" s="11" t="s">
        <v>43</v>
      </c>
      <c r="C909" s="12">
        <v>3</v>
      </c>
      <c r="D909" s="12">
        <v>37</v>
      </c>
      <c r="E909" s="12">
        <v>242</v>
      </c>
      <c r="F909" s="12">
        <v>1</v>
      </c>
      <c r="G909" s="11">
        <v>8</v>
      </c>
      <c r="H909" s="13">
        <v>43397</v>
      </c>
      <c r="I909" s="12"/>
      <c r="J909" s="11" t="s">
        <v>976</v>
      </c>
      <c r="K909" s="11" t="s">
        <v>977</v>
      </c>
      <c r="L909" s="14" t="s">
        <v>44</v>
      </c>
      <c r="M909" s="15" t="s">
        <v>44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39</v>
      </c>
      <c r="Z909" s="16" t="s">
        <v>521</v>
      </c>
      <c r="AA909" s="17"/>
      <c r="AB909" s="17"/>
      <c r="AC909" s="11" t="s">
        <v>47</v>
      </c>
      <c r="AD909" s="11" t="s">
        <v>44</v>
      </c>
      <c r="AE909" s="11" t="s">
        <v>44</v>
      </c>
      <c r="AF909" s="11" t="s">
        <v>44</v>
      </c>
      <c r="AG909" s="11" t="s">
        <v>44</v>
      </c>
      <c r="AH909" s="18" t="s">
        <v>3</v>
      </c>
      <c r="AI909" s="11" t="s">
        <v>44</v>
      </c>
      <c r="AJ909" s="11"/>
      <c r="AK909" s="11"/>
      <c r="AL909" s="11"/>
    </row>
    <row r="910" spans="1:38" ht="15.75" customHeight="1">
      <c r="A910" s="11" t="s">
        <v>42</v>
      </c>
      <c r="B910" s="11" t="s">
        <v>43</v>
      </c>
      <c r="C910" s="12">
        <v>3</v>
      </c>
      <c r="D910" s="12">
        <v>37</v>
      </c>
      <c r="E910" s="12">
        <v>243</v>
      </c>
      <c r="F910" s="12">
        <v>1</v>
      </c>
      <c r="G910" s="11">
        <v>4</v>
      </c>
      <c r="H910" s="13">
        <v>43397</v>
      </c>
      <c r="I910" s="12"/>
      <c r="J910" s="11" t="s">
        <v>978</v>
      </c>
      <c r="K910" s="11" t="s">
        <v>979</v>
      </c>
      <c r="L910" s="14" t="s">
        <v>44</v>
      </c>
      <c r="M910" s="15" t="s">
        <v>44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20</v>
      </c>
      <c r="Z910" s="16" t="s">
        <v>521</v>
      </c>
      <c r="AA910" s="17"/>
      <c r="AB910" s="17"/>
      <c r="AC910" s="11" t="s">
        <v>47</v>
      </c>
      <c r="AD910" s="11" t="s">
        <v>44</v>
      </c>
      <c r="AE910" s="11" t="s">
        <v>44</v>
      </c>
      <c r="AF910" s="11" t="s">
        <v>44</v>
      </c>
      <c r="AG910" s="11" t="s">
        <v>44</v>
      </c>
      <c r="AH910" s="18" t="s">
        <v>3</v>
      </c>
      <c r="AI910" s="11" t="s">
        <v>44</v>
      </c>
      <c r="AJ910" s="11"/>
      <c r="AK910" s="11"/>
      <c r="AL910" s="11"/>
    </row>
    <row r="911" spans="1:38" ht="15.75" customHeight="1">
      <c r="A911" s="11" t="s">
        <v>42</v>
      </c>
      <c r="B911" s="11" t="s">
        <v>43</v>
      </c>
      <c r="C911" s="12">
        <v>3</v>
      </c>
      <c r="D911" s="12">
        <v>37</v>
      </c>
      <c r="E911" s="12">
        <v>244</v>
      </c>
      <c r="F911" s="12">
        <v>1</v>
      </c>
      <c r="G911" s="11">
        <v>5</v>
      </c>
      <c r="H911" s="13">
        <v>43397</v>
      </c>
      <c r="I911" s="12"/>
      <c r="J911" s="11" t="s">
        <v>980</v>
      </c>
      <c r="K911" s="11" t="s">
        <v>981</v>
      </c>
      <c r="L911" s="14" t="s">
        <v>44</v>
      </c>
      <c r="M911" s="15" t="s">
        <v>44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25</v>
      </c>
      <c r="Z911" s="16" t="s">
        <v>521</v>
      </c>
      <c r="AA911" s="17"/>
      <c r="AB911" s="17"/>
      <c r="AC911" s="11" t="s">
        <v>47</v>
      </c>
      <c r="AD911" s="11" t="s">
        <v>44</v>
      </c>
      <c r="AE911" s="11" t="s">
        <v>44</v>
      </c>
      <c r="AF911" s="11" t="s">
        <v>44</v>
      </c>
      <c r="AG911" s="11" t="s">
        <v>44</v>
      </c>
      <c r="AH911" s="18" t="s">
        <v>3</v>
      </c>
      <c r="AI911" s="11" t="s">
        <v>44</v>
      </c>
      <c r="AJ911" s="11"/>
      <c r="AK911" s="11"/>
      <c r="AL911" s="11"/>
    </row>
    <row r="912" spans="1:38" ht="15.75" customHeight="1">
      <c r="A912" s="11" t="s">
        <v>42</v>
      </c>
      <c r="B912" s="11" t="s">
        <v>43</v>
      </c>
      <c r="C912" s="12">
        <v>3</v>
      </c>
      <c r="D912" s="12">
        <v>37</v>
      </c>
      <c r="E912" s="12">
        <v>245</v>
      </c>
      <c r="F912" s="12">
        <v>1</v>
      </c>
      <c r="G912" s="11">
        <v>5</v>
      </c>
      <c r="H912" s="13">
        <v>43397</v>
      </c>
      <c r="I912" s="12"/>
      <c r="J912" s="11" t="s">
        <v>982</v>
      </c>
      <c r="K912" s="11" t="s">
        <v>983</v>
      </c>
      <c r="L912" s="14" t="s">
        <v>44</v>
      </c>
      <c r="M912" s="15" t="s">
        <v>44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25</v>
      </c>
      <c r="Z912" s="16" t="s">
        <v>521</v>
      </c>
      <c r="AA912" s="17"/>
      <c r="AB912" s="17"/>
      <c r="AC912" s="11" t="s">
        <v>47</v>
      </c>
      <c r="AD912" s="11" t="s">
        <v>44</v>
      </c>
      <c r="AE912" s="11" t="s">
        <v>44</v>
      </c>
      <c r="AF912" s="11" t="s">
        <v>44</v>
      </c>
      <c r="AG912" s="11" t="s">
        <v>44</v>
      </c>
      <c r="AH912" s="18" t="s">
        <v>3</v>
      </c>
      <c r="AI912" s="11" t="s">
        <v>44</v>
      </c>
      <c r="AJ912" s="11"/>
      <c r="AK912" s="11"/>
      <c r="AL912" s="11"/>
    </row>
    <row r="913" spans="1:38" ht="15.75" customHeight="1">
      <c r="A913" s="11" t="s">
        <v>42</v>
      </c>
      <c r="B913" s="11" t="s">
        <v>43</v>
      </c>
      <c r="C913" s="12">
        <v>3</v>
      </c>
      <c r="D913" s="12">
        <v>37</v>
      </c>
      <c r="E913" s="12">
        <v>246</v>
      </c>
      <c r="F913" s="12">
        <v>1</v>
      </c>
      <c r="G913" s="11">
        <v>7</v>
      </c>
      <c r="H913" s="13">
        <v>43488</v>
      </c>
      <c r="I913" s="12"/>
      <c r="J913" s="11" t="s">
        <v>984</v>
      </c>
      <c r="K913" s="11" t="s">
        <v>985</v>
      </c>
      <c r="L913" s="14" t="s">
        <v>44</v>
      </c>
      <c r="M913" s="15" t="s">
        <v>44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25</v>
      </c>
      <c r="Z913" s="16" t="s">
        <v>521</v>
      </c>
      <c r="AA913" s="17"/>
      <c r="AB913" s="17"/>
      <c r="AC913" s="11" t="s">
        <v>47</v>
      </c>
      <c r="AD913" s="11" t="s">
        <v>44</v>
      </c>
      <c r="AE913" s="11" t="s">
        <v>44</v>
      </c>
      <c r="AF913" s="11" t="s">
        <v>44</v>
      </c>
      <c r="AG913" s="11" t="s">
        <v>44</v>
      </c>
      <c r="AH913" s="18" t="s">
        <v>3</v>
      </c>
      <c r="AI913" s="11" t="s">
        <v>44</v>
      </c>
      <c r="AJ913" s="11"/>
      <c r="AK913" s="11"/>
      <c r="AL913" s="11"/>
    </row>
    <row r="914" spans="1:38" ht="15.75" customHeight="1">
      <c r="A914" s="11" t="s">
        <v>42</v>
      </c>
      <c r="B914" s="11" t="s">
        <v>43</v>
      </c>
      <c r="C914" s="12">
        <v>3</v>
      </c>
      <c r="D914" s="12">
        <v>37</v>
      </c>
      <c r="E914" s="12">
        <v>247</v>
      </c>
      <c r="F914" s="12">
        <v>1</v>
      </c>
      <c r="G914" s="11">
        <v>7</v>
      </c>
      <c r="H914" s="13">
        <v>43488</v>
      </c>
      <c r="I914" s="12"/>
      <c r="J914" s="11" t="s">
        <v>986</v>
      </c>
      <c r="K914" s="11" t="s">
        <v>987</v>
      </c>
      <c r="L914" s="14" t="s">
        <v>44</v>
      </c>
      <c r="M914" s="15" t="s">
        <v>44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25</v>
      </c>
      <c r="Z914" s="16" t="s">
        <v>521</v>
      </c>
      <c r="AA914" s="17"/>
      <c r="AB914" s="17"/>
      <c r="AC914" s="11" t="s">
        <v>47</v>
      </c>
      <c r="AD914" s="11" t="s">
        <v>44</v>
      </c>
      <c r="AE914" s="11" t="s">
        <v>44</v>
      </c>
      <c r="AF914" s="11" t="s">
        <v>44</v>
      </c>
      <c r="AG914" s="11" t="s">
        <v>44</v>
      </c>
      <c r="AH914" s="18" t="s">
        <v>3</v>
      </c>
      <c r="AI914" s="11" t="s">
        <v>44</v>
      </c>
      <c r="AJ914" s="11"/>
      <c r="AK914" s="11"/>
      <c r="AL914" s="11"/>
    </row>
    <row r="915" spans="1:38" ht="15.75" customHeight="1">
      <c r="A915" s="11" t="s">
        <v>42</v>
      </c>
      <c r="B915" s="11" t="s">
        <v>43</v>
      </c>
      <c r="C915" s="12">
        <v>3</v>
      </c>
      <c r="D915" s="12">
        <v>37</v>
      </c>
      <c r="E915" s="12">
        <v>248</v>
      </c>
      <c r="F915" s="12">
        <v>1</v>
      </c>
      <c r="G915" s="11">
        <v>7</v>
      </c>
      <c r="H915" s="13">
        <v>43488</v>
      </c>
      <c r="I915" s="12"/>
      <c r="J915" s="11" t="s">
        <v>988</v>
      </c>
      <c r="K915" s="11" t="s">
        <v>989</v>
      </c>
      <c r="L915" s="14" t="s">
        <v>44</v>
      </c>
      <c r="M915" s="15" t="s">
        <v>44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23</v>
      </c>
      <c r="Z915" s="16" t="s">
        <v>521</v>
      </c>
      <c r="AA915" s="17"/>
      <c r="AB915" s="17"/>
      <c r="AC915" s="11" t="s">
        <v>47</v>
      </c>
      <c r="AD915" s="11" t="s">
        <v>44</v>
      </c>
      <c r="AE915" s="11" t="s">
        <v>44</v>
      </c>
      <c r="AF915" s="11" t="s">
        <v>44</v>
      </c>
      <c r="AG915" s="11" t="s">
        <v>44</v>
      </c>
      <c r="AH915" s="18" t="s">
        <v>3</v>
      </c>
      <c r="AI915" s="11" t="s">
        <v>44</v>
      </c>
      <c r="AJ915" s="11"/>
      <c r="AK915" s="11"/>
      <c r="AL915" s="11"/>
    </row>
    <row r="916" spans="1:38" ht="15.75" customHeight="1">
      <c r="A916" s="11" t="s">
        <v>42</v>
      </c>
      <c r="B916" s="11" t="s">
        <v>43</v>
      </c>
      <c r="C916" s="12">
        <v>3</v>
      </c>
      <c r="D916" s="12">
        <v>37</v>
      </c>
      <c r="E916" s="12">
        <v>249</v>
      </c>
      <c r="F916" s="12">
        <v>1</v>
      </c>
      <c r="G916" s="11">
        <v>7</v>
      </c>
      <c r="H916" s="13">
        <v>43488</v>
      </c>
      <c r="I916" s="12"/>
      <c r="J916" s="11" t="s">
        <v>990</v>
      </c>
      <c r="K916" s="11" t="s">
        <v>991</v>
      </c>
      <c r="L916" s="14" t="s">
        <v>44</v>
      </c>
      <c r="M916" s="15" t="s">
        <v>44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23</v>
      </c>
      <c r="Z916" s="16" t="s">
        <v>521</v>
      </c>
      <c r="AA916" s="17"/>
      <c r="AB916" s="17"/>
      <c r="AC916" s="11" t="s">
        <v>47</v>
      </c>
      <c r="AD916" s="11" t="s">
        <v>44</v>
      </c>
      <c r="AE916" s="11" t="s">
        <v>44</v>
      </c>
      <c r="AF916" s="11" t="s">
        <v>44</v>
      </c>
      <c r="AG916" s="11" t="s">
        <v>44</v>
      </c>
      <c r="AH916" s="18" t="s">
        <v>3</v>
      </c>
      <c r="AI916" s="11" t="s">
        <v>44</v>
      </c>
      <c r="AJ916" s="11"/>
      <c r="AK916" s="11"/>
      <c r="AL916" s="11"/>
    </row>
    <row r="917" spans="1:38" ht="15.75" customHeight="1">
      <c r="A917" s="11" t="s">
        <v>42</v>
      </c>
      <c r="B917" s="11" t="s">
        <v>43</v>
      </c>
      <c r="C917" s="12">
        <v>3</v>
      </c>
      <c r="D917" s="12">
        <v>37</v>
      </c>
      <c r="E917" s="12">
        <v>250</v>
      </c>
      <c r="F917" s="12">
        <v>1</v>
      </c>
      <c r="G917" s="11">
        <v>8</v>
      </c>
      <c r="H917" s="13">
        <v>43488</v>
      </c>
      <c r="I917" s="12"/>
      <c r="J917" s="11" t="s">
        <v>992</v>
      </c>
      <c r="K917" s="11" t="s">
        <v>993</v>
      </c>
      <c r="L917" s="14" t="s">
        <v>44</v>
      </c>
      <c r="M917" s="15" t="s">
        <v>44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42</v>
      </c>
      <c r="Z917" s="16" t="s">
        <v>521</v>
      </c>
      <c r="AA917" s="17"/>
      <c r="AB917" s="17"/>
      <c r="AC917" s="11" t="s">
        <v>47</v>
      </c>
      <c r="AD917" s="11" t="s">
        <v>44</v>
      </c>
      <c r="AE917" s="11" t="s">
        <v>44</v>
      </c>
      <c r="AF917" s="11" t="s">
        <v>44</v>
      </c>
      <c r="AG917" s="11" t="s">
        <v>44</v>
      </c>
      <c r="AH917" s="18" t="s">
        <v>3</v>
      </c>
      <c r="AI917" s="11" t="s">
        <v>44</v>
      </c>
      <c r="AJ917" s="11"/>
      <c r="AK917" s="11"/>
      <c r="AL917" s="11"/>
    </row>
    <row r="918" spans="1:38" ht="15.75" customHeight="1">
      <c r="A918" s="11" t="s">
        <v>42</v>
      </c>
      <c r="B918" s="11" t="s">
        <v>43</v>
      </c>
      <c r="C918" s="12">
        <v>3</v>
      </c>
      <c r="D918" s="12">
        <v>37</v>
      </c>
      <c r="E918" s="12">
        <v>251</v>
      </c>
      <c r="F918" s="12">
        <v>1</v>
      </c>
      <c r="G918" s="11">
        <v>8</v>
      </c>
      <c r="H918" s="13">
        <v>43488</v>
      </c>
      <c r="I918" s="12"/>
      <c r="J918" s="11" t="s">
        <v>994</v>
      </c>
      <c r="K918" s="11" t="s">
        <v>995</v>
      </c>
      <c r="L918" s="14" t="s">
        <v>44</v>
      </c>
      <c r="M918" s="15" t="s">
        <v>44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42</v>
      </c>
      <c r="Z918" s="16" t="s">
        <v>521</v>
      </c>
      <c r="AA918" s="17"/>
      <c r="AB918" s="17"/>
      <c r="AC918" s="11" t="s">
        <v>47</v>
      </c>
      <c r="AD918" s="11" t="s">
        <v>44</v>
      </c>
      <c r="AE918" s="11" t="s">
        <v>44</v>
      </c>
      <c r="AF918" s="11" t="s">
        <v>44</v>
      </c>
      <c r="AG918" s="11" t="s">
        <v>44</v>
      </c>
      <c r="AH918" s="18" t="s">
        <v>3</v>
      </c>
      <c r="AI918" s="11" t="s">
        <v>44</v>
      </c>
      <c r="AJ918" s="11"/>
      <c r="AK918" s="11"/>
      <c r="AL918" s="11"/>
    </row>
    <row r="919" spans="1:38" ht="15.75" customHeight="1">
      <c r="A919" s="11" t="s">
        <v>42</v>
      </c>
      <c r="B919" s="11" t="s">
        <v>43</v>
      </c>
      <c r="C919" s="12">
        <v>3</v>
      </c>
      <c r="D919" s="12">
        <v>37</v>
      </c>
      <c r="E919" s="12">
        <v>252</v>
      </c>
      <c r="F919" s="12">
        <v>1</v>
      </c>
      <c r="G919" s="11">
        <v>10</v>
      </c>
      <c r="H919" s="13">
        <v>43488</v>
      </c>
      <c r="I919" s="12"/>
      <c r="J919" s="11" t="s">
        <v>996</v>
      </c>
      <c r="K919" s="11" t="s">
        <v>997</v>
      </c>
      <c r="L919" s="14" t="s">
        <v>44</v>
      </c>
      <c r="M919" s="15" t="s">
        <v>44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58</v>
      </c>
      <c r="Z919" s="16" t="s">
        <v>521</v>
      </c>
      <c r="AA919" s="17"/>
      <c r="AB919" s="17"/>
      <c r="AC919" s="11" t="s">
        <v>47</v>
      </c>
      <c r="AD919" s="11" t="s">
        <v>44</v>
      </c>
      <c r="AE919" s="11" t="s">
        <v>44</v>
      </c>
      <c r="AF919" s="11" t="s">
        <v>44</v>
      </c>
      <c r="AG919" s="11" t="s">
        <v>44</v>
      </c>
      <c r="AH919" s="18" t="s">
        <v>3</v>
      </c>
      <c r="AI919" s="11" t="s">
        <v>44</v>
      </c>
      <c r="AJ919" s="11"/>
      <c r="AK919" s="11"/>
      <c r="AL919" s="11"/>
    </row>
    <row r="920" spans="1:38" ht="15.75" customHeight="1">
      <c r="A920" s="11" t="s">
        <v>42</v>
      </c>
      <c r="B920" s="11" t="s">
        <v>43</v>
      </c>
      <c r="C920" s="12">
        <v>3</v>
      </c>
      <c r="D920" s="12">
        <v>37</v>
      </c>
      <c r="E920" s="12">
        <v>253</v>
      </c>
      <c r="F920" s="12">
        <v>1</v>
      </c>
      <c r="G920" s="11">
        <v>10</v>
      </c>
      <c r="H920" s="13">
        <v>43488</v>
      </c>
      <c r="I920" s="12"/>
      <c r="J920" s="11" t="s">
        <v>998</v>
      </c>
      <c r="K920" s="11" t="s">
        <v>999</v>
      </c>
      <c r="L920" s="14" t="s">
        <v>44</v>
      </c>
      <c r="M920" s="15" t="s">
        <v>44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58</v>
      </c>
      <c r="Z920" s="16" t="s">
        <v>521</v>
      </c>
      <c r="AA920" s="17"/>
      <c r="AB920" s="17"/>
      <c r="AC920" s="11" t="s">
        <v>47</v>
      </c>
      <c r="AD920" s="11" t="s">
        <v>44</v>
      </c>
      <c r="AE920" s="11" t="s">
        <v>44</v>
      </c>
      <c r="AF920" s="11" t="s">
        <v>44</v>
      </c>
      <c r="AG920" s="11" t="s">
        <v>44</v>
      </c>
      <c r="AH920" s="18" t="s">
        <v>3</v>
      </c>
      <c r="AI920" s="11" t="s">
        <v>44</v>
      </c>
      <c r="AJ920" s="11"/>
      <c r="AK920" s="11"/>
      <c r="AL920" s="11"/>
    </row>
    <row r="921" spans="1:38" ht="15.75" customHeight="1">
      <c r="A921" s="11" t="s">
        <v>42</v>
      </c>
      <c r="B921" s="11" t="s">
        <v>43</v>
      </c>
      <c r="C921" s="12">
        <v>3</v>
      </c>
      <c r="D921" s="12">
        <v>37</v>
      </c>
      <c r="E921" s="12">
        <v>254</v>
      </c>
      <c r="F921" s="12">
        <v>1</v>
      </c>
      <c r="G921" s="11">
        <v>10</v>
      </c>
      <c r="H921" s="13">
        <v>43488</v>
      </c>
      <c r="I921" s="12"/>
      <c r="J921" s="11" t="s">
        <v>1000</v>
      </c>
      <c r="K921" s="11" t="s">
        <v>1001</v>
      </c>
      <c r="L921" s="14" t="s">
        <v>44</v>
      </c>
      <c r="M921" s="15" t="s">
        <v>44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58</v>
      </c>
      <c r="Z921" s="16" t="s">
        <v>521</v>
      </c>
      <c r="AA921" s="17"/>
      <c r="AB921" s="17"/>
      <c r="AC921" s="11" t="s">
        <v>47</v>
      </c>
      <c r="AD921" s="11" t="s">
        <v>44</v>
      </c>
      <c r="AE921" s="11" t="s">
        <v>44</v>
      </c>
      <c r="AF921" s="11" t="s">
        <v>44</v>
      </c>
      <c r="AG921" s="11" t="s">
        <v>44</v>
      </c>
      <c r="AH921" s="18" t="s">
        <v>3</v>
      </c>
      <c r="AI921" s="11" t="s">
        <v>44</v>
      </c>
      <c r="AJ921" s="11"/>
      <c r="AK921" s="11"/>
      <c r="AL921" s="11"/>
    </row>
    <row r="922" spans="1:38" ht="15.75" customHeight="1">
      <c r="A922" s="11" t="s">
        <v>42</v>
      </c>
      <c r="B922" s="11" t="s">
        <v>43</v>
      </c>
      <c r="C922" s="12">
        <v>3</v>
      </c>
      <c r="D922" s="12">
        <v>37</v>
      </c>
      <c r="E922" s="12">
        <v>255</v>
      </c>
      <c r="F922" s="12">
        <v>1</v>
      </c>
      <c r="G922" s="11">
        <v>10</v>
      </c>
      <c r="H922" s="13">
        <v>43488</v>
      </c>
      <c r="I922" s="12"/>
      <c r="J922" s="11" t="s">
        <v>1002</v>
      </c>
      <c r="K922" s="11" t="s">
        <v>1003</v>
      </c>
      <c r="L922" s="14" t="s">
        <v>44</v>
      </c>
      <c r="M922" s="15" t="s">
        <v>44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58</v>
      </c>
      <c r="Z922" s="16" t="s">
        <v>521</v>
      </c>
      <c r="AA922" s="17"/>
      <c r="AB922" s="17"/>
      <c r="AC922" s="11" t="s">
        <v>47</v>
      </c>
      <c r="AD922" s="11" t="s">
        <v>44</v>
      </c>
      <c r="AE922" s="11" t="s">
        <v>44</v>
      </c>
      <c r="AF922" s="11" t="s">
        <v>44</v>
      </c>
      <c r="AG922" s="11" t="s">
        <v>44</v>
      </c>
      <c r="AH922" s="18" t="s">
        <v>3</v>
      </c>
      <c r="AI922" s="11" t="s">
        <v>44</v>
      </c>
      <c r="AJ922" s="11"/>
      <c r="AK922" s="11"/>
      <c r="AL922" s="11"/>
    </row>
    <row r="923" spans="1:38" ht="15.75" customHeight="1">
      <c r="A923" s="11" t="s">
        <v>42</v>
      </c>
      <c r="B923" s="11" t="s">
        <v>43</v>
      </c>
      <c r="C923" s="12">
        <v>3</v>
      </c>
      <c r="D923" s="12">
        <v>37</v>
      </c>
      <c r="E923" s="12">
        <v>256</v>
      </c>
      <c r="F923" s="12">
        <v>1</v>
      </c>
      <c r="G923" s="11">
        <v>12</v>
      </c>
      <c r="H923" s="13">
        <v>43488</v>
      </c>
      <c r="I923" s="12"/>
      <c r="J923" s="11" t="s">
        <v>1004</v>
      </c>
      <c r="K923" s="11" t="s">
        <v>1005</v>
      </c>
      <c r="L923" s="14" t="s">
        <v>44</v>
      </c>
      <c r="M923" s="15" t="s">
        <v>44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66</v>
      </c>
      <c r="Z923" s="16" t="s">
        <v>521</v>
      </c>
      <c r="AA923" s="17"/>
      <c r="AB923" s="17"/>
      <c r="AC923" s="11" t="s">
        <v>47</v>
      </c>
      <c r="AD923" s="11" t="s">
        <v>44</v>
      </c>
      <c r="AE923" s="11" t="s">
        <v>44</v>
      </c>
      <c r="AF923" s="11" t="s">
        <v>44</v>
      </c>
      <c r="AG923" s="11" t="s">
        <v>44</v>
      </c>
      <c r="AH923" s="18" t="s">
        <v>3</v>
      </c>
      <c r="AI923" s="11" t="s">
        <v>44</v>
      </c>
      <c r="AJ923" s="11"/>
      <c r="AK923" s="11"/>
      <c r="AL923" s="11"/>
    </row>
    <row r="924" spans="1:38" ht="15.75" customHeight="1">
      <c r="A924" s="11" t="s">
        <v>42</v>
      </c>
      <c r="B924" s="11" t="s">
        <v>43</v>
      </c>
      <c r="C924" s="12">
        <v>3</v>
      </c>
      <c r="D924" s="12">
        <v>37</v>
      </c>
      <c r="E924" s="12">
        <v>257</v>
      </c>
      <c r="F924" s="12">
        <v>1</v>
      </c>
      <c r="G924" s="11">
        <v>12</v>
      </c>
      <c r="H924" s="13">
        <v>43488</v>
      </c>
      <c r="I924" s="12"/>
      <c r="J924" s="11" t="s">
        <v>1006</v>
      </c>
      <c r="K924" s="11" t="s">
        <v>1007</v>
      </c>
      <c r="L924" s="14" t="s">
        <v>44</v>
      </c>
      <c r="M924" s="15" t="s">
        <v>44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54</v>
      </c>
      <c r="Z924" s="16" t="s">
        <v>521</v>
      </c>
      <c r="AA924" s="17"/>
      <c r="AB924" s="17"/>
      <c r="AC924" s="11" t="s">
        <v>47</v>
      </c>
      <c r="AD924" s="11" t="s">
        <v>44</v>
      </c>
      <c r="AE924" s="11" t="s">
        <v>44</v>
      </c>
      <c r="AF924" s="11" t="s">
        <v>44</v>
      </c>
      <c r="AG924" s="11" t="s">
        <v>44</v>
      </c>
      <c r="AH924" s="18" t="s">
        <v>3</v>
      </c>
      <c r="AI924" s="11" t="s">
        <v>44</v>
      </c>
      <c r="AJ924" s="11"/>
      <c r="AK924" s="11"/>
      <c r="AL924" s="11"/>
    </row>
    <row r="925" spans="1:38" ht="15.75" customHeight="1">
      <c r="A925" s="11" t="s">
        <v>42</v>
      </c>
      <c r="B925" s="11" t="s">
        <v>43</v>
      </c>
      <c r="C925" s="12">
        <v>3</v>
      </c>
      <c r="D925" s="12">
        <v>37</v>
      </c>
      <c r="E925" s="12">
        <v>258</v>
      </c>
      <c r="F925" s="12">
        <v>1</v>
      </c>
      <c r="G925" s="11">
        <v>12</v>
      </c>
      <c r="H925" s="13">
        <v>43488</v>
      </c>
      <c r="I925" s="12"/>
      <c r="J925" s="11" t="s">
        <v>1008</v>
      </c>
      <c r="K925" s="11" t="s">
        <v>1009</v>
      </c>
      <c r="L925" s="14" t="s">
        <v>44</v>
      </c>
      <c r="M925" s="15" t="s">
        <v>44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68</v>
      </c>
      <c r="Z925" s="16" t="s">
        <v>521</v>
      </c>
      <c r="AA925" s="17"/>
      <c r="AB925" s="17"/>
      <c r="AC925" s="11" t="s">
        <v>47</v>
      </c>
      <c r="AD925" s="11" t="s">
        <v>44</v>
      </c>
      <c r="AE925" s="11" t="s">
        <v>44</v>
      </c>
      <c r="AF925" s="11" t="s">
        <v>44</v>
      </c>
      <c r="AG925" s="11" t="s">
        <v>44</v>
      </c>
      <c r="AH925" s="18" t="s">
        <v>3</v>
      </c>
      <c r="AI925" s="11" t="s">
        <v>44</v>
      </c>
      <c r="AJ925" s="11"/>
      <c r="AK925" s="11"/>
      <c r="AL925" s="11"/>
    </row>
    <row r="926" spans="1:38" ht="15.75" customHeight="1">
      <c r="A926" s="11" t="s">
        <v>42</v>
      </c>
      <c r="B926" s="11" t="s">
        <v>43</v>
      </c>
      <c r="C926" s="12">
        <v>3</v>
      </c>
      <c r="D926" s="12">
        <v>37</v>
      </c>
      <c r="E926" s="12">
        <v>259</v>
      </c>
      <c r="F926" s="12">
        <v>1</v>
      </c>
      <c r="G926" s="11">
        <v>12</v>
      </c>
      <c r="H926" s="13">
        <v>43488</v>
      </c>
      <c r="I926" s="12"/>
      <c r="J926" s="11" t="s">
        <v>1010</v>
      </c>
      <c r="K926" s="11" t="s">
        <v>1011</v>
      </c>
      <c r="L926" s="14" t="s">
        <v>44</v>
      </c>
      <c r="M926" s="15" t="s">
        <v>44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57</v>
      </c>
      <c r="Z926" s="16" t="s">
        <v>521</v>
      </c>
      <c r="AA926" s="17"/>
      <c r="AB926" s="17"/>
      <c r="AC926" s="11" t="s">
        <v>47</v>
      </c>
      <c r="AD926" s="11" t="s">
        <v>44</v>
      </c>
      <c r="AE926" s="11" t="s">
        <v>44</v>
      </c>
      <c r="AF926" s="11" t="s">
        <v>44</v>
      </c>
      <c r="AG926" s="11" t="s">
        <v>44</v>
      </c>
      <c r="AH926" s="18" t="s">
        <v>3</v>
      </c>
      <c r="AI926" s="11" t="s">
        <v>44</v>
      </c>
      <c r="AJ926" s="11"/>
      <c r="AK926" s="11"/>
      <c r="AL926" s="11"/>
    </row>
    <row r="927" spans="1:38" ht="15.75" customHeight="1">
      <c r="A927" s="11" t="s">
        <v>42</v>
      </c>
      <c r="B927" s="11" t="s">
        <v>43</v>
      </c>
      <c r="C927" s="12">
        <v>3</v>
      </c>
      <c r="D927" s="12">
        <v>37</v>
      </c>
      <c r="E927" s="12">
        <v>260</v>
      </c>
      <c r="F927" s="12">
        <v>1</v>
      </c>
      <c r="G927" s="11">
        <v>12</v>
      </c>
      <c r="H927" s="13">
        <v>43488</v>
      </c>
      <c r="I927" s="12"/>
      <c r="J927" s="11" t="s">
        <v>1012</v>
      </c>
      <c r="K927" s="11" t="s">
        <v>1013</v>
      </c>
      <c r="L927" s="14" t="s">
        <v>44</v>
      </c>
      <c r="M927" s="15" t="s">
        <v>44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57</v>
      </c>
      <c r="Z927" s="16" t="s">
        <v>521</v>
      </c>
      <c r="AA927" s="17"/>
      <c r="AB927" s="17"/>
      <c r="AC927" s="11" t="s">
        <v>47</v>
      </c>
      <c r="AD927" s="11" t="s">
        <v>44</v>
      </c>
      <c r="AE927" s="11" t="s">
        <v>44</v>
      </c>
      <c r="AF927" s="11" t="s">
        <v>44</v>
      </c>
      <c r="AG927" s="11" t="s">
        <v>44</v>
      </c>
      <c r="AH927" s="18" t="s">
        <v>3</v>
      </c>
      <c r="AI927" s="11" t="s">
        <v>44</v>
      </c>
      <c r="AJ927" s="11"/>
      <c r="AK927" s="11"/>
      <c r="AL927" s="11"/>
    </row>
    <row r="928" spans="1:38" ht="15.75" customHeight="1">
      <c r="A928" s="11" t="s">
        <v>42</v>
      </c>
      <c r="B928" s="11" t="s">
        <v>43</v>
      </c>
      <c r="C928" s="12">
        <v>3</v>
      </c>
      <c r="D928" s="12">
        <v>37</v>
      </c>
      <c r="E928" s="12">
        <v>261</v>
      </c>
      <c r="F928" s="12">
        <v>1</v>
      </c>
      <c r="G928" s="11">
        <v>12</v>
      </c>
      <c r="H928" s="13">
        <v>43488</v>
      </c>
      <c r="I928" s="12"/>
      <c r="J928" s="11" t="s">
        <v>1014</v>
      </c>
      <c r="K928" s="11" t="s">
        <v>1015</v>
      </c>
      <c r="L928" s="14" t="s">
        <v>44</v>
      </c>
      <c r="M928" s="15" t="s">
        <v>44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54</v>
      </c>
      <c r="Z928" s="16" t="s">
        <v>521</v>
      </c>
      <c r="AA928" s="17"/>
      <c r="AB928" s="17"/>
      <c r="AC928" s="11" t="s">
        <v>47</v>
      </c>
      <c r="AD928" s="11" t="s">
        <v>44</v>
      </c>
      <c r="AE928" s="11" t="s">
        <v>44</v>
      </c>
      <c r="AF928" s="11" t="s">
        <v>44</v>
      </c>
      <c r="AG928" s="11" t="s">
        <v>44</v>
      </c>
      <c r="AH928" s="18" t="s">
        <v>3</v>
      </c>
      <c r="AI928" s="11" t="s">
        <v>44</v>
      </c>
      <c r="AJ928" s="11"/>
      <c r="AK928" s="11"/>
      <c r="AL928" s="11"/>
    </row>
    <row r="929" spans="1:38" ht="15.75" customHeight="1">
      <c r="A929" s="11" t="s">
        <v>42</v>
      </c>
      <c r="B929" s="11" t="s">
        <v>43</v>
      </c>
      <c r="C929" s="12">
        <v>3</v>
      </c>
      <c r="D929" s="12">
        <v>37</v>
      </c>
      <c r="E929" s="12">
        <v>262</v>
      </c>
      <c r="F929" s="12">
        <v>1</v>
      </c>
      <c r="G929" s="11">
        <v>5</v>
      </c>
      <c r="H929" s="13">
        <v>43488</v>
      </c>
      <c r="I929" s="12"/>
      <c r="J929" s="11" t="s">
        <v>1016</v>
      </c>
      <c r="K929" s="11" t="s">
        <v>1017</v>
      </c>
      <c r="L929" s="14" t="s">
        <v>44</v>
      </c>
      <c r="M929" s="15" t="s">
        <v>44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24</v>
      </c>
      <c r="Z929" s="16" t="s">
        <v>521</v>
      </c>
      <c r="AA929" s="17"/>
      <c r="AB929" s="17"/>
      <c r="AC929" s="11" t="s">
        <v>47</v>
      </c>
      <c r="AD929" s="11" t="s">
        <v>44</v>
      </c>
      <c r="AE929" s="11" t="s">
        <v>44</v>
      </c>
      <c r="AF929" s="11" t="s">
        <v>44</v>
      </c>
      <c r="AG929" s="11" t="s">
        <v>44</v>
      </c>
      <c r="AH929" s="18" t="s">
        <v>3</v>
      </c>
      <c r="AI929" s="11" t="s">
        <v>44</v>
      </c>
      <c r="AJ929" s="11"/>
      <c r="AK929" s="11"/>
      <c r="AL929" s="11"/>
    </row>
    <row r="930" spans="1:38" ht="15.75" customHeight="1">
      <c r="A930" s="11" t="s">
        <v>42</v>
      </c>
      <c r="B930" s="11" t="s">
        <v>43</v>
      </c>
      <c r="C930" s="12">
        <v>3</v>
      </c>
      <c r="D930" s="12">
        <v>37</v>
      </c>
      <c r="E930" s="12">
        <v>263</v>
      </c>
      <c r="F930" s="12">
        <v>1</v>
      </c>
      <c r="G930" s="11">
        <v>5</v>
      </c>
      <c r="H930" s="13">
        <v>43488</v>
      </c>
      <c r="I930" s="12"/>
      <c r="J930" s="11" t="s">
        <v>1018</v>
      </c>
      <c r="K930" s="11" t="s">
        <v>1019</v>
      </c>
      <c r="L930" s="14" t="s">
        <v>44</v>
      </c>
      <c r="M930" s="15" t="s">
        <v>44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24</v>
      </c>
      <c r="Z930" s="16" t="s">
        <v>521</v>
      </c>
      <c r="AA930" s="17"/>
      <c r="AB930" s="17"/>
      <c r="AC930" s="11" t="s">
        <v>47</v>
      </c>
      <c r="AD930" s="11" t="s">
        <v>44</v>
      </c>
      <c r="AE930" s="11" t="s">
        <v>44</v>
      </c>
      <c r="AF930" s="11" t="s">
        <v>44</v>
      </c>
      <c r="AG930" s="11" t="s">
        <v>44</v>
      </c>
      <c r="AH930" s="18" t="s">
        <v>3</v>
      </c>
      <c r="AI930" s="11" t="s">
        <v>44</v>
      </c>
      <c r="AJ930" s="11"/>
      <c r="AK930" s="11"/>
      <c r="AL930" s="11"/>
    </row>
    <row r="931" spans="1:38" ht="15.75" customHeight="1">
      <c r="A931" s="11" t="s">
        <v>42</v>
      </c>
      <c r="B931" s="11" t="s">
        <v>43</v>
      </c>
      <c r="C931" s="12">
        <v>3</v>
      </c>
      <c r="D931" s="12">
        <v>37</v>
      </c>
      <c r="E931" s="12">
        <v>264</v>
      </c>
      <c r="F931" s="12">
        <v>1</v>
      </c>
      <c r="G931" s="11">
        <v>5</v>
      </c>
      <c r="H931" s="13">
        <v>43488</v>
      </c>
      <c r="I931" s="12"/>
      <c r="J931" s="11" t="s">
        <v>1020</v>
      </c>
      <c r="K931" s="11" t="s">
        <v>1021</v>
      </c>
      <c r="L931" s="14" t="s">
        <v>44</v>
      </c>
      <c r="M931" s="15" t="s">
        <v>44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25</v>
      </c>
      <c r="Z931" s="16" t="s">
        <v>521</v>
      </c>
      <c r="AA931" s="17"/>
      <c r="AB931" s="17"/>
      <c r="AC931" s="11" t="s">
        <v>47</v>
      </c>
      <c r="AD931" s="11" t="s">
        <v>44</v>
      </c>
      <c r="AE931" s="11" t="s">
        <v>44</v>
      </c>
      <c r="AF931" s="11" t="s">
        <v>44</v>
      </c>
      <c r="AG931" s="11" t="s">
        <v>44</v>
      </c>
      <c r="AH931" s="18" t="s">
        <v>3</v>
      </c>
      <c r="AI931" s="11" t="s">
        <v>44</v>
      </c>
      <c r="AJ931" s="11"/>
      <c r="AK931" s="11"/>
      <c r="AL931" s="11"/>
    </row>
    <row r="932" spans="1:38" ht="15.75" customHeight="1">
      <c r="A932" s="11" t="s">
        <v>42</v>
      </c>
      <c r="B932" s="11" t="s">
        <v>43</v>
      </c>
      <c r="C932" s="12">
        <v>3</v>
      </c>
      <c r="D932" s="12">
        <v>37</v>
      </c>
      <c r="E932" s="12">
        <v>265</v>
      </c>
      <c r="F932" s="12">
        <v>1</v>
      </c>
      <c r="G932" s="11">
        <v>5</v>
      </c>
      <c r="H932" s="13">
        <v>43488</v>
      </c>
      <c r="I932" s="12"/>
      <c r="J932" s="11" t="s">
        <v>1022</v>
      </c>
      <c r="K932" s="11" t="s">
        <v>1023</v>
      </c>
      <c r="L932" s="14" t="s">
        <v>44</v>
      </c>
      <c r="M932" s="15" t="s">
        <v>44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25</v>
      </c>
      <c r="Z932" s="16" t="s">
        <v>521</v>
      </c>
      <c r="AA932" s="17"/>
      <c r="AB932" s="17"/>
      <c r="AC932" s="11" t="s">
        <v>47</v>
      </c>
      <c r="AD932" s="11" t="s">
        <v>44</v>
      </c>
      <c r="AE932" s="11" t="s">
        <v>44</v>
      </c>
      <c r="AF932" s="11" t="s">
        <v>44</v>
      </c>
      <c r="AG932" s="11" t="s">
        <v>44</v>
      </c>
      <c r="AH932" s="18" t="s">
        <v>3</v>
      </c>
      <c r="AI932" s="11" t="s">
        <v>44</v>
      </c>
      <c r="AJ932" s="11"/>
      <c r="AK932" s="11"/>
      <c r="AL932" s="11"/>
    </row>
    <row r="933" spans="1:38" ht="15.75" customHeight="1">
      <c r="A933" s="11" t="s">
        <v>42</v>
      </c>
      <c r="B933" s="11" t="s">
        <v>43</v>
      </c>
      <c r="C933" s="12">
        <v>3</v>
      </c>
      <c r="D933" s="12">
        <v>37</v>
      </c>
      <c r="E933" s="12">
        <v>266</v>
      </c>
      <c r="F933" s="12">
        <v>1</v>
      </c>
      <c r="G933" s="11">
        <v>5</v>
      </c>
      <c r="H933" s="13">
        <v>43518</v>
      </c>
      <c r="I933" s="12"/>
      <c r="J933" s="11" t="s">
        <v>1024</v>
      </c>
      <c r="K933" s="11" t="s">
        <v>985</v>
      </c>
      <c r="L933" s="14" t="s">
        <v>44</v>
      </c>
      <c r="M933" s="15" t="s">
        <v>44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24</v>
      </c>
      <c r="Z933" s="16" t="s">
        <v>521</v>
      </c>
      <c r="AA933" s="17"/>
      <c r="AB933" s="17"/>
      <c r="AC933" s="11" t="s">
        <v>47</v>
      </c>
      <c r="AD933" s="11" t="s">
        <v>44</v>
      </c>
      <c r="AE933" s="11" t="s">
        <v>44</v>
      </c>
      <c r="AF933" s="11" t="s">
        <v>44</v>
      </c>
      <c r="AG933" s="11" t="s">
        <v>44</v>
      </c>
      <c r="AH933" s="18" t="s">
        <v>3</v>
      </c>
      <c r="AI933" s="11" t="s">
        <v>44</v>
      </c>
      <c r="AJ933" s="11"/>
      <c r="AK933" s="11"/>
      <c r="AL933" s="11"/>
    </row>
    <row r="934" spans="1:38" ht="15.75" customHeight="1">
      <c r="A934" s="11" t="s">
        <v>42</v>
      </c>
      <c r="B934" s="11" t="s">
        <v>43</v>
      </c>
      <c r="C934" s="12">
        <v>3</v>
      </c>
      <c r="D934" s="12">
        <v>37</v>
      </c>
      <c r="E934" s="12">
        <v>267</v>
      </c>
      <c r="F934" s="12">
        <v>1</v>
      </c>
      <c r="G934" s="11">
        <v>5</v>
      </c>
      <c r="H934" s="13">
        <v>43518</v>
      </c>
      <c r="I934" s="12"/>
      <c r="J934" s="11" t="s">
        <v>1025</v>
      </c>
      <c r="K934" s="11" t="s">
        <v>987</v>
      </c>
      <c r="L934" s="14" t="s">
        <v>44</v>
      </c>
      <c r="M934" s="15" t="s">
        <v>44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25</v>
      </c>
      <c r="Z934" s="16" t="s">
        <v>521</v>
      </c>
      <c r="AA934" s="17"/>
      <c r="AB934" s="17"/>
      <c r="AC934" s="11" t="s">
        <v>47</v>
      </c>
      <c r="AD934" s="11" t="s">
        <v>44</v>
      </c>
      <c r="AE934" s="11" t="s">
        <v>44</v>
      </c>
      <c r="AF934" s="11" t="s">
        <v>44</v>
      </c>
      <c r="AG934" s="11" t="s">
        <v>44</v>
      </c>
      <c r="AH934" s="18" t="s">
        <v>3</v>
      </c>
      <c r="AI934" s="11" t="s">
        <v>44</v>
      </c>
      <c r="AJ934" s="11"/>
      <c r="AK934" s="11"/>
      <c r="AL934" s="11"/>
    </row>
    <row r="935" spans="1:38" ht="15.75" customHeight="1">
      <c r="A935" s="11" t="s">
        <v>42</v>
      </c>
      <c r="B935" s="11" t="s">
        <v>43</v>
      </c>
      <c r="C935" s="12">
        <v>3</v>
      </c>
      <c r="D935" s="12">
        <v>37</v>
      </c>
      <c r="E935" s="12">
        <v>268</v>
      </c>
      <c r="F935" s="12">
        <v>1</v>
      </c>
      <c r="G935" s="11">
        <v>5</v>
      </c>
      <c r="H935" s="13">
        <v>43518</v>
      </c>
      <c r="I935" s="12"/>
      <c r="J935" s="11" t="s">
        <v>1026</v>
      </c>
      <c r="K935" s="11" t="s">
        <v>989</v>
      </c>
      <c r="L935" s="14" t="s">
        <v>44</v>
      </c>
      <c r="M935" s="15" t="s">
        <v>44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23</v>
      </c>
      <c r="Z935" s="16" t="s">
        <v>521</v>
      </c>
      <c r="AA935" s="17"/>
      <c r="AB935" s="17"/>
      <c r="AC935" s="11" t="s">
        <v>47</v>
      </c>
      <c r="AD935" s="11" t="s">
        <v>44</v>
      </c>
      <c r="AE935" s="11" t="s">
        <v>44</v>
      </c>
      <c r="AF935" s="11" t="s">
        <v>44</v>
      </c>
      <c r="AG935" s="11" t="s">
        <v>44</v>
      </c>
      <c r="AH935" s="18" t="s">
        <v>3</v>
      </c>
      <c r="AI935" s="11" t="s">
        <v>44</v>
      </c>
      <c r="AJ935" s="11"/>
      <c r="AK935" s="11"/>
      <c r="AL935" s="11"/>
    </row>
    <row r="936" spans="1:38" ht="15.75" customHeight="1">
      <c r="A936" s="11" t="s">
        <v>42</v>
      </c>
      <c r="B936" s="11" t="s">
        <v>43</v>
      </c>
      <c r="C936" s="12">
        <v>3</v>
      </c>
      <c r="D936" s="12">
        <v>37</v>
      </c>
      <c r="E936" s="12">
        <v>269</v>
      </c>
      <c r="F936" s="12">
        <v>1</v>
      </c>
      <c r="G936" s="11">
        <v>5</v>
      </c>
      <c r="H936" s="13">
        <v>43518</v>
      </c>
      <c r="I936" s="12"/>
      <c r="J936" s="11" t="s">
        <v>1027</v>
      </c>
      <c r="K936" s="11" t="s">
        <v>991</v>
      </c>
      <c r="L936" s="14" t="s">
        <v>44</v>
      </c>
      <c r="M936" s="15" t="s">
        <v>44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23</v>
      </c>
      <c r="Z936" s="16" t="s">
        <v>521</v>
      </c>
      <c r="AA936" s="17"/>
      <c r="AB936" s="17"/>
      <c r="AC936" s="11" t="s">
        <v>47</v>
      </c>
      <c r="AD936" s="11" t="s">
        <v>44</v>
      </c>
      <c r="AE936" s="11" t="s">
        <v>44</v>
      </c>
      <c r="AF936" s="11" t="s">
        <v>44</v>
      </c>
      <c r="AG936" s="11" t="s">
        <v>44</v>
      </c>
      <c r="AH936" s="18" t="s">
        <v>3</v>
      </c>
      <c r="AI936" s="11" t="s">
        <v>44</v>
      </c>
      <c r="AJ936" s="11"/>
      <c r="AK936" s="11"/>
      <c r="AL936" s="11"/>
    </row>
    <row r="937" spans="1:38" ht="15.75" customHeight="1">
      <c r="A937" s="11" t="s">
        <v>42</v>
      </c>
      <c r="B937" s="11" t="s">
        <v>43</v>
      </c>
      <c r="C937" s="12">
        <v>3</v>
      </c>
      <c r="D937" s="12">
        <v>37</v>
      </c>
      <c r="E937" s="12">
        <v>270</v>
      </c>
      <c r="F937" s="12">
        <v>1</v>
      </c>
      <c r="G937" s="11">
        <v>4</v>
      </c>
      <c r="H937" s="13">
        <v>43518</v>
      </c>
      <c r="I937" s="12"/>
      <c r="J937" s="11" t="s">
        <v>1028</v>
      </c>
      <c r="K937" s="11" t="s">
        <v>1029</v>
      </c>
      <c r="L937" s="14" t="s">
        <v>44</v>
      </c>
      <c r="M937" s="15" t="s">
        <v>44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25</v>
      </c>
      <c r="Z937" s="16" t="s">
        <v>521</v>
      </c>
      <c r="AA937" s="17"/>
      <c r="AB937" s="17"/>
      <c r="AC937" s="11" t="s">
        <v>47</v>
      </c>
      <c r="AD937" s="11" t="s">
        <v>44</v>
      </c>
      <c r="AE937" s="11" t="s">
        <v>44</v>
      </c>
      <c r="AF937" s="11" t="s">
        <v>44</v>
      </c>
      <c r="AG937" s="11" t="s">
        <v>44</v>
      </c>
      <c r="AH937" s="18" t="s">
        <v>3</v>
      </c>
      <c r="AI937" s="11" t="s">
        <v>44</v>
      </c>
      <c r="AJ937" s="11"/>
      <c r="AK937" s="11"/>
      <c r="AL937" s="11"/>
    </row>
    <row r="938" spans="1:38" ht="15.75" customHeight="1">
      <c r="A938" s="11" t="s">
        <v>42</v>
      </c>
      <c r="B938" s="11" t="s">
        <v>43</v>
      </c>
      <c r="C938" s="12">
        <v>3</v>
      </c>
      <c r="D938" s="12">
        <v>37</v>
      </c>
      <c r="E938" s="12">
        <v>271</v>
      </c>
      <c r="F938" s="12">
        <v>1</v>
      </c>
      <c r="G938" s="11">
        <v>4</v>
      </c>
      <c r="H938" s="13">
        <v>43518</v>
      </c>
      <c r="I938" s="12"/>
      <c r="J938" s="11" t="s">
        <v>1030</v>
      </c>
      <c r="K938" s="11" t="s">
        <v>1031</v>
      </c>
      <c r="L938" s="14" t="s">
        <v>44</v>
      </c>
      <c r="M938" s="15" t="s">
        <v>44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26</v>
      </c>
      <c r="Z938" s="16" t="s">
        <v>521</v>
      </c>
      <c r="AA938" s="17"/>
      <c r="AB938" s="17"/>
      <c r="AC938" s="11" t="s">
        <v>47</v>
      </c>
      <c r="AD938" s="11" t="s">
        <v>44</v>
      </c>
      <c r="AE938" s="11" t="s">
        <v>44</v>
      </c>
      <c r="AF938" s="11" t="s">
        <v>44</v>
      </c>
      <c r="AG938" s="11" t="s">
        <v>44</v>
      </c>
      <c r="AH938" s="18" t="s">
        <v>3</v>
      </c>
      <c r="AI938" s="11" t="s">
        <v>44</v>
      </c>
      <c r="AJ938" s="11"/>
      <c r="AK938" s="11"/>
      <c r="AL938" s="11"/>
    </row>
    <row r="939" spans="1:38" ht="15.75" customHeight="1">
      <c r="A939" s="11" t="s">
        <v>42</v>
      </c>
      <c r="B939" s="11" t="s">
        <v>43</v>
      </c>
      <c r="C939" s="12">
        <v>3</v>
      </c>
      <c r="D939" s="12">
        <v>37</v>
      </c>
      <c r="E939" s="12">
        <v>272</v>
      </c>
      <c r="F939" s="12">
        <v>1</v>
      </c>
      <c r="G939" s="11">
        <v>5</v>
      </c>
      <c r="H939" s="13">
        <v>43518</v>
      </c>
      <c r="I939" s="12"/>
      <c r="J939" s="11" t="s">
        <v>1032</v>
      </c>
      <c r="K939" s="11" t="s">
        <v>1033</v>
      </c>
      <c r="L939" s="14" t="s">
        <v>44</v>
      </c>
      <c r="M939" s="15" t="s">
        <v>44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32</v>
      </c>
      <c r="Z939" s="16" t="s">
        <v>521</v>
      </c>
      <c r="AA939" s="17"/>
      <c r="AB939" s="17"/>
      <c r="AC939" s="11" t="s">
        <v>47</v>
      </c>
      <c r="AD939" s="11" t="s">
        <v>44</v>
      </c>
      <c r="AE939" s="11" t="s">
        <v>44</v>
      </c>
      <c r="AF939" s="11" t="s">
        <v>44</v>
      </c>
      <c r="AG939" s="11" t="s">
        <v>44</v>
      </c>
      <c r="AH939" s="18" t="s">
        <v>3</v>
      </c>
      <c r="AI939" s="11" t="s">
        <v>44</v>
      </c>
      <c r="AJ939" s="11"/>
      <c r="AK939" s="11"/>
      <c r="AL939" s="11"/>
    </row>
    <row r="940" spans="1:38" ht="15.75" customHeight="1">
      <c r="A940" s="11" t="s">
        <v>42</v>
      </c>
      <c r="B940" s="11" t="s">
        <v>43</v>
      </c>
      <c r="C940" s="12">
        <v>3</v>
      </c>
      <c r="D940" s="12">
        <v>37</v>
      </c>
      <c r="E940" s="12">
        <v>273</v>
      </c>
      <c r="F940" s="12">
        <v>1</v>
      </c>
      <c r="G940" s="11">
        <v>5</v>
      </c>
      <c r="H940" s="13">
        <v>43518</v>
      </c>
      <c r="I940" s="12"/>
      <c r="J940" s="11" t="s">
        <v>1034</v>
      </c>
      <c r="K940" s="11" t="s">
        <v>1035</v>
      </c>
      <c r="L940" s="14" t="s">
        <v>44</v>
      </c>
      <c r="M940" s="15" t="s">
        <v>44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33</v>
      </c>
      <c r="Z940" s="16" t="s">
        <v>521</v>
      </c>
      <c r="AA940" s="17"/>
      <c r="AB940" s="17"/>
      <c r="AC940" s="11" t="s">
        <v>47</v>
      </c>
      <c r="AD940" s="11" t="s">
        <v>44</v>
      </c>
      <c r="AE940" s="11" t="s">
        <v>44</v>
      </c>
      <c r="AF940" s="11" t="s">
        <v>44</v>
      </c>
      <c r="AG940" s="11" t="s">
        <v>44</v>
      </c>
      <c r="AH940" s="18" t="s">
        <v>3</v>
      </c>
      <c r="AI940" s="11" t="s">
        <v>44</v>
      </c>
      <c r="AJ940" s="11"/>
      <c r="AK940" s="11"/>
      <c r="AL940" s="11"/>
    </row>
    <row r="941" spans="1:38" ht="15.75" customHeight="1">
      <c r="A941" s="11" t="s">
        <v>42</v>
      </c>
      <c r="B941" s="11" t="s">
        <v>43</v>
      </c>
      <c r="C941" s="12">
        <v>3</v>
      </c>
      <c r="D941" s="12">
        <v>37</v>
      </c>
      <c r="E941" s="12">
        <v>274</v>
      </c>
      <c r="F941" s="12">
        <v>1</v>
      </c>
      <c r="G941" s="11">
        <v>5</v>
      </c>
      <c r="H941" s="13">
        <v>43518</v>
      </c>
      <c r="I941" s="12"/>
      <c r="J941" s="11" t="s">
        <v>1036</v>
      </c>
      <c r="K941" s="11" t="s">
        <v>1037</v>
      </c>
      <c r="L941" s="14" t="s">
        <v>44</v>
      </c>
      <c r="M941" s="15" t="s">
        <v>44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29</v>
      </c>
      <c r="Z941" s="16" t="s">
        <v>521</v>
      </c>
      <c r="AA941" s="17"/>
      <c r="AB941" s="17"/>
      <c r="AC941" s="11" t="s">
        <v>47</v>
      </c>
      <c r="AD941" s="11" t="s">
        <v>44</v>
      </c>
      <c r="AE941" s="11" t="s">
        <v>44</v>
      </c>
      <c r="AF941" s="11" t="s">
        <v>44</v>
      </c>
      <c r="AG941" s="11" t="s">
        <v>44</v>
      </c>
      <c r="AH941" s="18" t="s">
        <v>3</v>
      </c>
      <c r="AI941" s="11" t="s">
        <v>44</v>
      </c>
      <c r="AJ941" s="11"/>
      <c r="AK941" s="11"/>
      <c r="AL941" s="11"/>
    </row>
    <row r="942" spans="1:38" ht="15.75" customHeight="1">
      <c r="A942" s="11" t="s">
        <v>42</v>
      </c>
      <c r="B942" s="11" t="s">
        <v>43</v>
      </c>
      <c r="C942" s="12">
        <v>3</v>
      </c>
      <c r="D942" s="12">
        <v>37</v>
      </c>
      <c r="E942" s="12">
        <v>275</v>
      </c>
      <c r="F942" s="12">
        <v>1</v>
      </c>
      <c r="G942" s="11">
        <v>5</v>
      </c>
      <c r="H942" s="13">
        <v>43518</v>
      </c>
      <c r="I942" s="12"/>
      <c r="J942" s="11" t="s">
        <v>1038</v>
      </c>
      <c r="K942" s="11" t="s">
        <v>1039</v>
      </c>
      <c r="L942" s="14" t="s">
        <v>44</v>
      </c>
      <c r="M942" s="15" t="s">
        <v>44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29</v>
      </c>
      <c r="Z942" s="16" t="s">
        <v>521</v>
      </c>
      <c r="AA942" s="17"/>
      <c r="AB942" s="17"/>
      <c r="AC942" s="11" t="s">
        <v>47</v>
      </c>
      <c r="AD942" s="11" t="s">
        <v>44</v>
      </c>
      <c r="AE942" s="11" t="s">
        <v>44</v>
      </c>
      <c r="AF942" s="11" t="s">
        <v>44</v>
      </c>
      <c r="AG942" s="11" t="s">
        <v>44</v>
      </c>
      <c r="AH942" s="18" t="s">
        <v>3</v>
      </c>
      <c r="AI942" s="11" t="s">
        <v>44</v>
      </c>
      <c r="AJ942" s="11"/>
      <c r="AK942" s="11"/>
      <c r="AL942" s="11"/>
    </row>
    <row r="943" spans="1:38" ht="15.75" customHeight="1">
      <c r="A943" s="11" t="s">
        <v>42</v>
      </c>
      <c r="B943" s="11" t="s">
        <v>43</v>
      </c>
      <c r="C943" s="12">
        <v>3</v>
      </c>
      <c r="D943" s="12">
        <v>37</v>
      </c>
      <c r="E943" s="12">
        <v>276</v>
      </c>
      <c r="F943" s="12">
        <v>1</v>
      </c>
      <c r="G943" s="11">
        <v>8</v>
      </c>
      <c r="H943" s="13">
        <v>43518</v>
      </c>
      <c r="I943" s="12"/>
      <c r="J943" s="11" t="s">
        <v>1040</v>
      </c>
      <c r="K943" s="11" t="s">
        <v>1041</v>
      </c>
      <c r="L943" s="14" t="s">
        <v>44</v>
      </c>
      <c r="M943" s="15" t="s">
        <v>44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43</v>
      </c>
      <c r="Z943" s="16" t="s">
        <v>521</v>
      </c>
      <c r="AA943" s="17"/>
      <c r="AB943" s="17"/>
      <c r="AC943" s="11" t="s">
        <v>47</v>
      </c>
      <c r="AD943" s="11" t="s">
        <v>44</v>
      </c>
      <c r="AE943" s="11" t="s">
        <v>44</v>
      </c>
      <c r="AF943" s="11" t="s">
        <v>44</v>
      </c>
      <c r="AG943" s="11" t="s">
        <v>44</v>
      </c>
      <c r="AH943" s="18" t="s">
        <v>3</v>
      </c>
      <c r="AI943" s="11" t="s">
        <v>44</v>
      </c>
      <c r="AJ943" s="11"/>
      <c r="AK943" s="11"/>
      <c r="AL943" s="11"/>
    </row>
    <row r="944" spans="1:38" ht="15.75" customHeight="1">
      <c r="A944" s="11" t="s">
        <v>42</v>
      </c>
      <c r="B944" s="11" t="s">
        <v>43</v>
      </c>
      <c r="C944" s="12">
        <v>3</v>
      </c>
      <c r="D944" s="12">
        <v>37</v>
      </c>
      <c r="E944" s="12">
        <v>277</v>
      </c>
      <c r="F944" s="12">
        <v>1</v>
      </c>
      <c r="G944" s="11">
        <v>12</v>
      </c>
      <c r="H944" s="13">
        <v>43518</v>
      </c>
      <c r="I944" s="12"/>
      <c r="J944" s="11" t="s">
        <v>1042</v>
      </c>
      <c r="K944" s="11" t="s">
        <v>1043</v>
      </c>
      <c r="L944" s="14" t="s">
        <v>44</v>
      </c>
      <c r="M944" s="15" t="s">
        <v>44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63</v>
      </c>
      <c r="Z944" s="16" t="s">
        <v>521</v>
      </c>
      <c r="AA944" s="17"/>
      <c r="AB944" s="17"/>
      <c r="AC944" s="11" t="s">
        <v>47</v>
      </c>
      <c r="AD944" s="11" t="s">
        <v>44</v>
      </c>
      <c r="AE944" s="11" t="s">
        <v>44</v>
      </c>
      <c r="AF944" s="11" t="s">
        <v>44</v>
      </c>
      <c r="AG944" s="11" t="s">
        <v>44</v>
      </c>
      <c r="AH944" s="18" t="s">
        <v>3</v>
      </c>
      <c r="AI944" s="11" t="s">
        <v>44</v>
      </c>
      <c r="AJ944" s="11"/>
      <c r="AK944" s="11"/>
      <c r="AL944" s="11"/>
    </row>
    <row r="945" spans="1:38" ht="15.75" customHeight="1">
      <c r="A945" s="11" t="s">
        <v>42</v>
      </c>
      <c r="B945" s="11" t="s">
        <v>43</v>
      </c>
      <c r="C945" s="12">
        <v>3</v>
      </c>
      <c r="D945" s="12">
        <v>37</v>
      </c>
      <c r="E945" s="12">
        <v>278</v>
      </c>
      <c r="F945" s="12">
        <v>1</v>
      </c>
      <c r="G945" s="11">
        <v>8</v>
      </c>
      <c r="H945" s="13">
        <v>43518</v>
      </c>
      <c r="I945" s="12"/>
      <c r="J945" s="11" t="s">
        <v>1044</v>
      </c>
      <c r="K945" s="11" t="s">
        <v>1045</v>
      </c>
      <c r="L945" s="14" t="s">
        <v>44</v>
      </c>
      <c r="M945" s="15" t="s">
        <v>44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42</v>
      </c>
      <c r="Z945" s="16" t="s">
        <v>521</v>
      </c>
      <c r="AA945" s="17"/>
      <c r="AB945" s="17"/>
      <c r="AC945" s="11" t="s">
        <v>47</v>
      </c>
      <c r="AD945" s="11" t="s">
        <v>44</v>
      </c>
      <c r="AE945" s="11" t="s">
        <v>44</v>
      </c>
      <c r="AF945" s="11" t="s">
        <v>44</v>
      </c>
      <c r="AG945" s="11" t="s">
        <v>44</v>
      </c>
      <c r="AH945" s="18" t="s">
        <v>3</v>
      </c>
      <c r="AI945" s="11" t="s">
        <v>44</v>
      </c>
      <c r="AJ945" s="11"/>
      <c r="AK945" s="11"/>
      <c r="AL945" s="11"/>
    </row>
    <row r="946" spans="1:38" ht="15.75" customHeight="1">
      <c r="A946" s="11" t="s">
        <v>42</v>
      </c>
      <c r="B946" s="11" t="s">
        <v>43</v>
      </c>
      <c r="C946" s="12">
        <v>3</v>
      </c>
      <c r="D946" s="12">
        <v>37</v>
      </c>
      <c r="E946" s="12">
        <v>279</v>
      </c>
      <c r="F946" s="12">
        <v>1</v>
      </c>
      <c r="G946" s="11">
        <v>8</v>
      </c>
      <c r="H946" s="13">
        <v>43518</v>
      </c>
      <c r="I946" s="12"/>
      <c r="J946" s="11" t="s">
        <v>1046</v>
      </c>
      <c r="K946" s="11" t="s">
        <v>1047</v>
      </c>
      <c r="L946" s="14" t="s">
        <v>44</v>
      </c>
      <c r="M946" s="15" t="s">
        <v>44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38</v>
      </c>
      <c r="Z946" s="16" t="s">
        <v>521</v>
      </c>
      <c r="AA946" s="17"/>
      <c r="AB946" s="17"/>
      <c r="AC946" s="11" t="s">
        <v>47</v>
      </c>
      <c r="AD946" s="11" t="s">
        <v>44</v>
      </c>
      <c r="AE946" s="11" t="s">
        <v>44</v>
      </c>
      <c r="AF946" s="11" t="s">
        <v>44</v>
      </c>
      <c r="AG946" s="11" t="s">
        <v>44</v>
      </c>
      <c r="AH946" s="18" t="s">
        <v>3</v>
      </c>
      <c r="AI946" s="11" t="s">
        <v>44</v>
      </c>
      <c r="AJ946" s="11"/>
      <c r="AK946" s="11"/>
      <c r="AL946" s="11"/>
    </row>
    <row r="947" spans="1:38" ht="15.75" customHeight="1">
      <c r="A947" s="11" t="s">
        <v>42</v>
      </c>
      <c r="B947" s="11" t="s">
        <v>43</v>
      </c>
      <c r="C947" s="12">
        <v>3</v>
      </c>
      <c r="D947" s="12">
        <v>37</v>
      </c>
      <c r="E947" s="12">
        <v>280</v>
      </c>
      <c r="F947" s="12">
        <v>1</v>
      </c>
      <c r="G947" s="11">
        <v>8</v>
      </c>
      <c r="H947" s="13">
        <v>43518</v>
      </c>
      <c r="I947" s="12"/>
      <c r="J947" s="11" t="s">
        <v>1048</v>
      </c>
      <c r="K947" s="11" t="s">
        <v>1049</v>
      </c>
      <c r="L947" s="14" t="s">
        <v>44</v>
      </c>
      <c r="M947" s="15" t="s">
        <v>44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40</v>
      </c>
      <c r="Z947" s="16" t="s">
        <v>521</v>
      </c>
      <c r="AA947" s="17"/>
      <c r="AB947" s="17"/>
      <c r="AC947" s="11" t="s">
        <v>47</v>
      </c>
      <c r="AD947" s="11" t="s">
        <v>44</v>
      </c>
      <c r="AE947" s="11" t="s">
        <v>44</v>
      </c>
      <c r="AF947" s="11" t="s">
        <v>44</v>
      </c>
      <c r="AG947" s="11" t="s">
        <v>44</v>
      </c>
      <c r="AH947" s="18" t="s">
        <v>3</v>
      </c>
      <c r="AI947" s="11" t="s">
        <v>44</v>
      </c>
      <c r="AJ947" s="11"/>
      <c r="AK947" s="11"/>
      <c r="AL947" s="11"/>
    </row>
    <row r="948" spans="1:38" ht="15.75" customHeight="1">
      <c r="A948" s="11" t="s">
        <v>42</v>
      </c>
      <c r="B948" s="11" t="s">
        <v>43</v>
      </c>
      <c r="C948" s="12">
        <v>3</v>
      </c>
      <c r="D948" s="12">
        <v>37</v>
      </c>
      <c r="E948" s="12">
        <v>281</v>
      </c>
      <c r="F948" s="12">
        <v>1</v>
      </c>
      <c r="G948" s="11">
        <v>8</v>
      </c>
      <c r="H948" s="13">
        <v>43518</v>
      </c>
      <c r="I948" s="12"/>
      <c r="J948" s="11" t="s">
        <v>1050</v>
      </c>
      <c r="K948" s="11" t="s">
        <v>1051</v>
      </c>
      <c r="L948" s="14" t="s">
        <v>44</v>
      </c>
      <c r="M948" s="15" t="s">
        <v>44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37</v>
      </c>
      <c r="Z948" s="16" t="s">
        <v>521</v>
      </c>
      <c r="AA948" s="17"/>
      <c r="AB948" s="17"/>
      <c r="AC948" s="11" t="s">
        <v>47</v>
      </c>
      <c r="AD948" s="11" t="s">
        <v>44</v>
      </c>
      <c r="AE948" s="11" t="s">
        <v>44</v>
      </c>
      <c r="AF948" s="11" t="s">
        <v>44</v>
      </c>
      <c r="AG948" s="11" t="s">
        <v>44</v>
      </c>
      <c r="AH948" s="18" t="s">
        <v>3</v>
      </c>
      <c r="AI948" s="11" t="s">
        <v>44</v>
      </c>
      <c r="AJ948" s="11"/>
      <c r="AK948" s="11"/>
      <c r="AL948" s="11"/>
    </row>
    <row r="949" spans="1:38" ht="15.75" customHeight="1">
      <c r="A949" s="11" t="s">
        <v>42</v>
      </c>
      <c r="B949" s="11" t="s">
        <v>43</v>
      </c>
      <c r="C949" s="12">
        <v>3</v>
      </c>
      <c r="D949" s="12">
        <v>37</v>
      </c>
      <c r="E949" s="12">
        <v>282</v>
      </c>
      <c r="F949" s="12">
        <v>1</v>
      </c>
      <c r="G949" s="11">
        <v>5</v>
      </c>
      <c r="H949" s="13">
        <v>43518</v>
      </c>
      <c r="I949" s="12"/>
      <c r="J949" s="11" t="s">
        <v>1052</v>
      </c>
      <c r="K949" s="11" t="s">
        <v>1053</v>
      </c>
      <c r="L949" s="14" t="s">
        <v>44</v>
      </c>
      <c r="M949" s="15" t="s">
        <v>44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25</v>
      </c>
      <c r="Z949" s="16" t="s">
        <v>521</v>
      </c>
      <c r="AA949" s="17"/>
      <c r="AB949" s="17"/>
      <c r="AC949" s="11" t="s">
        <v>47</v>
      </c>
      <c r="AD949" s="11" t="s">
        <v>44</v>
      </c>
      <c r="AE949" s="11" t="s">
        <v>44</v>
      </c>
      <c r="AF949" s="11" t="s">
        <v>44</v>
      </c>
      <c r="AG949" s="11" t="s">
        <v>44</v>
      </c>
      <c r="AH949" s="18" t="s">
        <v>3</v>
      </c>
      <c r="AI949" s="11" t="s">
        <v>44</v>
      </c>
      <c r="AJ949" s="11"/>
      <c r="AK949" s="11"/>
      <c r="AL949" s="11"/>
    </row>
    <row r="950" spans="1:38" ht="15.75" customHeight="1">
      <c r="A950" s="11" t="s">
        <v>42</v>
      </c>
      <c r="B950" s="11" t="s">
        <v>43</v>
      </c>
      <c r="C950" s="12">
        <v>3</v>
      </c>
      <c r="D950" s="12">
        <v>37</v>
      </c>
      <c r="E950" s="12">
        <v>283</v>
      </c>
      <c r="F950" s="12">
        <v>1</v>
      </c>
      <c r="G950" s="11">
        <v>5</v>
      </c>
      <c r="H950" s="13">
        <v>43518</v>
      </c>
      <c r="I950" s="12"/>
      <c r="J950" s="11" t="s">
        <v>1054</v>
      </c>
      <c r="K950" s="11" t="s">
        <v>1055</v>
      </c>
      <c r="L950" s="14" t="s">
        <v>44</v>
      </c>
      <c r="M950" s="15" t="s">
        <v>44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25</v>
      </c>
      <c r="Z950" s="16" t="s">
        <v>521</v>
      </c>
      <c r="AA950" s="17"/>
      <c r="AB950" s="17"/>
      <c r="AC950" s="11" t="s">
        <v>47</v>
      </c>
      <c r="AD950" s="11" t="s">
        <v>44</v>
      </c>
      <c r="AE950" s="11" t="s">
        <v>44</v>
      </c>
      <c r="AF950" s="11" t="s">
        <v>44</v>
      </c>
      <c r="AG950" s="11" t="s">
        <v>44</v>
      </c>
      <c r="AH950" s="18" t="s">
        <v>3</v>
      </c>
      <c r="AI950" s="11" t="s">
        <v>44</v>
      </c>
      <c r="AJ950" s="11"/>
      <c r="AK950" s="11"/>
      <c r="AL950" s="11"/>
    </row>
    <row r="951" spans="1:38" ht="15.75" customHeight="1">
      <c r="A951" s="11" t="s">
        <v>42</v>
      </c>
      <c r="B951" s="11" t="s">
        <v>43</v>
      </c>
      <c r="C951" s="12">
        <v>3</v>
      </c>
      <c r="D951" s="12">
        <v>37</v>
      </c>
      <c r="E951" s="12">
        <v>284</v>
      </c>
      <c r="F951" s="12">
        <v>1</v>
      </c>
      <c r="G951" s="11">
        <v>5</v>
      </c>
      <c r="H951" s="13">
        <v>43518</v>
      </c>
      <c r="I951" s="12"/>
      <c r="J951" s="11" t="s">
        <v>1056</v>
      </c>
      <c r="K951" s="11" t="s">
        <v>1057</v>
      </c>
      <c r="L951" s="14" t="s">
        <v>44</v>
      </c>
      <c r="M951" s="15" t="s">
        <v>44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25</v>
      </c>
      <c r="Z951" s="16" t="s">
        <v>521</v>
      </c>
      <c r="AA951" s="17"/>
      <c r="AB951" s="17"/>
      <c r="AC951" s="11" t="s">
        <v>47</v>
      </c>
      <c r="AD951" s="11" t="s">
        <v>44</v>
      </c>
      <c r="AE951" s="11" t="s">
        <v>44</v>
      </c>
      <c r="AF951" s="11" t="s">
        <v>44</v>
      </c>
      <c r="AG951" s="11" t="s">
        <v>44</v>
      </c>
      <c r="AH951" s="18" t="s">
        <v>3</v>
      </c>
      <c r="AI951" s="11" t="s">
        <v>44</v>
      </c>
      <c r="AJ951" s="11"/>
      <c r="AK951" s="11"/>
      <c r="AL951" s="11"/>
    </row>
    <row r="952" spans="1:38" ht="15.75" customHeight="1">
      <c r="A952" s="11" t="s">
        <v>42</v>
      </c>
      <c r="B952" s="11" t="s">
        <v>43</v>
      </c>
      <c r="C952" s="12">
        <v>3</v>
      </c>
      <c r="D952" s="12">
        <v>37</v>
      </c>
      <c r="E952" s="12">
        <v>285</v>
      </c>
      <c r="F952" s="12">
        <v>1</v>
      </c>
      <c r="G952" s="11">
        <v>5</v>
      </c>
      <c r="H952" s="13">
        <v>43518</v>
      </c>
      <c r="I952" s="12"/>
      <c r="J952" s="11" t="s">
        <v>1058</v>
      </c>
      <c r="K952" s="11" t="s">
        <v>1059</v>
      </c>
      <c r="L952" s="14" t="s">
        <v>44</v>
      </c>
      <c r="M952" s="15" t="s">
        <v>44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25</v>
      </c>
      <c r="Z952" s="16" t="s">
        <v>521</v>
      </c>
      <c r="AA952" s="17"/>
      <c r="AB952" s="17"/>
      <c r="AC952" s="11" t="s">
        <v>47</v>
      </c>
      <c r="AD952" s="11" t="s">
        <v>44</v>
      </c>
      <c r="AE952" s="11" t="s">
        <v>44</v>
      </c>
      <c r="AF952" s="11" t="s">
        <v>44</v>
      </c>
      <c r="AG952" s="11" t="s">
        <v>44</v>
      </c>
      <c r="AH952" s="18" t="s">
        <v>3</v>
      </c>
      <c r="AI952" s="11" t="s">
        <v>44</v>
      </c>
      <c r="AJ952" s="11"/>
      <c r="AK952" s="11"/>
      <c r="AL952" s="11"/>
    </row>
    <row r="953" spans="1:38" ht="15.75" customHeight="1">
      <c r="A953" s="11" t="s">
        <v>42</v>
      </c>
      <c r="B953" s="11" t="s">
        <v>43</v>
      </c>
      <c r="C953" s="12">
        <v>3</v>
      </c>
      <c r="D953" s="12">
        <v>37</v>
      </c>
      <c r="E953" s="12">
        <v>286</v>
      </c>
      <c r="F953" s="12">
        <v>1</v>
      </c>
      <c r="G953" s="11">
        <v>8</v>
      </c>
      <c r="H953" s="13">
        <v>43552</v>
      </c>
      <c r="I953" s="12"/>
      <c r="J953" s="11" t="s">
        <v>1060</v>
      </c>
      <c r="K953" s="11" t="s">
        <v>1061</v>
      </c>
      <c r="L953" s="14" t="s">
        <v>44</v>
      </c>
      <c r="M953" s="15" t="s">
        <v>44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42</v>
      </c>
      <c r="Z953" s="16" t="s">
        <v>521</v>
      </c>
      <c r="AA953" s="17"/>
      <c r="AB953" s="17"/>
      <c r="AC953" s="11" t="s">
        <v>47</v>
      </c>
      <c r="AD953" s="11" t="s">
        <v>44</v>
      </c>
      <c r="AE953" s="11" t="s">
        <v>44</v>
      </c>
      <c r="AF953" s="11" t="s">
        <v>44</v>
      </c>
      <c r="AG953" s="11" t="s">
        <v>44</v>
      </c>
      <c r="AH953" s="18" t="s">
        <v>3</v>
      </c>
      <c r="AI953" s="11" t="s">
        <v>44</v>
      </c>
      <c r="AJ953" s="11"/>
      <c r="AK953" s="11"/>
      <c r="AL953" s="11"/>
    </row>
    <row r="954" spans="1:38" ht="15.75" customHeight="1">
      <c r="A954" s="11" t="s">
        <v>42</v>
      </c>
      <c r="B954" s="11" t="s">
        <v>43</v>
      </c>
      <c r="C954" s="12">
        <v>3</v>
      </c>
      <c r="D954" s="12">
        <v>37</v>
      </c>
      <c r="E954" s="12">
        <v>287</v>
      </c>
      <c r="F954" s="12">
        <v>1</v>
      </c>
      <c r="G954" s="11">
        <v>12</v>
      </c>
      <c r="H954" s="13">
        <v>43552</v>
      </c>
      <c r="I954" s="12"/>
      <c r="J954" s="11" t="s">
        <v>1062</v>
      </c>
      <c r="K954" s="11" t="s">
        <v>1063</v>
      </c>
      <c r="L954" s="14" t="s">
        <v>44</v>
      </c>
      <c r="M954" s="15" t="s">
        <v>44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56</v>
      </c>
      <c r="Z954" s="16" t="s">
        <v>521</v>
      </c>
      <c r="AA954" s="17"/>
      <c r="AB954" s="17"/>
      <c r="AC954" s="11" t="s">
        <v>47</v>
      </c>
      <c r="AD954" s="11" t="s">
        <v>44</v>
      </c>
      <c r="AE954" s="11" t="s">
        <v>44</v>
      </c>
      <c r="AF954" s="11" t="s">
        <v>44</v>
      </c>
      <c r="AG954" s="11" t="s">
        <v>44</v>
      </c>
      <c r="AH954" s="18" t="s">
        <v>3</v>
      </c>
      <c r="AI954" s="11" t="s">
        <v>44</v>
      </c>
      <c r="AJ954" s="11"/>
      <c r="AK954" s="11"/>
      <c r="AL954" s="11"/>
    </row>
    <row r="955" spans="1:38" ht="15.75" customHeight="1">
      <c r="A955" s="11" t="s">
        <v>42</v>
      </c>
      <c r="B955" s="11" t="s">
        <v>43</v>
      </c>
      <c r="C955" s="12">
        <v>3</v>
      </c>
      <c r="D955" s="12">
        <v>37</v>
      </c>
      <c r="E955" s="12">
        <v>288</v>
      </c>
      <c r="F955" s="12">
        <v>1</v>
      </c>
      <c r="G955" s="11">
        <v>12</v>
      </c>
      <c r="H955" s="13">
        <v>43552</v>
      </c>
      <c r="I955" s="12"/>
      <c r="J955" s="11" t="s">
        <v>1064</v>
      </c>
      <c r="K955" s="11" t="s">
        <v>1065</v>
      </c>
      <c r="L955" s="14" t="s">
        <v>44</v>
      </c>
      <c r="M955" s="15" t="s">
        <v>44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64</v>
      </c>
      <c r="Z955" s="16" t="s">
        <v>521</v>
      </c>
      <c r="AA955" s="17"/>
      <c r="AB955" s="17"/>
      <c r="AC955" s="11" t="s">
        <v>47</v>
      </c>
      <c r="AD955" s="11" t="s">
        <v>44</v>
      </c>
      <c r="AE955" s="11" t="s">
        <v>44</v>
      </c>
      <c r="AF955" s="11" t="s">
        <v>44</v>
      </c>
      <c r="AG955" s="11" t="s">
        <v>44</v>
      </c>
      <c r="AH955" s="18" t="s">
        <v>3</v>
      </c>
      <c r="AI955" s="11" t="s">
        <v>44</v>
      </c>
      <c r="AJ955" s="11"/>
      <c r="AK955" s="11"/>
      <c r="AL955" s="11"/>
    </row>
    <row r="956" spans="1:38" ht="15.75" customHeight="1">
      <c r="A956" s="11" t="s">
        <v>42</v>
      </c>
      <c r="B956" s="11" t="s">
        <v>43</v>
      </c>
      <c r="C956" s="12">
        <v>3</v>
      </c>
      <c r="D956" s="12">
        <v>37</v>
      </c>
      <c r="E956" s="12">
        <v>289</v>
      </c>
      <c r="F956" s="12">
        <v>1</v>
      </c>
      <c r="G956" s="11">
        <v>12</v>
      </c>
      <c r="H956" s="13">
        <v>43552</v>
      </c>
      <c r="I956" s="12"/>
      <c r="J956" s="11" t="s">
        <v>1066</v>
      </c>
      <c r="K956" s="11" t="s">
        <v>1067</v>
      </c>
      <c r="L956" s="14" t="s">
        <v>44</v>
      </c>
      <c r="M956" s="15" t="s">
        <v>44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63</v>
      </c>
      <c r="Z956" s="16" t="s">
        <v>521</v>
      </c>
      <c r="AA956" s="17"/>
      <c r="AB956" s="17"/>
      <c r="AC956" s="11" t="s">
        <v>47</v>
      </c>
      <c r="AD956" s="11" t="s">
        <v>44</v>
      </c>
      <c r="AE956" s="11" t="s">
        <v>44</v>
      </c>
      <c r="AF956" s="11" t="s">
        <v>44</v>
      </c>
      <c r="AG956" s="11" t="s">
        <v>44</v>
      </c>
      <c r="AH956" s="18" t="s">
        <v>3</v>
      </c>
      <c r="AI956" s="11" t="s">
        <v>44</v>
      </c>
      <c r="AJ956" s="11"/>
      <c r="AK956" s="11"/>
      <c r="AL956" s="11"/>
    </row>
    <row r="957" spans="1:38" ht="15.75" customHeight="1">
      <c r="A957" s="11" t="s">
        <v>42</v>
      </c>
      <c r="B957" s="11" t="s">
        <v>43</v>
      </c>
      <c r="C957" s="12">
        <v>3</v>
      </c>
      <c r="D957" s="12">
        <v>37</v>
      </c>
      <c r="E957" s="12">
        <v>290</v>
      </c>
      <c r="F957" s="12">
        <v>1</v>
      </c>
      <c r="G957" s="11">
        <v>12</v>
      </c>
      <c r="H957" s="13">
        <v>43552</v>
      </c>
      <c r="I957" s="12"/>
      <c r="J957" s="11" t="s">
        <v>1068</v>
      </c>
      <c r="K957" s="11" t="s">
        <v>1069</v>
      </c>
      <c r="L957" s="14" t="s">
        <v>44</v>
      </c>
      <c r="M957" s="15" t="s">
        <v>44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62</v>
      </c>
      <c r="Z957" s="16" t="s">
        <v>521</v>
      </c>
      <c r="AA957" s="17"/>
      <c r="AB957" s="17"/>
      <c r="AC957" s="11" t="s">
        <v>47</v>
      </c>
      <c r="AD957" s="11" t="s">
        <v>44</v>
      </c>
      <c r="AE957" s="11" t="s">
        <v>44</v>
      </c>
      <c r="AF957" s="11" t="s">
        <v>44</v>
      </c>
      <c r="AG957" s="11" t="s">
        <v>44</v>
      </c>
      <c r="AH957" s="18" t="s">
        <v>3</v>
      </c>
      <c r="AI957" s="11" t="s">
        <v>44</v>
      </c>
      <c r="AJ957" s="11"/>
      <c r="AK957" s="11"/>
      <c r="AL957" s="11"/>
    </row>
    <row r="958" spans="1:38" ht="15.75" customHeight="1">
      <c r="A958" s="11" t="s">
        <v>42</v>
      </c>
      <c r="B958" s="11" t="s">
        <v>43</v>
      </c>
      <c r="C958" s="12">
        <v>3</v>
      </c>
      <c r="D958" s="12">
        <v>37</v>
      </c>
      <c r="E958" s="12">
        <v>291</v>
      </c>
      <c r="F958" s="12">
        <v>1</v>
      </c>
      <c r="G958" s="11">
        <v>8</v>
      </c>
      <c r="H958" s="13">
        <v>43552</v>
      </c>
      <c r="I958" s="12"/>
      <c r="J958" s="11" t="s">
        <v>1070</v>
      </c>
      <c r="K958" s="11" t="s">
        <v>1071</v>
      </c>
      <c r="L958" s="14" t="s">
        <v>44</v>
      </c>
      <c r="M958" s="15" t="s">
        <v>44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38</v>
      </c>
      <c r="Z958" s="16" t="s">
        <v>521</v>
      </c>
      <c r="AA958" s="17"/>
      <c r="AB958" s="17"/>
      <c r="AC958" s="11" t="s">
        <v>47</v>
      </c>
      <c r="AD958" s="11" t="s">
        <v>44</v>
      </c>
      <c r="AE958" s="11" t="s">
        <v>44</v>
      </c>
      <c r="AF958" s="11" t="s">
        <v>44</v>
      </c>
      <c r="AG958" s="11" t="s">
        <v>44</v>
      </c>
      <c r="AH958" s="18" t="s">
        <v>3</v>
      </c>
      <c r="AI958" s="11" t="s">
        <v>44</v>
      </c>
      <c r="AJ958" s="11"/>
      <c r="AK958" s="11"/>
      <c r="AL958" s="11"/>
    </row>
    <row r="959" spans="1:38" ht="15.75" customHeight="1">
      <c r="A959" s="11" t="s">
        <v>42</v>
      </c>
      <c r="B959" s="11" t="s">
        <v>43</v>
      </c>
      <c r="C959" s="12">
        <v>3</v>
      </c>
      <c r="D959" s="12">
        <v>37</v>
      </c>
      <c r="E959" s="12">
        <v>292</v>
      </c>
      <c r="F959" s="12">
        <v>1</v>
      </c>
      <c r="G959" s="11">
        <v>4</v>
      </c>
      <c r="H959" s="13">
        <v>43552</v>
      </c>
      <c r="I959" s="12"/>
      <c r="J959" s="11" t="s">
        <v>1072</v>
      </c>
      <c r="K959" s="11" t="s">
        <v>1073</v>
      </c>
      <c r="L959" s="14" t="s">
        <v>44</v>
      </c>
      <c r="M959" s="15" t="s">
        <v>44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26</v>
      </c>
      <c r="Z959" s="16" t="s">
        <v>521</v>
      </c>
      <c r="AA959" s="17"/>
      <c r="AB959" s="17"/>
      <c r="AC959" s="11" t="s">
        <v>47</v>
      </c>
      <c r="AD959" s="11" t="s">
        <v>44</v>
      </c>
      <c r="AE959" s="11" t="s">
        <v>44</v>
      </c>
      <c r="AF959" s="11" t="s">
        <v>44</v>
      </c>
      <c r="AG959" s="11" t="s">
        <v>44</v>
      </c>
      <c r="AH959" s="18" t="s">
        <v>3</v>
      </c>
      <c r="AI959" s="11" t="s">
        <v>44</v>
      </c>
      <c r="AJ959" s="11"/>
      <c r="AK959" s="11"/>
      <c r="AL959" s="11"/>
    </row>
    <row r="960" spans="1:38" ht="15.75" customHeight="1">
      <c r="A960" s="11" t="s">
        <v>42</v>
      </c>
      <c r="B960" s="11" t="s">
        <v>43</v>
      </c>
      <c r="C960" s="12">
        <v>3</v>
      </c>
      <c r="D960" s="12">
        <v>37</v>
      </c>
      <c r="E960" s="12">
        <v>293</v>
      </c>
      <c r="F960" s="12">
        <v>1</v>
      </c>
      <c r="G960" s="11">
        <v>8</v>
      </c>
      <c r="H960" s="13">
        <v>43552</v>
      </c>
      <c r="I960" s="12"/>
      <c r="J960" s="11" t="s">
        <v>1074</v>
      </c>
      <c r="K960" s="11" t="s">
        <v>1075</v>
      </c>
      <c r="L960" s="14" t="s">
        <v>44</v>
      </c>
      <c r="M960" s="15" t="s">
        <v>44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47</v>
      </c>
      <c r="Z960" s="16" t="s">
        <v>521</v>
      </c>
      <c r="AA960" s="17"/>
      <c r="AB960" s="17"/>
      <c r="AC960" s="11" t="s">
        <v>47</v>
      </c>
      <c r="AD960" s="11" t="s">
        <v>44</v>
      </c>
      <c r="AE960" s="11" t="s">
        <v>44</v>
      </c>
      <c r="AF960" s="11" t="s">
        <v>44</v>
      </c>
      <c r="AG960" s="11" t="s">
        <v>44</v>
      </c>
      <c r="AH960" s="18" t="s">
        <v>3</v>
      </c>
      <c r="AI960" s="11" t="s">
        <v>44</v>
      </c>
      <c r="AJ960" s="11"/>
      <c r="AK960" s="11"/>
      <c r="AL960" s="11"/>
    </row>
    <row r="961" spans="1:38" ht="15.75" customHeight="1">
      <c r="A961" s="11" t="s">
        <v>42</v>
      </c>
      <c r="B961" s="11" t="s">
        <v>43</v>
      </c>
      <c r="C961" s="12">
        <v>3</v>
      </c>
      <c r="D961" s="12">
        <v>37</v>
      </c>
      <c r="E961" s="12">
        <v>294</v>
      </c>
      <c r="F961" s="12">
        <v>1</v>
      </c>
      <c r="G961" s="11">
        <v>10</v>
      </c>
      <c r="H961" s="13">
        <v>43552</v>
      </c>
      <c r="I961" s="12"/>
      <c r="J961" s="11" t="s">
        <v>1076</v>
      </c>
      <c r="K961" s="11" t="s">
        <v>1077</v>
      </c>
      <c r="L961" s="14" t="s">
        <v>44</v>
      </c>
      <c r="M961" s="15" t="s">
        <v>44</v>
      </c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68</v>
      </c>
      <c r="Z961" s="16" t="s">
        <v>521</v>
      </c>
      <c r="AA961" s="17"/>
      <c r="AB961" s="17"/>
      <c r="AC961" s="11" t="s">
        <v>47</v>
      </c>
      <c r="AD961" s="11" t="s">
        <v>44</v>
      </c>
      <c r="AE961" s="11" t="s">
        <v>44</v>
      </c>
      <c r="AF961" s="11" t="s">
        <v>44</v>
      </c>
      <c r="AG961" s="11" t="s">
        <v>44</v>
      </c>
      <c r="AH961" s="18" t="s">
        <v>3</v>
      </c>
      <c r="AI961" s="11" t="s">
        <v>44</v>
      </c>
      <c r="AJ961" s="11"/>
      <c r="AK961" s="11"/>
      <c r="AL961" s="11"/>
    </row>
    <row r="962" spans="1:38" ht="15.75" customHeight="1">
      <c r="A962" s="11" t="s">
        <v>42</v>
      </c>
      <c r="B962" s="11" t="s">
        <v>43</v>
      </c>
      <c r="C962" s="12">
        <v>3</v>
      </c>
      <c r="D962" s="12">
        <v>37</v>
      </c>
      <c r="E962" s="12">
        <v>295</v>
      </c>
      <c r="F962" s="12">
        <v>1</v>
      </c>
      <c r="G962" s="11">
        <v>10</v>
      </c>
      <c r="H962" s="13">
        <v>43552</v>
      </c>
      <c r="I962" s="12"/>
      <c r="J962" s="11" t="s">
        <v>1078</v>
      </c>
      <c r="K962" s="11" t="s">
        <v>1079</v>
      </c>
      <c r="L962" s="14" t="s">
        <v>44</v>
      </c>
      <c r="M962" s="15" t="s">
        <v>44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59</v>
      </c>
      <c r="Z962" s="16" t="s">
        <v>521</v>
      </c>
      <c r="AA962" s="17"/>
      <c r="AB962" s="17"/>
      <c r="AC962" s="11" t="s">
        <v>47</v>
      </c>
      <c r="AD962" s="11" t="s">
        <v>44</v>
      </c>
      <c r="AE962" s="11" t="s">
        <v>44</v>
      </c>
      <c r="AF962" s="11" t="s">
        <v>44</v>
      </c>
      <c r="AG962" s="11" t="s">
        <v>44</v>
      </c>
      <c r="AH962" s="18" t="s">
        <v>3</v>
      </c>
      <c r="AI962" s="11" t="s">
        <v>44</v>
      </c>
      <c r="AJ962" s="11"/>
      <c r="AK962" s="11"/>
      <c r="AL962" s="11"/>
    </row>
    <row r="963" spans="1:38" ht="15.75" customHeight="1">
      <c r="A963" s="11" t="s">
        <v>42</v>
      </c>
      <c r="B963" s="11" t="s">
        <v>43</v>
      </c>
      <c r="C963" s="12">
        <v>3</v>
      </c>
      <c r="D963" s="12">
        <v>37</v>
      </c>
      <c r="E963" s="12">
        <v>296</v>
      </c>
      <c r="F963" s="12">
        <v>1</v>
      </c>
      <c r="G963" s="11">
        <v>10</v>
      </c>
      <c r="H963" s="13">
        <v>43552</v>
      </c>
      <c r="I963" s="12"/>
      <c r="J963" s="11" t="s">
        <v>1080</v>
      </c>
      <c r="K963" s="11" t="s">
        <v>1081</v>
      </c>
      <c r="L963" s="14" t="s">
        <v>44</v>
      </c>
      <c r="M963" s="15" t="s">
        <v>44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58</v>
      </c>
      <c r="Z963" s="16" t="s">
        <v>521</v>
      </c>
      <c r="AA963" s="17"/>
      <c r="AB963" s="17"/>
      <c r="AC963" s="11" t="s">
        <v>47</v>
      </c>
      <c r="AD963" s="11" t="s">
        <v>44</v>
      </c>
      <c r="AE963" s="11" t="s">
        <v>44</v>
      </c>
      <c r="AF963" s="11" t="s">
        <v>44</v>
      </c>
      <c r="AG963" s="11" t="s">
        <v>44</v>
      </c>
      <c r="AH963" s="18" t="s">
        <v>3</v>
      </c>
      <c r="AI963" s="11" t="s">
        <v>44</v>
      </c>
      <c r="AJ963" s="11"/>
      <c r="AK963" s="11"/>
      <c r="AL963" s="11"/>
    </row>
    <row r="964" spans="1:38" ht="15.75" customHeight="1">
      <c r="A964" s="11" t="s">
        <v>42</v>
      </c>
      <c r="B964" s="11" t="s">
        <v>43</v>
      </c>
      <c r="C964" s="12">
        <v>3</v>
      </c>
      <c r="D964" s="12">
        <v>37</v>
      </c>
      <c r="E964" s="12">
        <v>297</v>
      </c>
      <c r="F964" s="12">
        <v>1</v>
      </c>
      <c r="G964" s="11">
        <v>10</v>
      </c>
      <c r="H964" s="13">
        <v>43552</v>
      </c>
      <c r="I964" s="12"/>
      <c r="J964" s="11" t="s">
        <v>1082</v>
      </c>
      <c r="K964" s="11" t="s">
        <v>1083</v>
      </c>
      <c r="L964" s="14" t="s">
        <v>44</v>
      </c>
      <c r="M964" s="15" t="s">
        <v>44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58</v>
      </c>
      <c r="Z964" s="16" t="s">
        <v>521</v>
      </c>
      <c r="AA964" s="17"/>
      <c r="AB964" s="17"/>
      <c r="AC964" s="11" t="s">
        <v>47</v>
      </c>
      <c r="AD964" s="11" t="s">
        <v>44</v>
      </c>
      <c r="AE964" s="11" t="s">
        <v>44</v>
      </c>
      <c r="AF964" s="11" t="s">
        <v>44</v>
      </c>
      <c r="AG964" s="11" t="s">
        <v>44</v>
      </c>
      <c r="AH964" s="18" t="s">
        <v>3</v>
      </c>
      <c r="AI964" s="11" t="s">
        <v>44</v>
      </c>
      <c r="AJ964" s="11"/>
      <c r="AK964" s="11"/>
      <c r="AL964" s="11"/>
    </row>
    <row r="965" spans="1:38" ht="15.75" customHeight="1">
      <c r="A965" s="11" t="s">
        <v>42</v>
      </c>
      <c r="B965" s="11" t="s">
        <v>43</v>
      </c>
      <c r="C965" s="12">
        <v>3</v>
      </c>
      <c r="D965" s="12">
        <v>37</v>
      </c>
      <c r="E965" s="12">
        <v>298</v>
      </c>
      <c r="F965" s="12">
        <v>1</v>
      </c>
      <c r="G965" s="11">
        <v>5</v>
      </c>
      <c r="H965" s="13">
        <v>43552</v>
      </c>
      <c r="I965" s="12"/>
      <c r="J965" s="11" t="s">
        <v>1084</v>
      </c>
      <c r="K965" s="11" t="s">
        <v>1085</v>
      </c>
      <c r="L965" s="14" t="s">
        <v>44</v>
      </c>
      <c r="M965" s="15" t="s">
        <v>44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25</v>
      </c>
      <c r="Z965" s="16" t="s">
        <v>521</v>
      </c>
      <c r="AA965" s="17"/>
      <c r="AB965" s="17"/>
      <c r="AC965" s="11" t="s">
        <v>47</v>
      </c>
      <c r="AD965" s="11" t="s">
        <v>44</v>
      </c>
      <c r="AE965" s="11" t="s">
        <v>44</v>
      </c>
      <c r="AF965" s="11" t="s">
        <v>44</v>
      </c>
      <c r="AG965" s="11" t="s">
        <v>44</v>
      </c>
      <c r="AH965" s="18" t="s">
        <v>3</v>
      </c>
      <c r="AI965" s="11" t="s">
        <v>44</v>
      </c>
      <c r="AJ965" s="11"/>
      <c r="AK965" s="11"/>
      <c r="AL965" s="11"/>
    </row>
    <row r="966" spans="1:38" ht="15.75" customHeight="1">
      <c r="A966" s="11" t="s">
        <v>42</v>
      </c>
      <c r="B966" s="11" t="s">
        <v>43</v>
      </c>
      <c r="C966" s="12">
        <v>3</v>
      </c>
      <c r="D966" s="12">
        <v>37</v>
      </c>
      <c r="E966" s="12">
        <v>299</v>
      </c>
      <c r="F966" s="12">
        <v>1</v>
      </c>
      <c r="G966" s="11">
        <v>5</v>
      </c>
      <c r="H966" s="13">
        <v>43552</v>
      </c>
      <c r="I966" s="12"/>
      <c r="J966" s="11" t="s">
        <v>1086</v>
      </c>
      <c r="K966" s="11" t="s">
        <v>1087</v>
      </c>
      <c r="L966" s="14" t="s">
        <v>44</v>
      </c>
      <c r="M966" s="15" t="s">
        <v>44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25</v>
      </c>
      <c r="Z966" s="16" t="s">
        <v>521</v>
      </c>
      <c r="AA966" s="17"/>
      <c r="AB966" s="17"/>
      <c r="AC966" s="11" t="s">
        <v>47</v>
      </c>
      <c r="AD966" s="11" t="s">
        <v>44</v>
      </c>
      <c r="AE966" s="11" t="s">
        <v>44</v>
      </c>
      <c r="AF966" s="11" t="s">
        <v>44</v>
      </c>
      <c r="AG966" s="11" t="s">
        <v>44</v>
      </c>
      <c r="AH966" s="18" t="s">
        <v>3</v>
      </c>
      <c r="AI966" s="11" t="s">
        <v>44</v>
      </c>
      <c r="AJ966" s="11"/>
      <c r="AK966" s="11"/>
      <c r="AL966" s="11"/>
    </row>
    <row r="967" spans="1:38" ht="15.75" customHeight="1">
      <c r="A967" s="11" t="s">
        <v>42</v>
      </c>
      <c r="B967" s="11" t="s">
        <v>43</v>
      </c>
      <c r="C967" s="12">
        <v>3</v>
      </c>
      <c r="D967" s="12">
        <v>37</v>
      </c>
      <c r="E967" s="12">
        <v>300</v>
      </c>
      <c r="F967" s="12">
        <v>1</v>
      </c>
      <c r="G967" s="11">
        <v>5</v>
      </c>
      <c r="H967" s="13">
        <v>43552</v>
      </c>
      <c r="I967" s="12"/>
      <c r="J967" s="11" t="s">
        <v>1088</v>
      </c>
      <c r="K967" s="11" t="s">
        <v>1089</v>
      </c>
      <c r="L967" s="14" t="s">
        <v>44</v>
      </c>
      <c r="M967" s="15" t="s">
        <v>44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25</v>
      </c>
      <c r="Z967" s="16" t="s">
        <v>521</v>
      </c>
      <c r="AA967" s="17"/>
      <c r="AB967" s="17"/>
      <c r="AC967" s="11" t="s">
        <v>47</v>
      </c>
      <c r="AD967" s="11" t="s">
        <v>44</v>
      </c>
      <c r="AE967" s="11" t="s">
        <v>44</v>
      </c>
      <c r="AF967" s="11" t="s">
        <v>44</v>
      </c>
      <c r="AG967" s="11" t="s">
        <v>44</v>
      </c>
      <c r="AH967" s="18" t="s">
        <v>3</v>
      </c>
      <c r="AI967" s="11" t="s">
        <v>44</v>
      </c>
      <c r="AJ967" s="11"/>
      <c r="AK967" s="11"/>
      <c r="AL967" s="11"/>
    </row>
    <row r="968" spans="1:38" ht="15.75" customHeight="1">
      <c r="A968" s="11" t="s">
        <v>42</v>
      </c>
      <c r="B968" s="11" t="s">
        <v>43</v>
      </c>
      <c r="C968" s="12">
        <v>3</v>
      </c>
      <c r="D968" s="12">
        <v>37</v>
      </c>
      <c r="E968" s="12">
        <v>301</v>
      </c>
      <c r="F968" s="12">
        <v>1</v>
      </c>
      <c r="G968" s="11">
        <v>5</v>
      </c>
      <c r="H968" s="13">
        <v>43552</v>
      </c>
      <c r="I968" s="12"/>
      <c r="J968" s="11" t="s">
        <v>1090</v>
      </c>
      <c r="K968" s="11" t="s">
        <v>1091</v>
      </c>
      <c r="L968" s="14" t="s">
        <v>44</v>
      </c>
      <c r="M968" s="15" t="s">
        <v>44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25</v>
      </c>
      <c r="Z968" s="16" t="s">
        <v>521</v>
      </c>
      <c r="AA968" s="17"/>
      <c r="AB968" s="17"/>
      <c r="AC968" s="11" t="s">
        <v>47</v>
      </c>
      <c r="AD968" s="11" t="s">
        <v>44</v>
      </c>
      <c r="AE968" s="11" t="s">
        <v>44</v>
      </c>
      <c r="AF968" s="11" t="s">
        <v>44</v>
      </c>
      <c r="AG968" s="11" t="s">
        <v>44</v>
      </c>
      <c r="AH968" s="18" t="s">
        <v>3</v>
      </c>
      <c r="AI968" s="11" t="s">
        <v>44</v>
      </c>
      <c r="AJ968" s="11"/>
      <c r="AK968" s="11"/>
      <c r="AL968" s="11"/>
    </row>
    <row r="969" spans="1:38" ht="15.75" customHeight="1">
      <c r="A969" s="11" t="s">
        <v>42</v>
      </c>
      <c r="B969" s="11" t="s">
        <v>43</v>
      </c>
      <c r="C969" s="12">
        <v>3</v>
      </c>
      <c r="D969" s="12">
        <v>37</v>
      </c>
      <c r="E969" s="12">
        <v>302</v>
      </c>
      <c r="F969" s="12">
        <v>1</v>
      </c>
      <c r="G969" s="11">
        <v>5</v>
      </c>
      <c r="H969" s="13">
        <v>43552</v>
      </c>
      <c r="I969" s="12"/>
      <c r="J969" s="11" t="s">
        <v>1092</v>
      </c>
      <c r="K969" s="11" t="s">
        <v>1093</v>
      </c>
      <c r="L969" s="14" t="s">
        <v>44</v>
      </c>
      <c r="M969" s="15" t="s">
        <v>44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24</v>
      </c>
      <c r="Z969" s="16" t="s">
        <v>521</v>
      </c>
      <c r="AA969" s="17"/>
      <c r="AB969" s="17"/>
      <c r="AC969" s="11" t="s">
        <v>47</v>
      </c>
      <c r="AD969" s="11" t="s">
        <v>44</v>
      </c>
      <c r="AE969" s="11" t="s">
        <v>44</v>
      </c>
      <c r="AF969" s="11" t="s">
        <v>44</v>
      </c>
      <c r="AG969" s="11" t="s">
        <v>44</v>
      </c>
      <c r="AH969" s="18" t="s">
        <v>3</v>
      </c>
      <c r="AI969" s="11" t="s">
        <v>44</v>
      </c>
      <c r="AJ969" s="11"/>
      <c r="AK969" s="11"/>
      <c r="AL969" s="11"/>
    </row>
    <row r="970" spans="1:38" ht="15.75" customHeight="1">
      <c r="A970" s="11" t="s">
        <v>42</v>
      </c>
      <c r="B970" s="11" t="s">
        <v>43</v>
      </c>
      <c r="C970" s="12">
        <v>3</v>
      </c>
      <c r="D970" s="12">
        <v>37</v>
      </c>
      <c r="E970" s="12">
        <v>303</v>
      </c>
      <c r="F970" s="12">
        <v>1</v>
      </c>
      <c r="G970" s="11">
        <v>5</v>
      </c>
      <c r="H970" s="13">
        <v>43552</v>
      </c>
      <c r="I970" s="12"/>
      <c r="J970" s="11" t="s">
        <v>1094</v>
      </c>
      <c r="K970" s="11" t="s">
        <v>1095</v>
      </c>
      <c r="L970" s="14" t="s">
        <v>44</v>
      </c>
      <c r="M970" s="15" t="s">
        <v>44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24</v>
      </c>
      <c r="Z970" s="16" t="s">
        <v>521</v>
      </c>
      <c r="AA970" s="17"/>
      <c r="AB970" s="17"/>
      <c r="AC970" s="11" t="s">
        <v>47</v>
      </c>
      <c r="AD970" s="11" t="s">
        <v>44</v>
      </c>
      <c r="AE970" s="11" t="s">
        <v>44</v>
      </c>
      <c r="AF970" s="11" t="s">
        <v>44</v>
      </c>
      <c r="AG970" s="11" t="s">
        <v>44</v>
      </c>
      <c r="AH970" s="18" t="s">
        <v>3</v>
      </c>
      <c r="AI970" s="11" t="s">
        <v>44</v>
      </c>
      <c r="AJ970" s="11"/>
      <c r="AK970" s="11"/>
      <c r="AL970" s="11"/>
    </row>
    <row r="971" spans="1:38" ht="15.75" customHeight="1">
      <c r="A971" s="11" t="s">
        <v>42</v>
      </c>
      <c r="B971" s="11" t="s">
        <v>43</v>
      </c>
      <c r="C971" s="12">
        <v>3</v>
      </c>
      <c r="D971" s="12">
        <v>37</v>
      </c>
      <c r="E971" s="12">
        <v>304</v>
      </c>
      <c r="F971" s="12">
        <v>1</v>
      </c>
      <c r="G971" s="11">
        <v>5</v>
      </c>
      <c r="H971" s="13">
        <v>43552</v>
      </c>
      <c r="I971" s="12"/>
      <c r="J971" s="11" t="s">
        <v>1096</v>
      </c>
      <c r="K971" s="11" t="s">
        <v>1097</v>
      </c>
      <c r="L971" s="14" t="s">
        <v>44</v>
      </c>
      <c r="M971" s="15" t="s">
        <v>44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23</v>
      </c>
      <c r="Z971" s="16" t="s">
        <v>521</v>
      </c>
      <c r="AA971" s="17"/>
      <c r="AB971" s="17"/>
      <c r="AC971" s="11" t="s">
        <v>47</v>
      </c>
      <c r="AD971" s="11" t="s">
        <v>44</v>
      </c>
      <c r="AE971" s="11" t="s">
        <v>44</v>
      </c>
      <c r="AF971" s="11" t="s">
        <v>44</v>
      </c>
      <c r="AG971" s="11" t="s">
        <v>44</v>
      </c>
      <c r="AH971" s="18" t="s">
        <v>3</v>
      </c>
      <c r="AI971" s="11" t="s">
        <v>44</v>
      </c>
      <c r="AJ971" s="11"/>
      <c r="AK971" s="11"/>
      <c r="AL971" s="11"/>
    </row>
    <row r="972" spans="1:38" ht="15.75" customHeight="1">
      <c r="A972" s="11" t="s">
        <v>42</v>
      </c>
      <c r="B972" s="11" t="s">
        <v>43</v>
      </c>
      <c r="C972" s="12">
        <v>3</v>
      </c>
      <c r="D972" s="12">
        <v>37</v>
      </c>
      <c r="E972" s="12">
        <v>305</v>
      </c>
      <c r="F972" s="12">
        <v>1</v>
      </c>
      <c r="G972" s="11">
        <v>5</v>
      </c>
      <c r="H972" s="13">
        <v>43552</v>
      </c>
      <c r="I972" s="12"/>
      <c r="J972" s="11" t="s">
        <v>1098</v>
      </c>
      <c r="K972" s="11" t="s">
        <v>1099</v>
      </c>
      <c r="L972" s="14" t="s">
        <v>44</v>
      </c>
      <c r="M972" s="15" t="s">
        <v>44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23</v>
      </c>
      <c r="Z972" s="16" t="s">
        <v>521</v>
      </c>
      <c r="AA972" s="17"/>
      <c r="AB972" s="17"/>
      <c r="AC972" s="11" t="s">
        <v>47</v>
      </c>
      <c r="AD972" s="11" t="s">
        <v>44</v>
      </c>
      <c r="AE972" s="11" t="s">
        <v>44</v>
      </c>
      <c r="AF972" s="11" t="s">
        <v>44</v>
      </c>
      <c r="AG972" s="11" t="s">
        <v>44</v>
      </c>
      <c r="AH972" s="18" t="s">
        <v>3</v>
      </c>
      <c r="AI972" s="11" t="s">
        <v>44</v>
      </c>
      <c r="AJ972" s="11"/>
      <c r="AK972" s="11"/>
      <c r="AL972" s="11"/>
    </row>
    <row r="973" spans="1:38" ht="15.75" customHeight="1">
      <c r="A973" s="11" t="s">
        <v>42</v>
      </c>
      <c r="B973" s="11" t="s">
        <v>43</v>
      </c>
      <c r="C973" s="12">
        <v>3</v>
      </c>
      <c r="D973" s="12">
        <v>37</v>
      </c>
      <c r="E973" s="12">
        <v>306</v>
      </c>
      <c r="F973" s="12">
        <v>1</v>
      </c>
      <c r="G973" s="11">
        <v>5</v>
      </c>
      <c r="H973" s="13">
        <v>43579</v>
      </c>
      <c r="I973" s="12"/>
      <c r="J973" s="11" t="s">
        <v>1100</v>
      </c>
      <c r="K973" s="11" t="s">
        <v>1101</v>
      </c>
      <c r="L973" s="14" t="s">
        <v>44</v>
      </c>
      <c r="M973" s="15" t="s">
        <v>44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24</v>
      </c>
      <c r="Z973" s="16" t="s">
        <v>521</v>
      </c>
      <c r="AA973" s="17"/>
      <c r="AB973" s="17"/>
      <c r="AC973" s="11" t="s">
        <v>47</v>
      </c>
      <c r="AD973" s="11" t="s">
        <v>44</v>
      </c>
      <c r="AE973" s="11" t="s">
        <v>44</v>
      </c>
      <c r="AF973" s="11" t="s">
        <v>44</v>
      </c>
      <c r="AG973" s="11" t="s">
        <v>44</v>
      </c>
      <c r="AH973" s="18" t="s">
        <v>3</v>
      </c>
      <c r="AI973" s="11" t="s">
        <v>44</v>
      </c>
      <c r="AJ973" s="11"/>
      <c r="AK973" s="11"/>
      <c r="AL973" s="11"/>
    </row>
    <row r="974" spans="1:38" ht="15.75" customHeight="1">
      <c r="A974" s="11" t="s">
        <v>42</v>
      </c>
      <c r="B974" s="11" t="s">
        <v>43</v>
      </c>
      <c r="C974" s="12">
        <v>3</v>
      </c>
      <c r="D974" s="12">
        <v>37</v>
      </c>
      <c r="E974" s="12">
        <v>307</v>
      </c>
      <c r="F974" s="12">
        <v>1</v>
      </c>
      <c r="G974" s="11">
        <v>5</v>
      </c>
      <c r="H974" s="13">
        <v>43579</v>
      </c>
      <c r="I974" s="12"/>
      <c r="J974" s="11" t="s">
        <v>1102</v>
      </c>
      <c r="K974" s="11" t="s">
        <v>1103</v>
      </c>
      <c r="L974" s="14" t="s">
        <v>44</v>
      </c>
      <c r="M974" s="15" t="s">
        <v>44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24</v>
      </c>
      <c r="Z974" s="16" t="s">
        <v>521</v>
      </c>
      <c r="AA974" s="17"/>
      <c r="AB974" s="17"/>
      <c r="AC974" s="11" t="s">
        <v>47</v>
      </c>
      <c r="AD974" s="11" t="s">
        <v>44</v>
      </c>
      <c r="AE974" s="11" t="s">
        <v>44</v>
      </c>
      <c r="AF974" s="11" t="s">
        <v>44</v>
      </c>
      <c r="AG974" s="11" t="s">
        <v>44</v>
      </c>
      <c r="AH974" s="18" t="s">
        <v>3</v>
      </c>
      <c r="AI974" s="11" t="s">
        <v>44</v>
      </c>
      <c r="AJ974" s="11"/>
      <c r="AK974" s="11"/>
      <c r="AL974" s="11"/>
    </row>
    <row r="975" spans="1:38" ht="15.75" customHeight="1">
      <c r="A975" s="11" t="s">
        <v>42</v>
      </c>
      <c r="B975" s="11" t="s">
        <v>43</v>
      </c>
      <c r="C975" s="12">
        <v>3</v>
      </c>
      <c r="D975" s="12">
        <v>37</v>
      </c>
      <c r="E975" s="12">
        <v>308</v>
      </c>
      <c r="F975" s="12">
        <v>1</v>
      </c>
      <c r="G975" s="11">
        <v>5</v>
      </c>
      <c r="H975" s="13">
        <v>43579</v>
      </c>
      <c r="I975" s="12"/>
      <c r="J975" s="11" t="s">
        <v>1104</v>
      </c>
      <c r="K975" s="11" t="s">
        <v>1105</v>
      </c>
      <c r="L975" s="14" t="s">
        <v>44</v>
      </c>
      <c r="M975" s="15" t="s">
        <v>44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0</v>
      </c>
      <c r="Y975" s="11">
        <v>23</v>
      </c>
      <c r="Z975" s="16" t="s">
        <v>521</v>
      </c>
      <c r="AA975" s="17"/>
      <c r="AB975" s="17"/>
      <c r="AC975" s="11" t="s">
        <v>47</v>
      </c>
      <c r="AD975" s="11" t="s">
        <v>44</v>
      </c>
      <c r="AE975" s="11" t="s">
        <v>44</v>
      </c>
      <c r="AF975" s="11" t="s">
        <v>44</v>
      </c>
      <c r="AG975" s="11" t="s">
        <v>44</v>
      </c>
      <c r="AH975" s="18" t="s">
        <v>3</v>
      </c>
      <c r="AI975" s="11" t="s">
        <v>44</v>
      </c>
      <c r="AJ975" s="11"/>
      <c r="AK975" s="11"/>
      <c r="AL975" s="11"/>
    </row>
    <row r="976" spans="1:38" ht="15.75" customHeight="1">
      <c r="A976" s="11" t="s">
        <v>42</v>
      </c>
      <c r="B976" s="11" t="s">
        <v>43</v>
      </c>
      <c r="C976" s="12">
        <v>3</v>
      </c>
      <c r="D976" s="12">
        <v>37</v>
      </c>
      <c r="E976" s="12">
        <v>309</v>
      </c>
      <c r="F976" s="12">
        <v>1</v>
      </c>
      <c r="G976" s="11">
        <v>5</v>
      </c>
      <c r="H976" s="13">
        <v>43579</v>
      </c>
      <c r="I976" s="12"/>
      <c r="J976" s="11" t="s">
        <v>1106</v>
      </c>
      <c r="K976" s="11" t="s">
        <v>1107</v>
      </c>
      <c r="L976" s="14" t="s">
        <v>44</v>
      </c>
      <c r="M976" s="15" t="s">
        <v>44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23</v>
      </c>
      <c r="Z976" s="16" t="s">
        <v>521</v>
      </c>
      <c r="AA976" s="17"/>
      <c r="AB976" s="17"/>
      <c r="AC976" s="11" t="s">
        <v>47</v>
      </c>
      <c r="AD976" s="11" t="s">
        <v>44</v>
      </c>
      <c r="AE976" s="11" t="s">
        <v>44</v>
      </c>
      <c r="AF976" s="11" t="s">
        <v>44</v>
      </c>
      <c r="AG976" s="11" t="s">
        <v>44</v>
      </c>
      <c r="AH976" s="18" t="s">
        <v>3</v>
      </c>
      <c r="AI976" s="11" t="s">
        <v>44</v>
      </c>
      <c r="AJ976" s="11"/>
      <c r="AK976" s="11"/>
      <c r="AL976" s="11"/>
    </row>
    <row r="977" spans="1:38" ht="15.75" customHeight="1">
      <c r="A977" s="11" t="s">
        <v>42</v>
      </c>
      <c r="B977" s="11" t="s">
        <v>43</v>
      </c>
      <c r="C977" s="12">
        <v>3</v>
      </c>
      <c r="D977" s="12">
        <v>37</v>
      </c>
      <c r="E977" s="12">
        <v>310</v>
      </c>
      <c r="F977" s="12">
        <v>1</v>
      </c>
      <c r="G977" s="11">
        <v>4</v>
      </c>
      <c r="H977" s="13">
        <v>43579</v>
      </c>
      <c r="I977" s="12"/>
      <c r="J977" s="11" t="s">
        <v>1108</v>
      </c>
      <c r="K977" s="11" t="s">
        <v>1109</v>
      </c>
      <c r="L977" s="14" t="s">
        <v>44</v>
      </c>
      <c r="M977" s="15" t="s">
        <v>44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26</v>
      </c>
      <c r="Z977" s="16" t="s">
        <v>521</v>
      </c>
      <c r="AA977" s="17"/>
      <c r="AB977" s="17"/>
      <c r="AC977" s="11" t="s">
        <v>47</v>
      </c>
      <c r="AD977" s="11" t="s">
        <v>44</v>
      </c>
      <c r="AE977" s="11" t="s">
        <v>44</v>
      </c>
      <c r="AF977" s="11" t="s">
        <v>44</v>
      </c>
      <c r="AG977" s="11" t="s">
        <v>44</v>
      </c>
      <c r="AH977" s="18" t="s">
        <v>3</v>
      </c>
      <c r="AI977" s="11" t="s">
        <v>44</v>
      </c>
      <c r="AJ977" s="11"/>
      <c r="AK977" s="11"/>
      <c r="AL977" s="11"/>
    </row>
    <row r="978" spans="1:38" ht="15.75" customHeight="1">
      <c r="A978" s="11" t="s">
        <v>42</v>
      </c>
      <c r="B978" s="11" t="s">
        <v>43</v>
      </c>
      <c r="C978" s="12">
        <v>3</v>
      </c>
      <c r="D978" s="12">
        <v>37</v>
      </c>
      <c r="E978" s="12">
        <v>311</v>
      </c>
      <c r="F978" s="12">
        <v>1</v>
      </c>
      <c r="G978" s="11">
        <v>4</v>
      </c>
      <c r="H978" s="13">
        <v>43579</v>
      </c>
      <c r="I978" s="12"/>
      <c r="J978" s="11" t="s">
        <v>1110</v>
      </c>
      <c r="K978" s="11" t="s">
        <v>1111</v>
      </c>
      <c r="L978" s="14" t="s">
        <v>44</v>
      </c>
      <c r="M978" s="15" t="s">
        <v>44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>
        <v>25</v>
      </c>
      <c r="Z978" s="16" t="s">
        <v>521</v>
      </c>
      <c r="AA978" s="17"/>
      <c r="AB978" s="17"/>
      <c r="AC978" s="11" t="s">
        <v>47</v>
      </c>
      <c r="AD978" s="11" t="s">
        <v>44</v>
      </c>
      <c r="AE978" s="11" t="s">
        <v>44</v>
      </c>
      <c r="AF978" s="11" t="s">
        <v>44</v>
      </c>
      <c r="AG978" s="11" t="s">
        <v>44</v>
      </c>
      <c r="AH978" s="18" t="s">
        <v>3</v>
      </c>
      <c r="AI978" s="11" t="s">
        <v>44</v>
      </c>
      <c r="AJ978" s="11"/>
      <c r="AK978" s="11"/>
      <c r="AL978" s="11"/>
    </row>
    <row r="979" spans="1:38" ht="15.75" customHeight="1">
      <c r="A979" s="11" t="s">
        <v>42</v>
      </c>
      <c r="B979" s="11" t="s">
        <v>43</v>
      </c>
      <c r="C979" s="12">
        <v>3</v>
      </c>
      <c r="D979" s="12">
        <v>37</v>
      </c>
      <c r="E979" s="12">
        <v>312</v>
      </c>
      <c r="F979" s="12">
        <v>1</v>
      </c>
      <c r="G979" s="11">
        <v>5</v>
      </c>
      <c r="H979" s="13">
        <v>43579</v>
      </c>
      <c r="I979" s="12"/>
      <c r="J979" s="11" t="s">
        <v>1112</v>
      </c>
      <c r="K979" s="11" t="s">
        <v>1113</v>
      </c>
      <c r="L979" s="14" t="s">
        <v>44</v>
      </c>
      <c r="M979" s="15" t="s">
        <v>44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33</v>
      </c>
      <c r="Z979" s="16" t="s">
        <v>521</v>
      </c>
      <c r="AA979" s="17"/>
      <c r="AB979" s="17"/>
      <c r="AC979" s="11" t="s">
        <v>47</v>
      </c>
      <c r="AD979" s="11" t="s">
        <v>44</v>
      </c>
      <c r="AE979" s="11" t="s">
        <v>44</v>
      </c>
      <c r="AF979" s="11" t="s">
        <v>44</v>
      </c>
      <c r="AG979" s="11" t="s">
        <v>44</v>
      </c>
      <c r="AH979" s="18" t="s">
        <v>3</v>
      </c>
      <c r="AI979" s="11" t="s">
        <v>44</v>
      </c>
      <c r="AJ979" s="11"/>
      <c r="AK979" s="11"/>
      <c r="AL979" s="11"/>
    </row>
    <row r="980" spans="1:38" ht="15.75" customHeight="1">
      <c r="A980" s="11" t="s">
        <v>42</v>
      </c>
      <c r="B980" s="11" t="s">
        <v>43</v>
      </c>
      <c r="C980" s="12">
        <v>3</v>
      </c>
      <c r="D980" s="12">
        <v>37</v>
      </c>
      <c r="E980" s="12">
        <v>313</v>
      </c>
      <c r="F980" s="12">
        <v>1</v>
      </c>
      <c r="G980" s="11">
        <v>5</v>
      </c>
      <c r="H980" s="13">
        <v>43579</v>
      </c>
      <c r="I980" s="12"/>
      <c r="J980" s="11" t="s">
        <v>1114</v>
      </c>
      <c r="K980" s="11" t="s">
        <v>1115</v>
      </c>
      <c r="L980" s="14" t="s">
        <v>44</v>
      </c>
      <c r="M980" s="15" t="s">
        <v>44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30</v>
      </c>
      <c r="Z980" s="16" t="s">
        <v>521</v>
      </c>
      <c r="AA980" s="17"/>
      <c r="AB980" s="17"/>
      <c r="AC980" s="11" t="s">
        <v>47</v>
      </c>
      <c r="AD980" s="11" t="s">
        <v>44</v>
      </c>
      <c r="AE980" s="11" t="s">
        <v>44</v>
      </c>
      <c r="AF980" s="11" t="s">
        <v>44</v>
      </c>
      <c r="AG980" s="11" t="s">
        <v>44</v>
      </c>
      <c r="AH980" s="18" t="s">
        <v>3</v>
      </c>
      <c r="AI980" s="11" t="s">
        <v>44</v>
      </c>
      <c r="AJ980" s="11"/>
      <c r="AK980" s="11"/>
      <c r="AL980" s="11"/>
    </row>
    <row r="981" spans="1:38" ht="15.75" customHeight="1">
      <c r="A981" s="11" t="s">
        <v>42</v>
      </c>
      <c r="B981" s="11" t="s">
        <v>43</v>
      </c>
      <c r="C981" s="12">
        <v>3</v>
      </c>
      <c r="D981" s="12">
        <v>37</v>
      </c>
      <c r="E981" s="12">
        <v>314</v>
      </c>
      <c r="F981" s="12">
        <v>1</v>
      </c>
      <c r="G981" s="11">
        <v>5</v>
      </c>
      <c r="H981" s="13">
        <v>43579</v>
      </c>
      <c r="I981" s="12"/>
      <c r="J981" s="11" t="s">
        <v>1116</v>
      </c>
      <c r="K981" s="11" t="s">
        <v>1117</v>
      </c>
      <c r="L981" s="14" t="s">
        <v>44</v>
      </c>
      <c r="M981" s="15" t="s">
        <v>44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29</v>
      </c>
      <c r="Z981" s="16" t="s">
        <v>521</v>
      </c>
      <c r="AA981" s="17"/>
      <c r="AB981" s="17"/>
      <c r="AC981" s="11" t="s">
        <v>47</v>
      </c>
      <c r="AD981" s="11" t="s">
        <v>44</v>
      </c>
      <c r="AE981" s="11" t="s">
        <v>44</v>
      </c>
      <c r="AF981" s="11" t="s">
        <v>44</v>
      </c>
      <c r="AG981" s="11" t="s">
        <v>44</v>
      </c>
      <c r="AH981" s="18" t="s">
        <v>3</v>
      </c>
      <c r="AI981" s="11" t="s">
        <v>44</v>
      </c>
      <c r="AJ981" s="11"/>
      <c r="AK981" s="11"/>
      <c r="AL981" s="11"/>
    </row>
    <row r="982" spans="1:38" ht="15.75" customHeight="1">
      <c r="A982" s="11" t="s">
        <v>42</v>
      </c>
      <c r="B982" s="11" t="s">
        <v>43</v>
      </c>
      <c r="C982" s="12">
        <v>3</v>
      </c>
      <c r="D982" s="12">
        <v>37</v>
      </c>
      <c r="E982" s="12">
        <v>315</v>
      </c>
      <c r="F982" s="12">
        <v>1</v>
      </c>
      <c r="G982" s="11">
        <v>5</v>
      </c>
      <c r="H982" s="13">
        <v>43579</v>
      </c>
      <c r="I982" s="12"/>
      <c r="J982" s="11" t="s">
        <v>1118</v>
      </c>
      <c r="K982" s="11" t="s">
        <v>1119</v>
      </c>
      <c r="L982" s="14" t="s">
        <v>44</v>
      </c>
      <c r="M982" s="15" t="s">
        <v>44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29</v>
      </c>
      <c r="Z982" s="16" t="s">
        <v>521</v>
      </c>
      <c r="AA982" s="17"/>
      <c r="AB982" s="17"/>
      <c r="AC982" s="11" t="s">
        <v>47</v>
      </c>
      <c r="AD982" s="11" t="s">
        <v>44</v>
      </c>
      <c r="AE982" s="11" t="s">
        <v>44</v>
      </c>
      <c r="AF982" s="11" t="s">
        <v>44</v>
      </c>
      <c r="AG982" s="11" t="s">
        <v>44</v>
      </c>
      <c r="AH982" s="18" t="s">
        <v>3</v>
      </c>
      <c r="AI982" s="11" t="s">
        <v>44</v>
      </c>
      <c r="AJ982" s="11"/>
      <c r="AK982" s="11"/>
      <c r="AL982" s="11"/>
    </row>
    <row r="983" spans="1:38" ht="15.75" customHeight="1">
      <c r="A983" s="11" t="s">
        <v>42</v>
      </c>
      <c r="B983" s="11" t="s">
        <v>43</v>
      </c>
      <c r="C983" s="12">
        <v>3</v>
      </c>
      <c r="D983" s="12">
        <v>37</v>
      </c>
      <c r="E983" s="12">
        <v>316</v>
      </c>
      <c r="F983" s="12">
        <v>1</v>
      </c>
      <c r="G983" s="11">
        <v>8</v>
      </c>
      <c r="H983" s="13">
        <v>43579</v>
      </c>
      <c r="I983" s="12"/>
      <c r="J983" s="11" t="s">
        <v>1120</v>
      </c>
      <c r="K983" s="11" t="s">
        <v>1121</v>
      </c>
      <c r="L983" s="14" t="s">
        <v>44</v>
      </c>
      <c r="M983" s="15" t="s">
        <v>44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42</v>
      </c>
      <c r="Z983" s="16" t="s">
        <v>521</v>
      </c>
      <c r="AA983" s="17"/>
      <c r="AB983" s="17"/>
      <c r="AC983" s="11" t="s">
        <v>47</v>
      </c>
      <c r="AD983" s="11" t="s">
        <v>44</v>
      </c>
      <c r="AE983" s="11" t="s">
        <v>44</v>
      </c>
      <c r="AF983" s="11" t="s">
        <v>44</v>
      </c>
      <c r="AG983" s="11" t="s">
        <v>44</v>
      </c>
      <c r="AH983" s="18" t="s">
        <v>3</v>
      </c>
      <c r="AI983" s="11" t="s">
        <v>44</v>
      </c>
      <c r="AJ983" s="11"/>
      <c r="AK983" s="11"/>
      <c r="AL983" s="11"/>
    </row>
    <row r="984" spans="1:38" ht="15.75" customHeight="1">
      <c r="A984" s="11" t="s">
        <v>42</v>
      </c>
      <c r="B984" s="11" t="s">
        <v>43</v>
      </c>
      <c r="C984" s="12">
        <v>3</v>
      </c>
      <c r="D984" s="12">
        <v>37</v>
      </c>
      <c r="E984" s="12">
        <v>317</v>
      </c>
      <c r="F984" s="12">
        <v>1</v>
      </c>
      <c r="G984" s="11">
        <v>8</v>
      </c>
      <c r="H984" s="13">
        <v>43579</v>
      </c>
      <c r="I984" s="12"/>
      <c r="J984" s="11" t="s">
        <v>1122</v>
      </c>
      <c r="K984" s="11" t="s">
        <v>1123</v>
      </c>
      <c r="L984" s="14" t="s">
        <v>44</v>
      </c>
      <c r="M984" s="15" t="s">
        <v>44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36</v>
      </c>
      <c r="Z984" s="16" t="s">
        <v>521</v>
      </c>
      <c r="AA984" s="17"/>
      <c r="AB984" s="17"/>
      <c r="AC984" s="11" t="s">
        <v>47</v>
      </c>
      <c r="AD984" s="11" t="s">
        <v>44</v>
      </c>
      <c r="AE984" s="11" t="s">
        <v>44</v>
      </c>
      <c r="AF984" s="11" t="s">
        <v>44</v>
      </c>
      <c r="AG984" s="11" t="s">
        <v>44</v>
      </c>
      <c r="AH984" s="18" t="s">
        <v>3</v>
      </c>
      <c r="AI984" s="11" t="s">
        <v>44</v>
      </c>
      <c r="AJ984" s="11"/>
      <c r="AK984" s="11"/>
      <c r="AL984" s="11"/>
    </row>
    <row r="985" spans="1:38" ht="15.75" customHeight="1">
      <c r="A985" s="11" t="s">
        <v>42</v>
      </c>
      <c r="B985" s="11" t="s">
        <v>43</v>
      </c>
      <c r="C985" s="12">
        <v>3</v>
      </c>
      <c r="D985" s="12">
        <v>37</v>
      </c>
      <c r="E985" s="12">
        <v>318</v>
      </c>
      <c r="F985" s="12">
        <v>1</v>
      </c>
      <c r="G985" s="11">
        <v>8</v>
      </c>
      <c r="H985" s="13">
        <v>43579</v>
      </c>
      <c r="I985" s="12"/>
      <c r="J985" s="11" t="s">
        <v>1124</v>
      </c>
      <c r="K985" s="11" t="s">
        <v>1125</v>
      </c>
      <c r="L985" s="14" t="s">
        <v>44</v>
      </c>
      <c r="M985" s="15" t="s">
        <v>44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38</v>
      </c>
      <c r="Z985" s="16" t="s">
        <v>521</v>
      </c>
      <c r="AA985" s="17"/>
      <c r="AB985" s="17"/>
      <c r="AC985" s="11" t="s">
        <v>47</v>
      </c>
      <c r="AD985" s="11" t="s">
        <v>44</v>
      </c>
      <c r="AE985" s="11" t="s">
        <v>44</v>
      </c>
      <c r="AF985" s="11" t="s">
        <v>44</v>
      </c>
      <c r="AG985" s="11" t="s">
        <v>44</v>
      </c>
      <c r="AH985" s="18" t="s">
        <v>3</v>
      </c>
      <c r="AI985" s="11" t="s">
        <v>44</v>
      </c>
      <c r="AJ985" s="11"/>
      <c r="AK985" s="11"/>
      <c r="AL985" s="11"/>
    </row>
    <row r="986" spans="1:38" ht="15.75" customHeight="1">
      <c r="A986" s="11" t="s">
        <v>42</v>
      </c>
      <c r="B986" s="11" t="s">
        <v>43</v>
      </c>
      <c r="C986" s="12">
        <v>3</v>
      </c>
      <c r="D986" s="12">
        <v>37</v>
      </c>
      <c r="E986" s="12">
        <v>319</v>
      </c>
      <c r="F986" s="12">
        <v>1</v>
      </c>
      <c r="G986" s="11">
        <v>8</v>
      </c>
      <c r="H986" s="13">
        <v>43579</v>
      </c>
      <c r="I986" s="12"/>
      <c r="J986" s="11" t="s">
        <v>1126</v>
      </c>
      <c r="K986" s="11" t="s">
        <v>1127</v>
      </c>
      <c r="L986" s="14" t="s">
        <v>44</v>
      </c>
      <c r="M986" s="15" t="s">
        <v>44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38</v>
      </c>
      <c r="Z986" s="16" t="s">
        <v>521</v>
      </c>
      <c r="AA986" s="17"/>
      <c r="AB986" s="17"/>
      <c r="AC986" s="11" t="s">
        <v>47</v>
      </c>
      <c r="AD986" s="11" t="s">
        <v>44</v>
      </c>
      <c r="AE986" s="11" t="s">
        <v>44</v>
      </c>
      <c r="AF986" s="11" t="s">
        <v>44</v>
      </c>
      <c r="AG986" s="11" t="s">
        <v>44</v>
      </c>
      <c r="AH986" s="18" t="s">
        <v>3</v>
      </c>
      <c r="AI986" s="11" t="s">
        <v>44</v>
      </c>
      <c r="AJ986" s="11"/>
      <c r="AK986" s="11"/>
      <c r="AL986" s="11"/>
    </row>
    <row r="987" spans="1:38" ht="15.75" customHeight="1">
      <c r="A987" s="11" t="s">
        <v>42</v>
      </c>
      <c r="B987" s="11" t="s">
        <v>43</v>
      </c>
      <c r="C987" s="12">
        <v>3</v>
      </c>
      <c r="D987" s="12">
        <v>37</v>
      </c>
      <c r="E987" s="12">
        <v>320</v>
      </c>
      <c r="F987" s="12">
        <v>1</v>
      </c>
      <c r="G987" s="11">
        <v>8</v>
      </c>
      <c r="H987" s="13">
        <v>43579</v>
      </c>
      <c r="I987" s="12"/>
      <c r="J987" s="11" t="s">
        <v>1128</v>
      </c>
      <c r="K987" s="11" t="s">
        <v>1129</v>
      </c>
      <c r="L987" s="14" t="s">
        <v>44</v>
      </c>
      <c r="M987" s="15" t="s">
        <v>44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38</v>
      </c>
      <c r="Z987" s="16" t="s">
        <v>521</v>
      </c>
      <c r="AA987" s="17"/>
      <c r="AB987" s="17"/>
      <c r="AC987" s="11" t="s">
        <v>47</v>
      </c>
      <c r="AD987" s="11" t="s">
        <v>44</v>
      </c>
      <c r="AE987" s="11" t="s">
        <v>44</v>
      </c>
      <c r="AF987" s="11" t="s">
        <v>44</v>
      </c>
      <c r="AG987" s="11" t="s">
        <v>44</v>
      </c>
      <c r="AH987" s="18" t="s">
        <v>3</v>
      </c>
      <c r="AI987" s="11" t="s">
        <v>44</v>
      </c>
      <c r="AJ987" s="11"/>
      <c r="AK987" s="11"/>
      <c r="AL987" s="11"/>
    </row>
    <row r="988" spans="1:38" ht="15.75" customHeight="1">
      <c r="A988" s="11" t="s">
        <v>42</v>
      </c>
      <c r="B988" s="11" t="s">
        <v>43</v>
      </c>
      <c r="C988" s="12">
        <v>3</v>
      </c>
      <c r="D988" s="12">
        <v>37</v>
      </c>
      <c r="E988" s="12">
        <v>321</v>
      </c>
      <c r="F988" s="12">
        <v>1</v>
      </c>
      <c r="G988" s="11">
        <v>8</v>
      </c>
      <c r="H988" s="13">
        <v>43579</v>
      </c>
      <c r="I988" s="12"/>
      <c r="J988" s="11" t="s">
        <v>1130</v>
      </c>
      <c r="K988" s="11" t="s">
        <v>1131</v>
      </c>
      <c r="L988" s="14" t="s">
        <v>44</v>
      </c>
      <c r="M988" s="15" t="s">
        <v>44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34</v>
      </c>
      <c r="Z988" s="16" t="s">
        <v>521</v>
      </c>
      <c r="AA988" s="17"/>
      <c r="AB988" s="17"/>
      <c r="AC988" s="11" t="s">
        <v>47</v>
      </c>
      <c r="AD988" s="11" t="s">
        <v>44</v>
      </c>
      <c r="AE988" s="11" t="s">
        <v>44</v>
      </c>
      <c r="AF988" s="11" t="s">
        <v>44</v>
      </c>
      <c r="AG988" s="11" t="s">
        <v>44</v>
      </c>
      <c r="AH988" s="18" t="s">
        <v>3</v>
      </c>
      <c r="AI988" s="11" t="s">
        <v>44</v>
      </c>
      <c r="AJ988" s="11"/>
      <c r="AK988" s="11"/>
      <c r="AL988" s="11"/>
    </row>
    <row r="989" spans="1:38" ht="15.75" customHeight="1">
      <c r="A989" s="11" t="s">
        <v>42</v>
      </c>
      <c r="B989" s="11" t="s">
        <v>43</v>
      </c>
      <c r="C989" s="12">
        <v>3</v>
      </c>
      <c r="D989" s="12">
        <v>37</v>
      </c>
      <c r="E989" s="12">
        <v>322</v>
      </c>
      <c r="F989" s="12">
        <v>1</v>
      </c>
      <c r="G989" s="11">
        <v>5</v>
      </c>
      <c r="H989" s="13">
        <v>43579</v>
      </c>
      <c r="I989" s="12"/>
      <c r="J989" s="11" t="s">
        <v>1132</v>
      </c>
      <c r="K989" s="11" t="s">
        <v>1133</v>
      </c>
      <c r="L989" s="14" t="s">
        <v>44</v>
      </c>
      <c r="M989" s="15" t="s">
        <v>44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25</v>
      </c>
      <c r="Z989" s="16" t="s">
        <v>521</v>
      </c>
      <c r="AA989" s="17"/>
      <c r="AB989" s="17"/>
      <c r="AC989" s="11" t="s">
        <v>47</v>
      </c>
      <c r="AD989" s="11" t="s">
        <v>44</v>
      </c>
      <c r="AE989" s="11" t="s">
        <v>44</v>
      </c>
      <c r="AF989" s="11" t="s">
        <v>44</v>
      </c>
      <c r="AG989" s="11" t="s">
        <v>44</v>
      </c>
      <c r="AH989" s="18" t="s">
        <v>3</v>
      </c>
      <c r="AI989" s="11" t="s">
        <v>44</v>
      </c>
      <c r="AJ989" s="11"/>
      <c r="AK989" s="11"/>
      <c r="AL989" s="11"/>
    </row>
    <row r="990" spans="1:38" ht="15.75" customHeight="1">
      <c r="A990" s="11" t="s">
        <v>42</v>
      </c>
      <c r="B990" s="11" t="s">
        <v>43</v>
      </c>
      <c r="C990" s="12">
        <v>3</v>
      </c>
      <c r="D990" s="12">
        <v>37</v>
      </c>
      <c r="E990" s="12">
        <v>323</v>
      </c>
      <c r="F990" s="12">
        <v>1</v>
      </c>
      <c r="G990" s="11">
        <v>8</v>
      </c>
      <c r="H990" s="13">
        <v>43670</v>
      </c>
      <c r="I990" s="12"/>
      <c r="J990" s="11" t="s">
        <v>1134</v>
      </c>
      <c r="K990" s="11" t="s">
        <v>1135</v>
      </c>
      <c r="L990" s="14" t="s">
        <v>44</v>
      </c>
      <c r="M990" s="15" t="s">
        <v>44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38</v>
      </c>
      <c r="Z990" s="16" t="s">
        <v>521</v>
      </c>
      <c r="AA990" s="17"/>
      <c r="AB990" s="17"/>
      <c r="AC990" s="11" t="s">
        <v>47</v>
      </c>
      <c r="AD990" s="11" t="s">
        <v>44</v>
      </c>
      <c r="AE990" s="11" t="s">
        <v>44</v>
      </c>
      <c r="AF990" s="11" t="s">
        <v>44</v>
      </c>
      <c r="AG990" s="11" t="s">
        <v>44</v>
      </c>
      <c r="AH990" s="18" t="s">
        <v>3</v>
      </c>
      <c r="AI990" s="11" t="s">
        <v>44</v>
      </c>
      <c r="AJ990" s="11"/>
      <c r="AK990" s="11"/>
      <c r="AL990" s="11"/>
    </row>
    <row r="991" spans="1:38" ht="15.75" customHeight="1">
      <c r="A991" s="11" t="s">
        <v>42</v>
      </c>
      <c r="B991" s="11" t="s">
        <v>43</v>
      </c>
      <c r="C991" s="12">
        <v>3</v>
      </c>
      <c r="D991" s="12">
        <v>37</v>
      </c>
      <c r="E991" s="12">
        <v>324</v>
      </c>
      <c r="F991" s="12">
        <v>1</v>
      </c>
      <c r="G991" s="11">
        <v>8</v>
      </c>
      <c r="H991" s="13">
        <v>43670</v>
      </c>
      <c r="I991" s="12"/>
      <c r="J991" s="11" t="s">
        <v>1136</v>
      </c>
      <c r="K991" s="11" t="s">
        <v>1137</v>
      </c>
      <c r="L991" s="14" t="s">
        <v>44</v>
      </c>
      <c r="M991" s="15" t="s">
        <v>44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>
        <v>38</v>
      </c>
      <c r="Z991" s="16" t="s">
        <v>521</v>
      </c>
      <c r="AA991" s="17"/>
      <c r="AB991" s="17"/>
      <c r="AC991" s="11" t="s">
        <v>47</v>
      </c>
      <c r="AD991" s="11" t="s">
        <v>44</v>
      </c>
      <c r="AE991" s="11" t="s">
        <v>44</v>
      </c>
      <c r="AF991" s="11" t="s">
        <v>44</v>
      </c>
      <c r="AG991" s="11" t="s">
        <v>44</v>
      </c>
      <c r="AH991" s="18" t="s">
        <v>3</v>
      </c>
      <c r="AI991" s="11" t="s">
        <v>44</v>
      </c>
      <c r="AJ991" s="11"/>
      <c r="AK991" s="11"/>
      <c r="AL991" s="11"/>
    </row>
    <row r="992" spans="1:38" ht="15.75" customHeight="1">
      <c r="A992" s="11" t="s">
        <v>42</v>
      </c>
      <c r="B992" s="11" t="s">
        <v>43</v>
      </c>
      <c r="C992" s="12">
        <v>3</v>
      </c>
      <c r="D992" s="12">
        <v>37</v>
      </c>
      <c r="E992" s="12">
        <v>325</v>
      </c>
      <c r="F992" s="12">
        <v>1</v>
      </c>
      <c r="G992" s="11">
        <v>10</v>
      </c>
      <c r="H992" s="13">
        <v>43670</v>
      </c>
      <c r="I992" s="12"/>
      <c r="J992" s="11" t="s">
        <v>1138</v>
      </c>
      <c r="K992" s="11" t="s">
        <v>1139</v>
      </c>
      <c r="L992" s="14" t="s">
        <v>44</v>
      </c>
      <c r="M992" s="15" t="s">
        <v>44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54</v>
      </c>
      <c r="Z992" s="16" t="s">
        <v>521</v>
      </c>
      <c r="AA992" s="17"/>
      <c r="AB992" s="17"/>
      <c r="AC992" s="11" t="s">
        <v>47</v>
      </c>
      <c r="AD992" s="11" t="s">
        <v>44</v>
      </c>
      <c r="AE992" s="11" t="s">
        <v>44</v>
      </c>
      <c r="AF992" s="11" t="s">
        <v>44</v>
      </c>
      <c r="AG992" s="11" t="s">
        <v>44</v>
      </c>
      <c r="AH992" s="18" t="s">
        <v>3</v>
      </c>
      <c r="AI992" s="11" t="s">
        <v>44</v>
      </c>
      <c r="AJ992" s="11"/>
      <c r="AK992" s="11"/>
      <c r="AL992" s="11"/>
    </row>
    <row r="993" spans="1:38" ht="15.75" customHeight="1">
      <c r="A993" s="11" t="s">
        <v>42</v>
      </c>
      <c r="B993" s="11" t="s">
        <v>43</v>
      </c>
      <c r="C993" s="12">
        <v>3</v>
      </c>
      <c r="D993" s="12">
        <v>37</v>
      </c>
      <c r="E993" s="12">
        <v>326</v>
      </c>
      <c r="F993" s="12">
        <v>1</v>
      </c>
      <c r="G993" s="11">
        <v>10</v>
      </c>
      <c r="H993" s="13">
        <v>43670</v>
      </c>
      <c r="I993" s="12"/>
      <c r="J993" s="11" t="s">
        <v>1140</v>
      </c>
      <c r="K993" s="11" t="s">
        <v>1141</v>
      </c>
      <c r="L993" s="14" t="s">
        <v>44</v>
      </c>
      <c r="M993" s="15" t="s">
        <v>44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54</v>
      </c>
      <c r="Z993" s="16" t="s">
        <v>521</v>
      </c>
      <c r="AA993" s="17"/>
      <c r="AB993" s="17"/>
      <c r="AC993" s="11" t="s">
        <v>47</v>
      </c>
      <c r="AD993" s="11" t="s">
        <v>44</v>
      </c>
      <c r="AE993" s="11" t="s">
        <v>44</v>
      </c>
      <c r="AF993" s="11" t="s">
        <v>44</v>
      </c>
      <c r="AG993" s="11" t="s">
        <v>44</v>
      </c>
      <c r="AH993" s="18" t="s">
        <v>3</v>
      </c>
      <c r="AI993" s="11" t="s">
        <v>44</v>
      </c>
      <c r="AJ993" s="11"/>
      <c r="AK993" s="11"/>
      <c r="AL993" s="11"/>
    </row>
    <row r="994" spans="1:38" ht="15.75" customHeight="1">
      <c r="A994" s="11" t="s">
        <v>42</v>
      </c>
      <c r="B994" s="11" t="s">
        <v>43</v>
      </c>
      <c r="C994" s="12">
        <v>3</v>
      </c>
      <c r="D994" s="12">
        <v>37</v>
      </c>
      <c r="E994" s="12">
        <v>327</v>
      </c>
      <c r="F994" s="12">
        <v>1</v>
      </c>
      <c r="G994" s="11">
        <v>10</v>
      </c>
      <c r="H994" s="13">
        <v>43670</v>
      </c>
      <c r="I994" s="12"/>
      <c r="J994" s="11" t="s">
        <v>1142</v>
      </c>
      <c r="K994" s="11" t="s">
        <v>1143</v>
      </c>
      <c r="L994" s="14" t="s">
        <v>44</v>
      </c>
      <c r="M994" s="15" t="s">
        <v>44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54</v>
      </c>
      <c r="Z994" s="16" t="s">
        <v>521</v>
      </c>
      <c r="AA994" s="17"/>
      <c r="AB994" s="17"/>
      <c r="AC994" s="11" t="s">
        <v>47</v>
      </c>
      <c r="AD994" s="11" t="s">
        <v>44</v>
      </c>
      <c r="AE994" s="11" t="s">
        <v>44</v>
      </c>
      <c r="AF994" s="11" t="s">
        <v>44</v>
      </c>
      <c r="AG994" s="11" t="s">
        <v>44</v>
      </c>
      <c r="AH994" s="18" t="s">
        <v>3</v>
      </c>
      <c r="AI994" s="11" t="s">
        <v>44</v>
      </c>
      <c r="AJ994" s="11"/>
      <c r="AK994" s="11"/>
      <c r="AL994" s="11"/>
    </row>
    <row r="995" spans="1:38" ht="15.75" customHeight="1">
      <c r="A995" s="11" t="s">
        <v>42</v>
      </c>
      <c r="B995" s="11" t="s">
        <v>43</v>
      </c>
      <c r="C995" s="12">
        <v>3</v>
      </c>
      <c r="D995" s="12">
        <v>37</v>
      </c>
      <c r="E995" s="12">
        <v>328</v>
      </c>
      <c r="F995" s="12">
        <v>1</v>
      </c>
      <c r="G995" s="11">
        <v>10</v>
      </c>
      <c r="H995" s="13">
        <v>43670</v>
      </c>
      <c r="I995" s="12"/>
      <c r="J995" s="11" t="s">
        <v>1144</v>
      </c>
      <c r="K995" s="11" t="s">
        <v>1145</v>
      </c>
      <c r="L995" s="14" t="s">
        <v>44</v>
      </c>
      <c r="M995" s="15" t="s">
        <v>44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54</v>
      </c>
      <c r="Z995" s="16" t="s">
        <v>521</v>
      </c>
      <c r="AA995" s="17"/>
      <c r="AB995" s="17"/>
      <c r="AC995" s="11" t="s">
        <v>47</v>
      </c>
      <c r="AD995" s="11" t="s">
        <v>44</v>
      </c>
      <c r="AE995" s="11" t="s">
        <v>44</v>
      </c>
      <c r="AF995" s="11" t="s">
        <v>44</v>
      </c>
      <c r="AG995" s="11" t="s">
        <v>44</v>
      </c>
      <c r="AH995" s="18" t="s">
        <v>3</v>
      </c>
      <c r="AI995" s="11" t="s">
        <v>44</v>
      </c>
      <c r="AJ995" s="11"/>
      <c r="AK995" s="11"/>
      <c r="AL995" s="11"/>
    </row>
    <row r="996" spans="1:38" ht="15.75" customHeight="1">
      <c r="A996" s="11" t="s">
        <v>42</v>
      </c>
      <c r="B996" s="11" t="s">
        <v>43</v>
      </c>
      <c r="C996" s="12">
        <v>3</v>
      </c>
      <c r="D996" s="12">
        <v>37</v>
      </c>
      <c r="E996" s="12">
        <v>329</v>
      </c>
      <c r="F996" s="12">
        <v>1</v>
      </c>
      <c r="G996" s="11">
        <v>4</v>
      </c>
      <c r="H996" s="13">
        <v>43705</v>
      </c>
      <c r="I996" s="12"/>
      <c r="J996" s="11" t="s">
        <v>1146</v>
      </c>
      <c r="K996" s="11" t="s">
        <v>1147</v>
      </c>
      <c r="L996" s="14" t="s">
        <v>44</v>
      </c>
      <c r="M996" s="15" t="s">
        <v>44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19</v>
      </c>
      <c r="Z996" s="16" t="s">
        <v>521</v>
      </c>
      <c r="AA996" s="17"/>
      <c r="AB996" s="17"/>
      <c r="AC996" s="11" t="s">
        <v>47</v>
      </c>
      <c r="AD996" s="11" t="s">
        <v>44</v>
      </c>
      <c r="AE996" s="11" t="s">
        <v>44</v>
      </c>
      <c r="AF996" s="11" t="s">
        <v>44</v>
      </c>
      <c r="AG996" s="11" t="s">
        <v>44</v>
      </c>
      <c r="AH996" s="18" t="s">
        <v>3</v>
      </c>
      <c r="AI996" s="11" t="s">
        <v>44</v>
      </c>
      <c r="AJ996" s="11"/>
      <c r="AK996" s="11"/>
      <c r="AL996" s="11"/>
    </row>
    <row r="997" spans="1:38" ht="15.75" customHeight="1">
      <c r="A997" s="11" t="s">
        <v>42</v>
      </c>
      <c r="B997" s="11" t="s">
        <v>43</v>
      </c>
      <c r="C997" s="12">
        <v>3</v>
      </c>
      <c r="D997" s="12">
        <v>37</v>
      </c>
      <c r="E997" s="12">
        <v>330</v>
      </c>
      <c r="F997" s="12">
        <v>1</v>
      </c>
      <c r="G997" s="11">
        <v>4</v>
      </c>
      <c r="H997" s="13">
        <v>43705</v>
      </c>
      <c r="I997" s="12"/>
      <c r="J997" s="11" t="s">
        <v>1148</v>
      </c>
      <c r="K997" s="11" t="s">
        <v>1149</v>
      </c>
      <c r="L997" s="14" t="s">
        <v>44</v>
      </c>
      <c r="M997" s="15" t="s">
        <v>44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19</v>
      </c>
      <c r="Z997" s="16" t="s">
        <v>521</v>
      </c>
      <c r="AA997" s="17"/>
      <c r="AB997" s="17"/>
      <c r="AC997" s="11" t="s">
        <v>47</v>
      </c>
      <c r="AD997" s="11" t="s">
        <v>44</v>
      </c>
      <c r="AE997" s="11" t="s">
        <v>44</v>
      </c>
      <c r="AF997" s="11" t="s">
        <v>44</v>
      </c>
      <c r="AG997" s="11" t="s">
        <v>44</v>
      </c>
      <c r="AH997" s="18" t="s">
        <v>3</v>
      </c>
      <c r="AI997" s="11" t="s">
        <v>44</v>
      </c>
      <c r="AJ997" s="11"/>
      <c r="AK997" s="11"/>
      <c r="AL997" s="11"/>
    </row>
    <row r="998" spans="1:38" ht="15.75" customHeight="1">
      <c r="A998" s="11" t="s">
        <v>42</v>
      </c>
      <c r="B998" s="11" t="s">
        <v>43</v>
      </c>
      <c r="C998" s="12">
        <v>3</v>
      </c>
      <c r="D998" s="12">
        <v>37</v>
      </c>
      <c r="E998" s="12">
        <v>331</v>
      </c>
      <c r="F998" s="12">
        <v>1</v>
      </c>
      <c r="G998" s="11">
        <v>5</v>
      </c>
      <c r="H998" s="13">
        <v>43705</v>
      </c>
      <c r="I998" s="12"/>
      <c r="J998" s="11" t="s">
        <v>1150</v>
      </c>
      <c r="K998" s="11" t="s">
        <v>1151</v>
      </c>
      <c r="L998" s="14" t="s">
        <v>44</v>
      </c>
      <c r="M998" s="15" t="s">
        <v>44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27</v>
      </c>
      <c r="Z998" s="16" t="s">
        <v>521</v>
      </c>
      <c r="AA998" s="17"/>
      <c r="AB998" s="17"/>
      <c r="AC998" s="11" t="s">
        <v>47</v>
      </c>
      <c r="AD998" s="11" t="s">
        <v>44</v>
      </c>
      <c r="AE998" s="11" t="s">
        <v>44</v>
      </c>
      <c r="AF998" s="11" t="s">
        <v>44</v>
      </c>
      <c r="AG998" s="11" t="s">
        <v>44</v>
      </c>
      <c r="AH998" s="18" t="s">
        <v>3</v>
      </c>
      <c r="AI998" s="11" t="s">
        <v>44</v>
      </c>
      <c r="AJ998" s="11"/>
      <c r="AK998" s="11"/>
      <c r="AL998" s="11"/>
    </row>
    <row r="999" spans="1:38" ht="15.75" customHeight="1">
      <c r="A999" s="11" t="s">
        <v>42</v>
      </c>
      <c r="B999" s="11" t="s">
        <v>43</v>
      </c>
      <c r="C999" s="12">
        <v>3</v>
      </c>
      <c r="D999" s="12">
        <v>37</v>
      </c>
      <c r="E999" s="12">
        <v>332</v>
      </c>
      <c r="F999" s="12">
        <v>1</v>
      </c>
      <c r="G999" s="11">
        <v>5</v>
      </c>
      <c r="H999" s="13">
        <v>43705</v>
      </c>
      <c r="I999" s="12"/>
      <c r="J999" s="11" t="s">
        <v>1152</v>
      </c>
      <c r="K999" s="11" t="s">
        <v>1153</v>
      </c>
      <c r="L999" s="14" t="s">
        <v>44</v>
      </c>
      <c r="M999" s="15" t="s">
        <v>44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27</v>
      </c>
      <c r="Z999" s="16" t="s">
        <v>521</v>
      </c>
      <c r="AA999" s="17"/>
      <c r="AB999" s="17"/>
      <c r="AC999" s="11" t="s">
        <v>47</v>
      </c>
      <c r="AD999" s="11" t="s">
        <v>44</v>
      </c>
      <c r="AE999" s="11" t="s">
        <v>44</v>
      </c>
      <c r="AF999" s="11" t="s">
        <v>44</v>
      </c>
      <c r="AG999" s="11" t="s">
        <v>44</v>
      </c>
      <c r="AH999" s="18" t="s">
        <v>3</v>
      </c>
      <c r="AI999" s="11" t="s">
        <v>44</v>
      </c>
      <c r="AJ999" s="11"/>
      <c r="AK999" s="11"/>
      <c r="AL999" s="11"/>
    </row>
    <row r="1000" spans="1:38" ht="15.75" customHeight="1">
      <c r="A1000" s="11" t="s">
        <v>42</v>
      </c>
      <c r="B1000" s="11" t="s">
        <v>43</v>
      </c>
      <c r="C1000" s="12">
        <v>3</v>
      </c>
      <c r="D1000" s="12">
        <v>37</v>
      </c>
      <c r="E1000" s="12">
        <v>333</v>
      </c>
      <c r="F1000" s="12">
        <v>1</v>
      </c>
      <c r="G1000" s="11">
        <v>5</v>
      </c>
      <c r="H1000" s="13">
        <v>43705</v>
      </c>
      <c r="I1000" s="12"/>
      <c r="J1000" s="11" t="s">
        <v>1154</v>
      </c>
      <c r="K1000" s="11" t="s">
        <v>1155</v>
      </c>
      <c r="L1000" s="14" t="s">
        <v>44</v>
      </c>
      <c r="M1000" s="15" t="s">
        <v>44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27</v>
      </c>
      <c r="Z1000" s="16" t="s">
        <v>521</v>
      </c>
      <c r="AA1000" s="17"/>
      <c r="AB1000" s="17"/>
      <c r="AC1000" s="11" t="s">
        <v>47</v>
      </c>
      <c r="AD1000" s="11" t="s">
        <v>44</v>
      </c>
      <c r="AE1000" s="11" t="s">
        <v>44</v>
      </c>
      <c r="AF1000" s="11" t="s">
        <v>44</v>
      </c>
      <c r="AG1000" s="11" t="s">
        <v>44</v>
      </c>
      <c r="AH1000" s="18" t="s">
        <v>3</v>
      </c>
      <c r="AI1000" s="11" t="s">
        <v>44</v>
      </c>
      <c r="AJ1000" s="11"/>
      <c r="AK1000" s="11"/>
      <c r="AL1000" s="11"/>
    </row>
    <row r="1001" spans="1:38" ht="15.75" customHeight="1">
      <c r="A1001" s="11" t="s">
        <v>42</v>
      </c>
      <c r="B1001" s="11" t="s">
        <v>43</v>
      </c>
      <c r="C1001" s="12">
        <v>3</v>
      </c>
      <c r="D1001" s="12">
        <v>37</v>
      </c>
      <c r="E1001" s="12">
        <v>334</v>
      </c>
      <c r="F1001" s="12">
        <v>1</v>
      </c>
      <c r="G1001" s="11">
        <v>5</v>
      </c>
      <c r="H1001" s="13">
        <v>43705</v>
      </c>
      <c r="I1001" s="12"/>
      <c r="J1001" s="11" t="s">
        <v>1156</v>
      </c>
      <c r="K1001" s="11" t="s">
        <v>1157</v>
      </c>
      <c r="L1001" s="14" t="s">
        <v>44</v>
      </c>
      <c r="M1001" s="15" t="s">
        <v>44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27</v>
      </c>
      <c r="Z1001" s="16" t="s">
        <v>521</v>
      </c>
      <c r="AA1001" s="17"/>
      <c r="AB1001" s="17"/>
      <c r="AC1001" s="11" t="s">
        <v>47</v>
      </c>
      <c r="AD1001" s="11" t="s">
        <v>44</v>
      </c>
      <c r="AE1001" s="11" t="s">
        <v>44</v>
      </c>
      <c r="AF1001" s="11" t="s">
        <v>44</v>
      </c>
      <c r="AG1001" s="11" t="s">
        <v>44</v>
      </c>
      <c r="AH1001" s="18" t="s">
        <v>3</v>
      </c>
      <c r="AI1001" s="11" t="s">
        <v>44</v>
      </c>
      <c r="AJ1001" s="11"/>
      <c r="AK1001" s="11"/>
      <c r="AL1001" s="11"/>
    </row>
    <row r="1002" spans="1:38" ht="15.75" customHeight="1">
      <c r="A1002" s="11" t="s">
        <v>42</v>
      </c>
      <c r="B1002" s="11" t="s">
        <v>43</v>
      </c>
      <c r="C1002" s="12">
        <v>3</v>
      </c>
      <c r="D1002" s="12">
        <v>37</v>
      </c>
      <c r="E1002" s="12">
        <v>335</v>
      </c>
      <c r="F1002" s="12">
        <v>1</v>
      </c>
      <c r="G1002" s="11">
        <v>8</v>
      </c>
      <c r="H1002" s="13">
        <v>43740</v>
      </c>
      <c r="I1002" s="12"/>
      <c r="J1002" s="11" t="s">
        <v>1158</v>
      </c>
      <c r="K1002" s="11" t="s">
        <v>1159</v>
      </c>
      <c r="L1002" s="14" t="s">
        <v>44</v>
      </c>
      <c r="M1002" s="15" t="s">
        <v>44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38</v>
      </c>
      <c r="Z1002" s="16" t="s">
        <v>521</v>
      </c>
      <c r="AA1002" s="17"/>
      <c r="AB1002" s="17"/>
      <c r="AC1002" s="11" t="s">
        <v>47</v>
      </c>
      <c r="AD1002" s="11" t="s">
        <v>44</v>
      </c>
      <c r="AE1002" s="11" t="s">
        <v>44</v>
      </c>
      <c r="AF1002" s="11" t="s">
        <v>44</v>
      </c>
      <c r="AG1002" s="11" t="s">
        <v>44</v>
      </c>
      <c r="AH1002" s="18" t="s">
        <v>3</v>
      </c>
      <c r="AI1002" s="11" t="s">
        <v>44</v>
      </c>
      <c r="AJ1002" s="11"/>
      <c r="AK1002" s="11"/>
      <c r="AL1002" s="11"/>
    </row>
    <row r="1003" spans="1:38" ht="15.75" customHeight="1">
      <c r="A1003" s="11" t="s">
        <v>42</v>
      </c>
      <c r="B1003" s="11" t="s">
        <v>43</v>
      </c>
      <c r="C1003" s="12">
        <v>3</v>
      </c>
      <c r="D1003" s="12">
        <v>37</v>
      </c>
      <c r="E1003" s="12">
        <v>336</v>
      </c>
      <c r="F1003" s="12">
        <v>1</v>
      </c>
      <c r="G1003" s="11">
        <v>8</v>
      </c>
      <c r="H1003" s="13">
        <v>43740</v>
      </c>
      <c r="I1003" s="12"/>
      <c r="J1003" s="11" t="s">
        <v>1160</v>
      </c>
      <c r="K1003" s="11" t="s">
        <v>1161</v>
      </c>
      <c r="L1003" s="14" t="s">
        <v>44</v>
      </c>
      <c r="M1003" s="15" t="s">
        <v>44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38</v>
      </c>
      <c r="Z1003" s="16" t="s">
        <v>521</v>
      </c>
      <c r="AA1003" s="17"/>
      <c r="AB1003" s="17"/>
      <c r="AC1003" s="11" t="s">
        <v>47</v>
      </c>
      <c r="AD1003" s="11" t="s">
        <v>44</v>
      </c>
      <c r="AE1003" s="11" t="s">
        <v>44</v>
      </c>
      <c r="AF1003" s="11" t="s">
        <v>44</v>
      </c>
      <c r="AG1003" s="11" t="s">
        <v>44</v>
      </c>
      <c r="AH1003" s="18" t="s">
        <v>3</v>
      </c>
      <c r="AI1003" s="11" t="s">
        <v>44</v>
      </c>
      <c r="AJ1003" s="11"/>
      <c r="AK1003" s="11"/>
      <c r="AL1003" s="11"/>
    </row>
    <row r="1004" spans="1:38" ht="15.75" customHeight="1">
      <c r="A1004" s="11" t="s">
        <v>42</v>
      </c>
      <c r="B1004" s="11" t="s">
        <v>43</v>
      </c>
      <c r="C1004" s="12">
        <v>3</v>
      </c>
      <c r="D1004" s="12">
        <v>37</v>
      </c>
      <c r="E1004" s="12">
        <v>337</v>
      </c>
      <c r="F1004" s="12">
        <v>1</v>
      </c>
      <c r="G1004" s="11">
        <v>10</v>
      </c>
      <c r="H1004" s="13">
        <v>43740</v>
      </c>
      <c r="I1004" s="12"/>
      <c r="J1004" s="11" t="s">
        <v>1162</v>
      </c>
      <c r="K1004" s="11" t="s">
        <v>1163</v>
      </c>
      <c r="L1004" s="14" t="s">
        <v>44</v>
      </c>
      <c r="M1004" s="15" t="s">
        <v>44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54</v>
      </c>
      <c r="Z1004" s="16" t="s">
        <v>521</v>
      </c>
      <c r="AA1004" s="17"/>
      <c r="AB1004" s="17"/>
      <c r="AC1004" s="11" t="s">
        <v>47</v>
      </c>
      <c r="AD1004" s="11" t="s">
        <v>44</v>
      </c>
      <c r="AE1004" s="11" t="s">
        <v>44</v>
      </c>
      <c r="AF1004" s="11" t="s">
        <v>44</v>
      </c>
      <c r="AG1004" s="11" t="s">
        <v>44</v>
      </c>
      <c r="AH1004" s="18" t="s">
        <v>3</v>
      </c>
      <c r="AI1004" s="11" t="s">
        <v>44</v>
      </c>
      <c r="AJ1004" s="11"/>
      <c r="AK1004" s="11"/>
      <c r="AL1004" s="11"/>
    </row>
    <row r="1005" spans="1:38" ht="15.75" customHeight="1">
      <c r="A1005" s="11" t="s">
        <v>42</v>
      </c>
      <c r="B1005" s="11" t="s">
        <v>43</v>
      </c>
      <c r="C1005" s="12">
        <v>3</v>
      </c>
      <c r="D1005" s="12">
        <v>37</v>
      </c>
      <c r="E1005" s="12">
        <v>338</v>
      </c>
      <c r="F1005" s="12">
        <v>1</v>
      </c>
      <c r="G1005" s="11">
        <v>10</v>
      </c>
      <c r="H1005" s="13">
        <v>43740</v>
      </c>
      <c r="I1005" s="12"/>
      <c r="J1005" s="11" t="s">
        <v>1164</v>
      </c>
      <c r="K1005" s="11" t="s">
        <v>1165</v>
      </c>
      <c r="L1005" s="14" t="s">
        <v>44</v>
      </c>
      <c r="M1005" s="15" t="s">
        <v>44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54</v>
      </c>
      <c r="Z1005" s="16" t="s">
        <v>521</v>
      </c>
      <c r="AA1005" s="17"/>
      <c r="AB1005" s="17"/>
      <c r="AC1005" s="11" t="s">
        <v>47</v>
      </c>
      <c r="AD1005" s="11" t="s">
        <v>44</v>
      </c>
      <c r="AE1005" s="11" t="s">
        <v>44</v>
      </c>
      <c r="AF1005" s="11" t="s">
        <v>44</v>
      </c>
      <c r="AG1005" s="11" t="s">
        <v>44</v>
      </c>
      <c r="AH1005" s="18" t="s">
        <v>3</v>
      </c>
      <c r="AI1005" s="11" t="s">
        <v>44</v>
      </c>
      <c r="AJ1005" s="11"/>
      <c r="AK1005" s="11"/>
      <c r="AL1005" s="11"/>
    </row>
    <row r="1006" spans="1:38" ht="15.75" customHeight="1">
      <c r="A1006" s="11" t="s">
        <v>42</v>
      </c>
      <c r="B1006" s="11" t="s">
        <v>43</v>
      </c>
      <c r="C1006" s="12">
        <v>3</v>
      </c>
      <c r="D1006" s="12">
        <v>37</v>
      </c>
      <c r="E1006" s="12">
        <v>339</v>
      </c>
      <c r="F1006" s="12">
        <v>1</v>
      </c>
      <c r="G1006" s="11">
        <v>10</v>
      </c>
      <c r="H1006" s="13">
        <v>43740</v>
      </c>
      <c r="I1006" s="12"/>
      <c r="J1006" s="11" t="s">
        <v>1166</v>
      </c>
      <c r="K1006" s="11" t="s">
        <v>1167</v>
      </c>
      <c r="L1006" s="14" t="s">
        <v>44</v>
      </c>
      <c r="M1006" s="15" t="s">
        <v>44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54</v>
      </c>
      <c r="Z1006" s="16" t="s">
        <v>521</v>
      </c>
      <c r="AA1006" s="17"/>
      <c r="AB1006" s="17"/>
      <c r="AC1006" s="11" t="s">
        <v>47</v>
      </c>
      <c r="AD1006" s="11" t="s">
        <v>44</v>
      </c>
      <c r="AE1006" s="11" t="s">
        <v>44</v>
      </c>
      <c r="AF1006" s="11" t="s">
        <v>44</v>
      </c>
      <c r="AG1006" s="11" t="s">
        <v>44</v>
      </c>
      <c r="AH1006" s="18" t="s">
        <v>3</v>
      </c>
      <c r="AI1006" s="11" t="s">
        <v>44</v>
      </c>
      <c r="AJ1006" s="11"/>
      <c r="AK1006" s="11"/>
      <c r="AL1006" s="11"/>
    </row>
    <row r="1007" spans="1:38" ht="15.75" customHeight="1">
      <c r="A1007" s="11" t="s">
        <v>42</v>
      </c>
      <c r="B1007" s="11" t="s">
        <v>43</v>
      </c>
      <c r="C1007" s="12">
        <v>3</v>
      </c>
      <c r="D1007" s="12">
        <v>37</v>
      </c>
      <c r="E1007" s="12">
        <v>340</v>
      </c>
      <c r="F1007" s="12">
        <v>1</v>
      </c>
      <c r="G1007" s="11">
        <v>10</v>
      </c>
      <c r="H1007" s="13">
        <v>43740</v>
      </c>
      <c r="I1007" s="12"/>
      <c r="J1007" s="11" t="s">
        <v>1168</v>
      </c>
      <c r="K1007" s="11" t="s">
        <v>1169</v>
      </c>
      <c r="L1007" s="14" t="s">
        <v>44</v>
      </c>
      <c r="M1007" s="15" t="s">
        <v>44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54</v>
      </c>
      <c r="Z1007" s="16" t="s">
        <v>521</v>
      </c>
      <c r="AA1007" s="17"/>
      <c r="AB1007" s="17"/>
      <c r="AC1007" s="11" t="s">
        <v>47</v>
      </c>
      <c r="AD1007" s="11" t="s">
        <v>44</v>
      </c>
      <c r="AE1007" s="11" t="s">
        <v>44</v>
      </c>
      <c r="AF1007" s="11" t="s">
        <v>44</v>
      </c>
      <c r="AG1007" s="11" t="s">
        <v>44</v>
      </c>
      <c r="AH1007" s="18" t="s">
        <v>3</v>
      </c>
      <c r="AI1007" s="11" t="s">
        <v>44</v>
      </c>
      <c r="AJ1007" s="11"/>
      <c r="AK1007" s="11"/>
      <c r="AL1007" s="11"/>
    </row>
    <row r="1008" spans="1:38" ht="15.75" customHeight="1">
      <c r="A1008" s="11" t="s">
        <v>42</v>
      </c>
      <c r="B1008" s="11" t="s">
        <v>43</v>
      </c>
      <c r="C1008" s="12">
        <v>3</v>
      </c>
      <c r="D1008" s="12">
        <v>37</v>
      </c>
      <c r="E1008" s="12">
        <v>341</v>
      </c>
      <c r="F1008" s="12">
        <v>1</v>
      </c>
      <c r="G1008" s="11">
        <v>4</v>
      </c>
      <c r="H1008" s="13">
        <v>43773</v>
      </c>
      <c r="I1008" s="12"/>
      <c r="J1008" s="11" t="s">
        <v>1170</v>
      </c>
      <c r="K1008" s="11" t="s">
        <v>1171</v>
      </c>
      <c r="L1008" s="14" t="s">
        <v>44</v>
      </c>
      <c r="M1008" s="15" t="s">
        <v>44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19</v>
      </c>
      <c r="Z1008" s="16" t="s">
        <v>521</v>
      </c>
      <c r="AA1008" s="17"/>
      <c r="AB1008" s="17"/>
      <c r="AC1008" s="11" t="s">
        <v>47</v>
      </c>
      <c r="AD1008" s="11" t="s">
        <v>44</v>
      </c>
      <c r="AE1008" s="11" t="s">
        <v>44</v>
      </c>
      <c r="AF1008" s="11" t="s">
        <v>44</v>
      </c>
      <c r="AG1008" s="11" t="s">
        <v>44</v>
      </c>
      <c r="AH1008" s="18" t="s">
        <v>3</v>
      </c>
      <c r="AI1008" s="11" t="s">
        <v>44</v>
      </c>
      <c r="AJ1008" s="11"/>
      <c r="AK1008" s="11"/>
      <c r="AL1008" s="11"/>
    </row>
    <row r="1009" spans="1:38" ht="15.75" customHeight="1">
      <c r="A1009" s="11" t="s">
        <v>42</v>
      </c>
      <c r="B1009" s="11" t="s">
        <v>43</v>
      </c>
      <c r="C1009" s="12">
        <v>3</v>
      </c>
      <c r="D1009" s="12">
        <v>37</v>
      </c>
      <c r="E1009" s="12">
        <v>342</v>
      </c>
      <c r="F1009" s="12">
        <v>1</v>
      </c>
      <c r="G1009" s="11">
        <v>4</v>
      </c>
      <c r="H1009" s="13">
        <v>43773</v>
      </c>
      <c r="I1009" s="12"/>
      <c r="J1009" s="11" t="s">
        <v>1172</v>
      </c>
      <c r="K1009" s="11" t="s">
        <v>1173</v>
      </c>
      <c r="L1009" s="14" t="s">
        <v>44</v>
      </c>
      <c r="M1009" s="15" t="s">
        <v>44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19</v>
      </c>
      <c r="Z1009" s="16" t="s">
        <v>521</v>
      </c>
      <c r="AA1009" s="17"/>
      <c r="AB1009" s="17"/>
      <c r="AC1009" s="11" t="s">
        <v>47</v>
      </c>
      <c r="AD1009" s="11" t="s">
        <v>44</v>
      </c>
      <c r="AE1009" s="11" t="s">
        <v>44</v>
      </c>
      <c r="AF1009" s="11" t="s">
        <v>44</v>
      </c>
      <c r="AG1009" s="11" t="s">
        <v>44</v>
      </c>
      <c r="AH1009" s="18" t="s">
        <v>3</v>
      </c>
      <c r="AI1009" s="11" t="s">
        <v>44</v>
      </c>
      <c r="AJ1009" s="11"/>
      <c r="AK1009" s="11"/>
      <c r="AL1009" s="11"/>
    </row>
    <row r="1010" spans="1:38" ht="15.75" customHeight="1">
      <c r="A1010" s="11" t="s">
        <v>42</v>
      </c>
      <c r="B1010" s="11" t="s">
        <v>43</v>
      </c>
      <c r="C1010" s="12">
        <v>3</v>
      </c>
      <c r="D1010" s="12">
        <v>37</v>
      </c>
      <c r="E1010" s="12">
        <v>343</v>
      </c>
      <c r="F1010" s="12">
        <v>1</v>
      </c>
      <c r="G1010" s="11">
        <v>5</v>
      </c>
      <c r="H1010" s="13">
        <v>43773</v>
      </c>
      <c r="I1010" s="12"/>
      <c r="J1010" s="11" t="s">
        <v>1174</v>
      </c>
      <c r="K1010" s="11" t="s">
        <v>1175</v>
      </c>
      <c r="L1010" s="14" t="s">
        <v>44</v>
      </c>
      <c r="M1010" s="15" t="s">
        <v>44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27</v>
      </c>
      <c r="Z1010" s="16" t="s">
        <v>521</v>
      </c>
      <c r="AA1010" s="17"/>
      <c r="AB1010" s="17"/>
      <c r="AC1010" s="11" t="s">
        <v>47</v>
      </c>
      <c r="AD1010" s="11" t="s">
        <v>44</v>
      </c>
      <c r="AE1010" s="11" t="s">
        <v>44</v>
      </c>
      <c r="AF1010" s="11" t="s">
        <v>44</v>
      </c>
      <c r="AG1010" s="11" t="s">
        <v>44</v>
      </c>
      <c r="AH1010" s="18" t="s">
        <v>3</v>
      </c>
      <c r="AI1010" s="11" t="s">
        <v>44</v>
      </c>
      <c r="AJ1010" s="11"/>
      <c r="AK1010" s="11"/>
      <c r="AL1010" s="11"/>
    </row>
    <row r="1011" spans="1:38" ht="15.75" customHeight="1">
      <c r="A1011" s="11" t="s">
        <v>42</v>
      </c>
      <c r="B1011" s="11" t="s">
        <v>43</v>
      </c>
      <c r="C1011" s="12">
        <v>3</v>
      </c>
      <c r="D1011" s="12">
        <v>37</v>
      </c>
      <c r="E1011" s="12">
        <v>344</v>
      </c>
      <c r="F1011" s="12">
        <v>1</v>
      </c>
      <c r="G1011" s="11">
        <v>5</v>
      </c>
      <c r="H1011" s="13">
        <v>43773</v>
      </c>
      <c r="I1011" s="12"/>
      <c r="J1011" s="11" t="s">
        <v>1176</v>
      </c>
      <c r="K1011" s="11" t="s">
        <v>1177</v>
      </c>
      <c r="L1011" s="14" t="s">
        <v>44</v>
      </c>
      <c r="M1011" s="15" t="s">
        <v>44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27</v>
      </c>
      <c r="Z1011" s="16" t="s">
        <v>521</v>
      </c>
      <c r="AA1011" s="17"/>
      <c r="AB1011" s="17"/>
      <c r="AC1011" s="11" t="s">
        <v>47</v>
      </c>
      <c r="AD1011" s="11" t="s">
        <v>44</v>
      </c>
      <c r="AE1011" s="11" t="s">
        <v>44</v>
      </c>
      <c r="AF1011" s="11" t="s">
        <v>44</v>
      </c>
      <c r="AG1011" s="11" t="s">
        <v>44</v>
      </c>
      <c r="AH1011" s="18" t="s">
        <v>3</v>
      </c>
      <c r="AI1011" s="11" t="s">
        <v>44</v>
      </c>
      <c r="AJ1011" s="11"/>
      <c r="AK1011" s="11"/>
      <c r="AL1011" s="11"/>
    </row>
    <row r="1012" spans="1:38" ht="15.75" customHeight="1">
      <c r="A1012" s="11" t="s">
        <v>42</v>
      </c>
      <c r="B1012" s="11" t="s">
        <v>43</v>
      </c>
      <c r="C1012" s="12">
        <v>3</v>
      </c>
      <c r="D1012" s="12">
        <v>37</v>
      </c>
      <c r="E1012" s="12">
        <v>345</v>
      </c>
      <c r="F1012" s="12">
        <v>1</v>
      </c>
      <c r="G1012" s="11">
        <v>5</v>
      </c>
      <c r="H1012" s="13">
        <v>43773</v>
      </c>
      <c r="I1012" s="12"/>
      <c r="J1012" s="11" t="s">
        <v>1178</v>
      </c>
      <c r="K1012" s="11" t="s">
        <v>1179</v>
      </c>
      <c r="L1012" s="14" t="s">
        <v>44</v>
      </c>
      <c r="M1012" s="15" t="s">
        <v>44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27</v>
      </c>
      <c r="Z1012" s="16" t="s">
        <v>521</v>
      </c>
      <c r="AA1012" s="17"/>
      <c r="AB1012" s="17"/>
      <c r="AC1012" s="11" t="s">
        <v>47</v>
      </c>
      <c r="AD1012" s="11" t="s">
        <v>44</v>
      </c>
      <c r="AE1012" s="11" t="s">
        <v>44</v>
      </c>
      <c r="AF1012" s="11" t="s">
        <v>44</v>
      </c>
      <c r="AG1012" s="11" t="s">
        <v>44</v>
      </c>
      <c r="AH1012" s="18" t="s">
        <v>3</v>
      </c>
      <c r="AI1012" s="11" t="s">
        <v>44</v>
      </c>
      <c r="AJ1012" s="11"/>
      <c r="AK1012" s="11"/>
      <c r="AL1012" s="11"/>
    </row>
    <row r="1013" spans="1:38" ht="15.75" customHeight="1">
      <c r="A1013" s="11" t="s">
        <v>42</v>
      </c>
      <c r="B1013" s="11" t="s">
        <v>43</v>
      </c>
      <c r="C1013" s="12">
        <v>3</v>
      </c>
      <c r="D1013" s="12">
        <v>37</v>
      </c>
      <c r="E1013" s="12">
        <v>346</v>
      </c>
      <c r="F1013" s="12">
        <v>1</v>
      </c>
      <c r="G1013" s="11">
        <v>5</v>
      </c>
      <c r="H1013" s="13">
        <v>43773</v>
      </c>
      <c r="I1013" s="12"/>
      <c r="J1013" s="11" t="s">
        <v>1180</v>
      </c>
      <c r="K1013" s="11" t="s">
        <v>1181</v>
      </c>
      <c r="L1013" s="14" t="s">
        <v>44</v>
      </c>
      <c r="M1013" s="15" t="s">
        <v>44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27</v>
      </c>
      <c r="Z1013" s="16" t="s">
        <v>521</v>
      </c>
      <c r="AA1013" s="17"/>
      <c r="AB1013" s="17"/>
      <c r="AC1013" s="11" t="s">
        <v>47</v>
      </c>
      <c r="AD1013" s="11" t="s">
        <v>44</v>
      </c>
      <c r="AE1013" s="11" t="s">
        <v>44</v>
      </c>
      <c r="AF1013" s="11" t="s">
        <v>44</v>
      </c>
      <c r="AG1013" s="11" t="s">
        <v>44</v>
      </c>
      <c r="AH1013" s="18" t="s">
        <v>3</v>
      </c>
      <c r="AI1013" s="11" t="s">
        <v>44</v>
      </c>
      <c r="AJ1013" s="11"/>
      <c r="AK1013" s="11"/>
      <c r="AL1013" s="11"/>
    </row>
    <row r="1014" spans="1:38" ht="15.75" customHeight="1">
      <c r="A1014" s="11" t="s">
        <v>42</v>
      </c>
      <c r="B1014" s="11" t="s">
        <v>43</v>
      </c>
      <c r="C1014" s="12">
        <v>3</v>
      </c>
      <c r="D1014" s="12">
        <v>37</v>
      </c>
      <c r="E1014" s="12">
        <v>347</v>
      </c>
      <c r="F1014" s="12">
        <v>1</v>
      </c>
      <c r="G1014" s="11">
        <v>9</v>
      </c>
      <c r="H1014" s="13">
        <v>43773</v>
      </c>
      <c r="I1014" s="12"/>
      <c r="J1014" s="11" t="s">
        <v>1182</v>
      </c>
      <c r="K1014" s="11" t="s">
        <v>1183</v>
      </c>
      <c r="L1014" s="14" t="s">
        <v>44</v>
      </c>
      <c r="M1014" s="15" t="s">
        <v>44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45</v>
      </c>
      <c r="Z1014" s="16" t="s">
        <v>521</v>
      </c>
      <c r="AA1014" s="17"/>
      <c r="AB1014" s="17"/>
      <c r="AC1014" s="11" t="s">
        <v>47</v>
      </c>
      <c r="AD1014" s="11" t="s">
        <v>44</v>
      </c>
      <c r="AE1014" s="11" t="s">
        <v>44</v>
      </c>
      <c r="AF1014" s="11" t="s">
        <v>44</v>
      </c>
      <c r="AG1014" s="11" t="s">
        <v>44</v>
      </c>
      <c r="AH1014" s="18" t="s">
        <v>3</v>
      </c>
      <c r="AI1014" s="11" t="s">
        <v>44</v>
      </c>
      <c r="AJ1014" s="11"/>
      <c r="AK1014" s="11"/>
      <c r="AL1014" s="11"/>
    </row>
    <row r="1015" spans="1:38" ht="15.75" customHeight="1">
      <c r="A1015" s="11" t="s">
        <v>42</v>
      </c>
      <c r="B1015" s="11" t="s">
        <v>43</v>
      </c>
      <c r="C1015" s="12">
        <v>3</v>
      </c>
      <c r="D1015" s="12">
        <v>37</v>
      </c>
      <c r="E1015" s="12">
        <v>348</v>
      </c>
      <c r="F1015" s="12">
        <v>1</v>
      </c>
      <c r="G1015" s="11">
        <v>8</v>
      </c>
      <c r="H1015" s="13">
        <v>43860</v>
      </c>
      <c r="I1015" s="12"/>
      <c r="J1015" s="11" t="s">
        <v>1184</v>
      </c>
      <c r="K1015" s="11" t="s">
        <v>1185</v>
      </c>
      <c r="L1015" s="14" t="s">
        <v>44</v>
      </c>
      <c r="M1015" s="15" t="s">
        <v>44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38</v>
      </c>
      <c r="Z1015" s="16" t="s">
        <v>521</v>
      </c>
      <c r="AA1015" s="17"/>
      <c r="AB1015" s="17"/>
      <c r="AC1015" s="11" t="s">
        <v>47</v>
      </c>
      <c r="AD1015" s="11" t="s">
        <v>44</v>
      </c>
      <c r="AE1015" s="11" t="s">
        <v>44</v>
      </c>
      <c r="AF1015" s="11" t="s">
        <v>44</v>
      </c>
      <c r="AG1015" s="11" t="s">
        <v>44</v>
      </c>
      <c r="AH1015" s="18" t="s">
        <v>3</v>
      </c>
      <c r="AI1015" s="11" t="s">
        <v>44</v>
      </c>
      <c r="AJ1015" s="11"/>
      <c r="AK1015" s="11"/>
      <c r="AL1015" s="11"/>
    </row>
    <row r="1016" spans="1:38" ht="15.75" customHeight="1">
      <c r="A1016" s="11" t="s">
        <v>42</v>
      </c>
      <c r="B1016" s="11" t="s">
        <v>43</v>
      </c>
      <c r="C1016" s="12">
        <v>3</v>
      </c>
      <c r="D1016" s="12">
        <v>37</v>
      </c>
      <c r="E1016" s="12">
        <v>349</v>
      </c>
      <c r="F1016" s="12">
        <v>1</v>
      </c>
      <c r="G1016" s="11">
        <v>8</v>
      </c>
      <c r="H1016" s="13">
        <v>43860</v>
      </c>
      <c r="I1016" s="12"/>
      <c r="J1016" s="11" t="s">
        <v>1186</v>
      </c>
      <c r="K1016" s="11" t="s">
        <v>1187</v>
      </c>
      <c r="L1016" s="14" t="s">
        <v>44</v>
      </c>
      <c r="M1016" s="15" t="s">
        <v>44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38</v>
      </c>
      <c r="Z1016" s="16" t="s">
        <v>521</v>
      </c>
      <c r="AA1016" s="17"/>
      <c r="AB1016" s="17"/>
      <c r="AC1016" s="11" t="s">
        <v>47</v>
      </c>
      <c r="AD1016" s="11" t="s">
        <v>44</v>
      </c>
      <c r="AE1016" s="11" t="s">
        <v>44</v>
      </c>
      <c r="AF1016" s="11" t="s">
        <v>44</v>
      </c>
      <c r="AG1016" s="11" t="s">
        <v>44</v>
      </c>
      <c r="AH1016" s="18" t="s">
        <v>3</v>
      </c>
      <c r="AI1016" s="11" t="s">
        <v>44</v>
      </c>
      <c r="AJ1016" s="11"/>
      <c r="AK1016" s="11"/>
      <c r="AL1016" s="11"/>
    </row>
    <row r="1017" spans="1:38" ht="15.75" customHeight="1">
      <c r="A1017" s="11" t="s">
        <v>42</v>
      </c>
      <c r="B1017" s="11" t="s">
        <v>43</v>
      </c>
      <c r="C1017" s="12">
        <v>3</v>
      </c>
      <c r="D1017" s="12">
        <v>37</v>
      </c>
      <c r="E1017" s="12">
        <v>350</v>
      </c>
      <c r="F1017" s="12">
        <v>1</v>
      </c>
      <c r="G1017" s="11">
        <v>10</v>
      </c>
      <c r="H1017" s="13">
        <v>43860</v>
      </c>
      <c r="I1017" s="12"/>
      <c r="J1017" s="11" t="s">
        <v>1188</v>
      </c>
      <c r="K1017" s="11" t="s">
        <v>1189</v>
      </c>
      <c r="L1017" s="14" t="s">
        <v>44</v>
      </c>
      <c r="M1017" s="15" t="s">
        <v>44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54</v>
      </c>
      <c r="Z1017" s="16" t="s">
        <v>521</v>
      </c>
      <c r="AA1017" s="17"/>
      <c r="AB1017" s="17"/>
      <c r="AC1017" s="11" t="s">
        <v>47</v>
      </c>
      <c r="AD1017" s="11" t="s">
        <v>44</v>
      </c>
      <c r="AE1017" s="11" t="s">
        <v>44</v>
      </c>
      <c r="AF1017" s="11" t="s">
        <v>44</v>
      </c>
      <c r="AG1017" s="11" t="s">
        <v>44</v>
      </c>
      <c r="AH1017" s="18" t="s">
        <v>3</v>
      </c>
      <c r="AI1017" s="11" t="s">
        <v>44</v>
      </c>
      <c r="AJ1017" s="11"/>
      <c r="AK1017" s="11"/>
      <c r="AL1017" s="11"/>
    </row>
    <row r="1018" spans="1:38" ht="15.75" customHeight="1">
      <c r="A1018" s="11" t="s">
        <v>42</v>
      </c>
      <c r="B1018" s="11" t="s">
        <v>43</v>
      </c>
      <c r="C1018" s="12">
        <v>3</v>
      </c>
      <c r="D1018" s="12">
        <v>37</v>
      </c>
      <c r="E1018" s="12">
        <v>351</v>
      </c>
      <c r="F1018" s="12">
        <v>1</v>
      </c>
      <c r="G1018" s="11">
        <v>10</v>
      </c>
      <c r="H1018" s="13">
        <v>43860</v>
      </c>
      <c r="I1018" s="12"/>
      <c r="J1018" s="11" t="s">
        <v>1190</v>
      </c>
      <c r="K1018" s="11" t="s">
        <v>1191</v>
      </c>
      <c r="L1018" s="14" t="s">
        <v>44</v>
      </c>
      <c r="M1018" s="15" t="s">
        <v>44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54</v>
      </c>
      <c r="Z1018" s="16" t="s">
        <v>521</v>
      </c>
      <c r="AA1018" s="17"/>
      <c r="AB1018" s="17"/>
      <c r="AC1018" s="11" t="s">
        <v>47</v>
      </c>
      <c r="AD1018" s="11" t="s">
        <v>44</v>
      </c>
      <c r="AE1018" s="11" t="s">
        <v>44</v>
      </c>
      <c r="AF1018" s="11" t="s">
        <v>44</v>
      </c>
      <c r="AG1018" s="11" t="s">
        <v>44</v>
      </c>
      <c r="AH1018" s="18" t="s">
        <v>3</v>
      </c>
      <c r="AI1018" s="11" t="s">
        <v>44</v>
      </c>
      <c r="AJ1018" s="11"/>
      <c r="AK1018" s="11"/>
      <c r="AL1018" s="11"/>
    </row>
    <row r="1019" spans="1:38" ht="15.75" customHeight="1">
      <c r="A1019" s="11" t="s">
        <v>42</v>
      </c>
      <c r="B1019" s="11" t="s">
        <v>43</v>
      </c>
      <c r="C1019" s="12">
        <v>3</v>
      </c>
      <c r="D1019" s="12">
        <v>37</v>
      </c>
      <c r="E1019" s="12">
        <v>352</v>
      </c>
      <c r="F1019" s="12">
        <v>1</v>
      </c>
      <c r="G1019" s="11">
        <v>10</v>
      </c>
      <c r="H1019" s="13">
        <v>43860</v>
      </c>
      <c r="I1019" s="12"/>
      <c r="J1019" s="11" t="s">
        <v>1192</v>
      </c>
      <c r="K1019" s="11" t="s">
        <v>1193</v>
      </c>
      <c r="L1019" s="14" t="s">
        <v>44</v>
      </c>
      <c r="M1019" s="15" t="s">
        <v>44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54</v>
      </c>
      <c r="Z1019" s="16" t="s">
        <v>521</v>
      </c>
      <c r="AA1019" s="17"/>
      <c r="AB1019" s="17"/>
      <c r="AC1019" s="11" t="s">
        <v>47</v>
      </c>
      <c r="AD1019" s="11" t="s">
        <v>44</v>
      </c>
      <c r="AE1019" s="11" t="s">
        <v>44</v>
      </c>
      <c r="AF1019" s="11" t="s">
        <v>44</v>
      </c>
      <c r="AG1019" s="11" t="s">
        <v>44</v>
      </c>
      <c r="AH1019" s="18" t="s">
        <v>3</v>
      </c>
      <c r="AI1019" s="11" t="s">
        <v>44</v>
      </c>
      <c r="AJ1019" s="11"/>
      <c r="AK1019" s="11"/>
      <c r="AL1019" s="11"/>
    </row>
    <row r="1020" spans="1:38" ht="15.75" customHeight="1">
      <c r="A1020" s="11" t="s">
        <v>42</v>
      </c>
      <c r="B1020" s="11" t="s">
        <v>43</v>
      </c>
      <c r="C1020" s="12">
        <v>3</v>
      </c>
      <c r="D1020" s="12">
        <v>37</v>
      </c>
      <c r="E1020" s="12">
        <v>353</v>
      </c>
      <c r="F1020" s="12">
        <v>1</v>
      </c>
      <c r="G1020" s="11">
        <v>10</v>
      </c>
      <c r="H1020" s="13">
        <v>43860</v>
      </c>
      <c r="I1020" s="12"/>
      <c r="J1020" s="11" t="s">
        <v>1194</v>
      </c>
      <c r="K1020" s="11" t="s">
        <v>1195</v>
      </c>
      <c r="L1020" s="14" t="s">
        <v>44</v>
      </c>
      <c r="M1020" s="15" t="s">
        <v>44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54</v>
      </c>
      <c r="Z1020" s="16" t="s">
        <v>521</v>
      </c>
      <c r="AA1020" s="17"/>
      <c r="AB1020" s="17"/>
      <c r="AC1020" s="11" t="s">
        <v>47</v>
      </c>
      <c r="AD1020" s="11" t="s">
        <v>44</v>
      </c>
      <c r="AE1020" s="11" t="s">
        <v>44</v>
      </c>
      <c r="AF1020" s="11" t="s">
        <v>44</v>
      </c>
      <c r="AG1020" s="11" t="s">
        <v>44</v>
      </c>
      <c r="AH1020" s="18" t="s">
        <v>3</v>
      </c>
      <c r="AI1020" s="11" t="s">
        <v>44</v>
      </c>
      <c r="AJ1020" s="11"/>
      <c r="AK1020" s="11"/>
      <c r="AL1020" s="11"/>
    </row>
    <row r="1021" spans="1:38" ht="15.75" customHeight="1">
      <c r="A1021" s="11" t="s">
        <v>42</v>
      </c>
      <c r="B1021" s="11" t="s">
        <v>43</v>
      </c>
      <c r="C1021" s="12">
        <v>3</v>
      </c>
      <c r="D1021" s="12">
        <v>37</v>
      </c>
      <c r="E1021" s="12">
        <v>354</v>
      </c>
      <c r="F1021" s="12">
        <v>1</v>
      </c>
      <c r="G1021" s="11">
        <v>4</v>
      </c>
      <c r="H1021" s="13">
        <v>43889</v>
      </c>
      <c r="I1021" s="12"/>
      <c r="J1021" s="11" t="s">
        <v>1196</v>
      </c>
      <c r="K1021" s="11" t="s">
        <v>1197</v>
      </c>
      <c r="L1021" s="14" t="s">
        <v>44</v>
      </c>
      <c r="M1021" s="15" t="s">
        <v>44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19</v>
      </c>
      <c r="Z1021" s="16" t="s">
        <v>521</v>
      </c>
      <c r="AA1021" s="17"/>
      <c r="AB1021" s="17"/>
      <c r="AC1021" s="11" t="s">
        <v>47</v>
      </c>
      <c r="AD1021" s="11" t="s">
        <v>44</v>
      </c>
      <c r="AE1021" s="11" t="s">
        <v>44</v>
      </c>
      <c r="AF1021" s="11" t="s">
        <v>44</v>
      </c>
      <c r="AG1021" s="11" t="s">
        <v>44</v>
      </c>
      <c r="AH1021" s="18" t="s">
        <v>3</v>
      </c>
      <c r="AI1021" s="11" t="s">
        <v>44</v>
      </c>
      <c r="AJ1021" s="11"/>
      <c r="AK1021" s="11"/>
      <c r="AL1021" s="11"/>
    </row>
    <row r="1022" spans="1:38" ht="15.75" customHeight="1">
      <c r="A1022" s="11" t="s">
        <v>42</v>
      </c>
      <c r="B1022" s="11" t="s">
        <v>43</v>
      </c>
      <c r="C1022" s="12">
        <v>3</v>
      </c>
      <c r="D1022" s="12">
        <v>37</v>
      </c>
      <c r="E1022" s="12">
        <v>355</v>
      </c>
      <c r="F1022" s="12">
        <v>1</v>
      </c>
      <c r="G1022" s="11">
        <v>4</v>
      </c>
      <c r="H1022" s="13">
        <v>43889</v>
      </c>
      <c r="I1022" s="12"/>
      <c r="J1022" s="11" t="s">
        <v>1198</v>
      </c>
      <c r="K1022" s="11" t="s">
        <v>1199</v>
      </c>
      <c r="L1022" s="14" t="s">
        <v>44</v>
      </c>
      <c r="M1022" s="15" t="s">
        <v>44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19</v>
      </c>
      <c r="Z1022" s="16" t="s">
        <v>521</v>
      </c>
      <c r="AA1022" s="17"/>
      <c r="AB1022" s="17"/>
      <c r="AC1022" s="11" t="s">
        <v>47</v>
      </c>
      <c r="AD1022" s="11" t="s">
        <v>44</v>
      </c>
      <c r="AE1022" s="11" t="s">
        <v>44</v>
      </c>
      <c r="AF1022" s="11" t="s">
        <v>44</v>
      </c>
      <c r="AG1022" s="11" t="s">
        <v>44</v>
      </c>
      <c r="AH1022" s="18" t="s">
        <v>3</v>
      </c>
      <c r="AI1022" s="11" t="s">
        <v>44</v>
      </c>
      <c r="AJ1022" s="11"/>
      <c r="AK1022" s="11"/>
      <c r="AL1022" s="11"/>
    </row>
    <row r="1023" spans="1:38" ht="15.75" customHeight="1">
      <c r="A1023" s="11" t="s">
        <v>42</v>
      </c>
      <c r="B1023" s="11" t="s">
        <v>43</v>
      </c>
      <c r="C1023" s="12">
        <v>3</v>
      </c>
      <c r="D1023" s="12">
        <v>37</v>
      </c>
      <c r="E1023" s="12">
        <v>356</v>
      </c>
      <c r="F1023" s="12">
        <v>1</v>
      </c>
      <c r="G1023" s="11">
        <v>5</v>
      </c>
      <c r="H1023" s="13">
        <v>43889</v>
      </c>
      <c r="I1023" s="12"/>
      <c r="J1023" s="11" t="s">
        <v>1200</v>
      </c>
      <c r="K1023" s="11" t="s">
        <v>1201</v>
      </c>
      <c r="L1023" s="14" t="s">
        <v>44</v>
      </c>
      <c r="M1023" s="15" t="s">
        <v>44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27</v>
      </c>
      <c r="Z1023" s="16" t="s">
        <v>521</v>
      </c>
      <c r="AA1023" s="17"/>
      <c r="AB1023" s="17"/>
      <c r="AC1023" s="11" t="s">
        <v>47</v>
      </c>
      <c r="AD1023" s="11" t="s">
        <v>44</v>
      </c>
      <c r="AE1023" s="11" t="s">
        <v>44</v>
      </c>
      <c r="AF1023" s="11" t="s">
        <v>44</v>
      </c>
      <c r="AG1023" s="11" t="s">
        <v>44</v>
      </c>
      <c r="AH1023" s="18" t="s">
        <v>3</v>
      </c>
      <c r="AI1023" s="11" t="s">
        <v>44</v>
      </c>
      <c r="AJ1023" s="11"/>
      <c r="AK1023" s="11"/>
      <c r="AL1023" s="11"/>
    </row>
    <row r="1024" spans="1:38" ht="15.75" customHeight="1">
      <c r="A1024" s="11" t="s">
        <v>42</v>
      </c>
      <c r="B1024" s="11" t="s">
        <v>43</v>
      </c>
      <c r="C1024" s="12">
        <v>3</v>
      </c>
      <c r="D1024" s="12">
        <v>37</v>
      </c>
      <c r="E1024" s="12">
        <v>357</v>
      </c>
      <c r="F1024" s="12">
        <v>1</v>
      </c>
      <c r="G1024" s="11">
        <v>5</v>
      </c>
      <c r="H1024" s="13">
        <v>43889</v>
      </c>
      <c r="I1024" s="12"/>
      <c r="J1024" s="11" t="s">
        <v>1202</v>
      </c>
      <c r="K1024" s="11" t="s">
        <v>1203</v>
      </c>
      <c r="L1024" s="14" t="s">
        <v>44</v>
      </c>
      <c r="M1024" s="15" t="s">
        <v>44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27</v>
      </c>
      <c r="Z1024" s="16" t="s">
        <v>521</v>
      </c>
      <c r="AA1024" s="17"/>
      <c r="AB1024" s="17"/>
      <c r="AC1024" s="11" t="s">
        <v>47</v>
      </c>
      <c r="AD1024" s="11" t="s">
        <v>44</v>
      </c>
      <c r="AE1024" s="11" t="s">
        <v>44</v>
      </c>
      <c r="AF1024" s="11" t="s">
        <v>44</v>
      </c>
      <c r="AG1024" s="11" t="s">
        <v>44</v>
      </c>
      <c r="AH1024" s="18" t="s">
        <v>3</v>
      </c>
      <c r="AI1024" s="11" t="s">
        <v>44</v>
      </c>
      <c r="AJ1024" s="11"/>
      <c r="AK1024" s="11"/>
      <c r="AL1024" s="11"/>
    </row>
    <row r="1025" spans="1:38" ht="15.75" customHeight="1">
      <c r="A1025" s="11" t="s">
        <v>42</v>
      </c>
      <c r="B1025" s="11" t="s">
        <v>43</v>
      </c>
      <c r="C1025" s="12">
        <v>3</v>
      </c>
      <c r="D1025" s="12">
        <v>37</v>
      </c>
      <c r="E1025" s="12">
        <v>358</v>
      </c>
      <c r="F1025" s="12">
        <v>1</v>
      </c>
      <c r="G1025" s="11">
        <v>5</v>
      </c>
      <c r="H1025" s="13">
        <v>43889</v>
      </c>
      <c r="I1025" s="12"/>
      <c r="J1025" s="11" t="s">
        <v>1204</v>
      </c>
      <c r="K1025" s="11" t="s">
        <v>1205</v>
      </c>
      <c r="L1025" s="14" t="s">
        <v>44</v>
      </c>
      <c r="M1025" s="15" t="s">
        <v>44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27</v>
      </c>
      <c r="Z1025" s="16" t="s">
        <v>521</v>
      </c>
      <c r="AA1025" s="17"/>
      <c r="AB1025" s="17"/>
      <c r="AC1025" s="11" t="s">
        <v>47</v>
      </c>
      <c r="AD1025" s="11" t="s">
        <v>44</v>
      </c>
      <c r="AE1025" s="11" t="s">
        <v>44</v>
      </c>
      <c r="AF1025" s="11" t="s">
        <v>44</v>
      </c>
      <c r="AG1025" s="11" t="s">
        <v>44</v>
      </c>
      <c r="AH1025" s="18" t="s">
        <v>3</v>
      </c>
      <c r="AI1025" s="11" t="s">
        <v>44</v>
      </c>
      <c r="AJ1025" s="11"/>
      <c r="AK1025" s="11"/>
      <c r="AL1025" s="11"/>
    </row>
    <row r="1026" spans="1:38" ht="15.75" customHeight="1">
      <c r="A1026" s="11" t="s">
        <v>42</v>
      </c>
      <c r="B1026" s="11" t="s">
        <v>43</v>
      </c>
      <c r="C1026" s="12">
        <v>3</v>
      </c>
      <c r="D1026" s="12">
        <v>37</v>
      </c>
      <c r="E1026" s="12">
        <v>359</v>
      </c>
      <c r="F1026" s="12">
        <v>1</v>
      </c>
      <c r="G1026" s="11">
        <v>5</v>
      </c>
      <c r="H1026" s="13">
        <v>43889</v>
      </c>
      <c r="I1026" s="12"/>
      <c r="J1026" s="11" t="s">
        <v>1206</v>
      </c>
      <c r="K1026" s="11" t="s">
        <v>1207</v>
      </c>
      <c r="L1026" s="14" t="s">
        <v>44</v>
      </c>
      <c r="M1026" s="15" t="s">
        <v>44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27</v>
      </c>
      <c r="Z1026" s="16" t="s">
        <v>521</v>
      </c>
      <c r="AA1026" s="17"/>
      <c r="AB1026" s="17"/>
      <c r="AC1026" s="11" t="s">
        <v>47</v>
      </c>
      <c r="AD1026" s="11" t="s">
        <v>44</v>
      </c>
      <c r="AE1026" s="11" t="s">
        <v>44</v>
      </c>
      <c r="AF1026" s="11" t="s">
        <v>44</v>
      </c>
      <c r="AG1026" s="11" t="s">
        <v>44</v>
      </c>
      <c r="AH1026" s="18" t="s">
        <v>3</v>
      </c>
      <c r="AI1026" s="11" t="s">
        <v>44</v>
      </c>
      <c r="AJ1026" s="11"/>
      <c r="AK1026" s="11"/>
      <c r="AL1026" s="11"/>
    </row>
    <row r="1027" spans="1:38" ht="15.75" customHeight="1">
      <c r="A1027" s="11" t="s">
        <v>42</v>
      </c>
      <c r="B1027" s="11" t="s">
        <v>43</v>
      </c>
      <c r="C1027" s="12">
        <v>3</v>
      </c>
      <c r="D1027" s="12">
        <v>37</v>
      </c>
      <c r="E1027" s="12">
        <v>360</v>
      </c>
      <c r="F1027" s="12">
        <v>1</v>
      </c>
      <c r="G1027" s="11">
        <v>4</v>
      </c>
      <c r="H1027" s="13">
        <v>43920</v>
      </c>
      <c r="I1027" s="12"/>
      <c r="J1027" s="11" t="s">
        <v>1208</v>
      </c>
      <c r="K1027" s="11" t="s">
        <v>1209</v>
      </c>
      <c r="L1027" s="14" t="s">
        <v>44</v>
      </c>
      <c r="M1027" s="15" t="s">
        <v>44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19</v>
      </c>
      <c r="Z1027" s="16" t="s">
        <v>521</v>
      </c>
      <c r="AA1027" s="17"/>
      <c r="AB1027" s="17"/>
      <c r="AC1027" s="11" t="s">
        <v>47</v>
      </c>
      <c r="AD1027" s="11" t="s">
        <v>44</v>
      </c>
      <c r="AE1027" s="11" t="s">
        <v>44</v>
      </c>
      <c r="AF1027" s="11" t="s">
        <v>44</v>
      </c>
      <c r="AG1027" s="11" t="s">
        <v>44</v>
      </c>
      <c r="AH1027" s="18" t="s">
        <v>3</v>
      </c>
      <c r="AI1027" s="11" t="s">
        <v>44</v>
      </c>
      <c r="AJ1027" s="11"/>
      <c r="AK1027" s="11"/>
      <c r="AL1027" s="11"/>
    </row>
    <row r="1028" spans="1:38" ht="15.75" customHeight="1">
      <c r="A1028" s="11" t="s">
        <v>42</v>
      </c>
      <c r="B1028" s="11" t="s">
        <v>43</v>
      </c>
      <c r="C1028" s="12">
        <v>3</v>
      </c>
      <c r="D1028" s="12">
        <v>37</v>
      </c>
      <c r="E1028" s="12">
        <v>361</v>
      </c>
      <c r="F1028" s="12">
        <v>1</v>
      </c>
      <c r="G1028" s="11">
        <v>8</v>
      </c>
      <c r="H1028" s="13">
        <v>43920</v>
      </c>
      <c r="I1028" s="12"/>
      <c r="J1028" s="11" t="s">
        <v>1210</v>
      </c>
      <c r="K1028" s="11" t="s">
        <v>1211</v>
      </c>
      <c r="L1028" s="14" t="s">
        <v>44</v>
      </c>
      <c r="M1028" s="15" t="s">
        <v>44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38</v>
      </c>
      <c r="Z1028" s="16" t="s">
        <v>521</v>
      </c>
      <c r="AA1028" s="17"/>
      <c r="AB1028" s="17"/>
      <c r="AC1028" s="11" t="s">
        <v>47</v>
      </c>
      <c r="AD1028" s="11" t="s">
        <v>44</v>
      </c>
      <c r="AE1028" s="11" t="s">
        <v>44</v>
      </c>
      <c r="AF1028" s="11" t="s">
        <v>44</v>
      </c>
      <c r="AG1028" s="11" t="s">
        <v>44</v>
      </c>
      <c r="AH1028" s="18" t="s">
        <v>3</v>
      </c>
      <c r="AI1028" s="11" t="s">
        <v>44</v>
      </c>
      <c r="AJ1028" s="11"/>
      <c r="AK1028" s="11"/>
      <c r="AL1028" s="11"/>
    </row>
    <row r="1029" spans="1:38" ht="15.75" customHeight="1">
      <c r="A1029" s="11" t="s">
        <v>42</v>
      </c>
      <c r="B1029" s="11" t="s">
        <v>43</v>
      </c>
      <c r="C1029" s="12">
        <v>3</v>
      </c>
      <c r="D1029" s="12">
        <v>37</v>
      </c>
      <c r="E1029" s="12">
        <v>362</v>
      </c>
      <c r="F1029" s="12">
        <v>1</v>
      </c>
      <c r="G1029" s="11">
        <v>10</v>
      </c>
      <c r="H1029" s="13">
        <v>43920</v>
      </c>
      <c r="I1029" s="12"/>
      <c r="J1029" s="11" t="s">
        <v>1212</v>
      </c>
      <c r="K1029" s="11" t="s">
        <v>1213</v>
      </c>
      <c r="L1029" s="14" t="s">
        <v>44</v>
      </c>
      <c r="M1029" s="15" t="s">
        <v>44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54</v>
      </c>
      <c r="Z1029" s="16" t="s">
        <v>521</v>
      </c>
      <c r="AA1029" s="17"/>
      <c r="AB1029" s="17"/>
      <c r="AC1029" s="11" t="s">
        <v>47</v>
      </c>
      <c r="AD1029" s="11" t="s">
        <v>44</v>
      </c>
      <c r="AE1029" s="11" t="s">
        <v>44</v>
      </c>
      <c r="AF1029" s="11" t="s">
        <v>44</v>
      </c>
      <c r="AG1029" s="11" t="s">
        <v>44</v>
      </c>
      <c r="AH1029" s="18" t="s">
        <v>3</v>
      </c>
      <c r="AI1029" s="11" t="s">
        <v>44</v>
      </c>
      <c r="AJ1029" s="11"/>
      <c r="AK1029" s="11"/>
      <c r="AL1029" s="11"/>
    </row>
    <row r="1030" spans="1:38" ht="15.75" customHeight="1">
      <c r="A1030" s="11" t="s">
        <v>42</v>
      </c>
      <c r="B1030" s="11" t="s">
        <v>43</v>
      </c>
      <c r="C1030" s="12">
        <v>3</v>
      </c>
      <c r="D1030" s="12">
        <v>37</v>
      </c>
      <c r="E1030" s="12">
        <v>363</v>
      </c>
      <c r="F1030" s="12">
        <v>1</v>
      </c>
      <c r="G1030" s="11">
        <v>10</v>
      </c>
      <c r="H1030" s="13">
        <v>43920</v>
      </c>
      <c r="I1030" s="12"/>
      <c r="J1030" s="11" t="s">
        <v>1214</v>
      </c>
      <c r="K1030" s="11" t="s">
        <v>1215</v>
      </c>
      <c r="L1030" s="14" t="s">
        <v>44</v>
      </c>
      <c r="M1030" s="15" t="s">
        <v>44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54</v>
      </c>
      <c r="Z1030" s="16" t="s">
        <v>521</v>
      </c>
      <c r="AA1030" s="17"/>
      <c r="AB1030" s="17"/>
      <c r="AC1030" s="11" t="s">
        <v>47</v>
      </c>
      <c r="AD1030" s="11" t="s">
        <v>44</v>
      </c>
      <c r="AE1030" s="11" t="s">
        <v>44</v>
      </c>
      <c r="AF1030" s="11" t="s">
        <v>44</v>
      </c>
      <c r="AG1030" s="11" t="s">
        <v>44</v>
      </c>
      <c r="AH1030" s="18" t="s">
        <v>3</v>
      </c>
      <c r="AI1030" s="11" t="s">
        <v>44</v>
      </c>
      <c r="AJ1030" s="11"/>
      <c r="AK1030" s="11"/>
      <c r="AL1030" s="11"/>
    </row>
    <row r="1031" spans="1:38" ht="15.75" customHeight="1">
      <c r="A1031" s="11" t="s">
        <v>42</v>
      </c>
      <c r="B1031" s="11" t="s">
        <v>43</v>
      </c>
      <c r="C1031" s="12">
        <v>3</v>
      </c>
      <c r="D1031" s="12">
        <v>37</v>
      </c>
      <c r="E1031" s="12">
        <v>364</v>
      </c>
      <c r="F1031" s="12">
        <v>1</v>
      </c>
      <c r="G1031" s="11">
        <v>10</v>
      </c>
      <c r="H1031" s="13">
        <v>43920</v>
      </c>
      <c r="I1031" s="12"/>
      <c r="J1031" s="11" t="s">
        <v>1216</v>
      </c>
      <c r="K1031" s="11" t="s">
        <v>1217</v>
      </c>
      <c r="L1031" s="14" t="s">
        <v>44</v>
      </c>
      <c r="M1031" s="15" t="s">
        <v>44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54</v>
      </c>
      <c r="Z1031" s="16" t="s">
        <v>521</v>
      </c>
      <c r="AA1031" s="17"/>
      <c r="AB1031" s="17"/>
      <c r="AC1031" s="11" t="s">
        <v>47</v>
      </c>
      <c r="AD1031" s="11" t="s">
        <v>44</v>
      </c>
      <c r="AE1031" s="11" t="s">
        <v>44</v>
      </c>
      <c r="AF1031" s="11" t="s">
        <v>44</v>
      </c>
      <c r="AG1031" s="11" t="s">
        <v>44</v>
      </c>
      <c r="AH1031" s="18" t="s">
        <v>3</v>
      </c>
      <c r="AI1031" s="11" t="s">
        <v>44</v>
      </c>
      <c r="AJ1031" s="11"/>
      <c r="AK1031" s="11"/>
      <c r="AL1031" s="11"/>
    </row>
    <row r="1032" spans="1:38" ht="15.75" customHeight="1">
      <c r="A1032" s="11" t="s">
        <v>42</v>
      </c>
      <c r="B1032" s="11" t="s">
        <v>43</v>
      </c>
      <c r="C1032" s="12">
        <v>3</v>
      </c>
      <c r="D1032" s="12">
        <v>37</v>
      </c>
      <c r="E1032" s="12">
        <v>365</v>
      </c>
      <c r="F1032" s="12">
        <v>1</v>
      </c>
      <c r="G1032" s="11">
        <v>10</v>
      </c>
      <c r="H1032" s="13">
        <v>43920</v>
      </c>
      <c r="I1032" s="12"/>
      <c r="J1032" s="11" t="s">
        <v>1218</v>
      </c>
      <c r="K1032" s="11" t="s">
        <v>1219</v>
      </c>
      <c r="L1032" s="14" t="s">
        <v>44</v>
      </c>
      <c r="M1032" s="15" t="s">
        <v>44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54</v>
      </c>
      <c r="Z1032" s="16" t="s">
        <v>521</v>
      </c>
      <c r="AA1032" s="17"/>
      <c r="AB1032" s="17"/>
      <c r="AC1032" s="11" t="s">
        <v>47</v>
      </c>
      <c r="AD1032" s="11" t="s">
        <v>44</v>
      </c>
      <c r="AE1032" s="11" t="s">
        <v>44</v>
      </c>
      <c r="AF1032" s="11" t="s">
        <v>44</v>
      </c>
      <c r="AG1032" s="11" t="s">
        <v>44</v>
      </c>
      <c r="AH1032" s="18" t="s">
        <v>3</v>
      </c>
      <c r="AI1032" s="11" t="s">
        <v>44</v>
      </c>
      <c r="AJ1032" s="11"/>
      <c r="AK1032" s="11"/>
      <c r="AL1032" s="11"/>
    </row>
    <row r="1033" spans="1:38" ht="15.75" customHeight="1">
      <c r="A1033" s="11" t="s">
        <v>42</v>
      </c>
      <c r="B1033" s="11" t="s">
        <v>43</v>
      </c>
      <c r="C1033" s="12">
        <v>3</v>
      </c>
      <c r="D1033" s="12">
        <v>37</v>
      </c>
      <c r="E1033" s="12">
        <v>366</v>
      </c>
      <c r="F1033" s="12">
        <v>1</v>
      </c>
      <c r="G1033" s="11">
        <v>4</v>
      </c>
      <c r="H1033" s="13">
        <v>43945</v>
      </c>
      <c r="I1033" s="12"/>
      <c r="J1033" s="11" t="s">
        <v>1220</v>
      </c>
      <c r="K1033" s="11" t="s">
        <v>1221</v>
      </c>
      <c r="L1033" s="14" t="s">
        <v>44</v>
      </c>
      <c r="M1033" s="15" t="s">
        <v>44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19</v>
      </c>
      <c r="Z1033" s="16" t="s">
        <v>521</v>
      </c>
      <c r="AA1033" s="17"/>
      <c r="AB1033" s="17"/>
      <c r="AC1033" s="11" t="s">
        <v>47</v>
      </c>
      <c r="AD1033" s="11" t="s">
        <v>44</v>
      </c>
      <c r="AE1033" s="11" t="s">
        <v>44</v>
      </c>
      <c r="AF1033" s="11" t="s">
        <v>44</v>
      </c>
      <c r="AG1033" s="11" t="s">
        <v>44</v>
      </c>
      <c r="AH1033" s="18" t="s">
        <v>3</v>
      </c>
      <c r="AI1033" s="11" t="s">
        <v>44</v>
      </c>
      <c r="AJ1033" s="11"/>
      <c r="AK1033" s="11"/>
      <c r="AL1033" s="11"/>
    </row>
    <row r="1034" spans="1:38" ht="15.75" customHeight="1">
      <c r="A1034" s="11" t="s">
        <v>42</v>
      </c>
      <c r="B1034" s="11" t="s">
        <v>43</v>
      </c>
      <c r="C1034" s="12">
        <v>3</v>
      </c>
      <c r="D1034" s="12">
        <v>37</v>
      </c>
      <c r="E1034" s="12">
        <v>367</v>
      </c>
      <c r="F1034" s="12">
        <v>1</v>
      </c>
      <c r="G1034" s="11">
        <v>4</v>
      </c>
      <c r="H1034" s="13">
        <v>43945</v>
      </c>
      <c r="I1034" s="12"/>
      <c r="J1034" s="11" t="s">
        <v>1222</v>
      </c>
      <c r="K1034" s="11" t="s">
        <v>1223</v>
      </c>
      <c r="L1034" s="14" t="s">
        <v>44</v>
      </c>
      <c r="M1034" s="15" t="s">
        <v>44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19</v>
      </c>
      <c r="Z1034" s="16" t="s">
        <v>521</v>
      </c>
      <c r="AA1034" s="17"/>
      <c r="AB1034" s="17"/>
      <c r="AC1034" s="11" t="s">
        <v>47</v>
      </c>
      <c r="AD1034" s="11" t="s">
        <v>44</v>
      </c>
      <c r="AE1034" s="11" t="s">
        <v>44</v>
      </c>
      <c r="AF1034" s="11" t="s">
        <v>44</v>
      </c>
      <c r="AG1034" s="11" t="s">
        <v>44</v>
      </c>
      <c r="AH1034" s="18" t="s">
        <v>3</v>
      </c>
      <c r="AI1034" s="11" t="s">
        <v>44</v>
      </c>
      <c r="AJ1034" s="11"/>
      <c r="AK1034" s="11"/>
      <c r="AL1034" s="11"/>
    </row>
    <row r="1035" spans="1:38" ht="15.75" customHeight="1">
      <c r="A1035" s="11" t="s">
        <v>42</v>
      </c>
      <c r="B1035" s="11" t="s">
        <v>43</v>
      </c>
      <c r="C1035" s="12">
        <v>3</v>
      </c>
      <c r="D1035" s="12">
        <v>37</v>
      </c>
      <c r="E1035" s="12">
        <v>368</v>
      </c>
      <c r="F1035" s="12">
        <v>1</v>
      </c>
      <c r="G1035" s="11">
        <v>5</v>
      </c>
      <c r="H1035" s="13">
        <v>43945</v>
      </c>
      <c r="I1035" s="12"/>
      <c r="J1035" s="11" t="s">
        <v>1224</v>
      </c>
      <c r="K1035" s="11" t="s">
        <v>1225</v>
      </c>
      <c r="L1035" s="14" t="s">
        <v>44</v>
      </c>
      <c r="M1035" s="15" t="s">
        <v>44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27</v>
      </c>
      <c r="Z1035" s="16" t="s">
        <v>521</v>
      </c>
      <c r="AA1035" s="17"/>
      <c r="AB1035" s="17"/>
      <c r="AC1035" s="11" t="s">
        <v>47</v>
      </c>
      <c r="AD1035" s="11" t="s">
        <v>44</v>
      </c>
      <c r="AE1035" s="11" t="s">
        <v>44</v>
      </c>
      <c r="AF1035" s="11" t="s">
        <v>44</v>
      </c>
      <c r="AG1035" s="11" t="s">
        <v>44</v>
      </c>
      <c r="AH1035" s="18" t="s">
        <v>3</v>
      </c>
      <c r="AI1035" s="11" t="s">
        <v>44</v>
      </c>
      <c r="AJ1035" s="11"/>
      <c r="AK1035" s="11"/>
      <c r="AL1035" s="11"/>
    </row>
    <row r="1036" spans="1:38" ht="15.75" customHeight="1">
      <c r="A1036" s="11" t="s">
        <v>42</v>
      </c>
      <c r="B1036" s="11" t="s">
        <v>43</v>
      </c>
      <c r="C1036" s="12">
        <v>3</v>
      </c>
      <c r="D1036" s="12">
        <v>37</v>
      </c>
      <c r="E1036" s="12">
        <v>369</v>
      </c>
      <c r="F1036" s="12">
        <v>1</v>
      </c>
      <c r="G1036" s="11">
        <v>5</v>
      </c>
      <c r="H1036" s="13">
        <v>43945</v>
      </c>
      <c r="I1036" s="12"/>
      <c r="J1036" s="11" t="s">
        <v>1226</v>
      </c>
      <c r="K1036" s="11" t="s">
        <v>1227</v>
      </c>
      <c r="L1036" s="14" t="s">
        <v>44</v>
      </c>
      <c r="M1036" s="15" t="s">
        <v>44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27</v>
      </c>
      <c r="Z1036" s="16" t="s">
        <v>521</v>
      </c>
      <c r="AA1036" s="17"/>
      <c r="AB1036" s="17"/>
      <c r="AC1036" s="11" t="s">
        <v>47</v>
      </c>
      <c r="AD1036" s="11" t="s">
        <v>44</v>
      </c>
      <c r="AE1036" s="11" t="s">
        <v>44</v>
      </c>
      <c r="AF1036" s="11" t="s">
        <v>44</v>
      </c>
      <c r="AG1036" s="11" t="s">
        <v>44</v>
      </c>
      <c r="AH1036" s="18" t="s">
        <v>3</v>
      </c>
      <c r="AI1036" s="11" t="s">
        <v>44</v>
      </c>
      <c r="AJ1036" s="11"/>
      <c r="AK1036" s="11"/>
      <c r="AL1036" s="11"/>
    </row>
    <row r="1037" spans="1:38" ht="15.75" customHeight="1">
      <c r="A1037" s="11" t="s">
        <v>42</v>
      </c>
      <c r="B1037" s="11" t="s">
        <v>43</v>
      </c>
      <c r="C1037" s="12">
        <v>3</v>
      </c>
      <c r="D1037" s="12">
        <v>37</v>
      </c>
      <c r="E1037" s="12">
        <v>370</v>
      </c>
      <c r="F1037" s="12">
        <v>1</v>
      </c>
      <c r="G1037" s="11">
        <v>5</v>
      </c>
      <c r="H1037" s="13">
        <v>43945</v>
      </c>
      <c r="I1037" s="12"/>
      <c r="J1037" s="11" t="s">
        <v>1228</v>
      </c>
      <c r="K1037" s="11" t="s">
        <v>1229</v>
      </c>
      <c r="L1037" s="14" t="s">
        <v>44</v>
      </c>
      <c r="M1037" s="15" t="s">
        <v>44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27</v>
      </c>
      <c r="Z1037" s="16" t="s">
        <v>521</v>
      </c>
      <c r="AA1037" s="17"/>
      <c r="AB1037" s="17"/>
      <c r="AC1037" s="11" t="s">
        <v>47</v>
      </c>
      <c r="AD1037" s="11" t="s">
        <v>44</v>
      </c>
      <c r="AE1037" s="11" t="s">
        <v>44</v>
      </c>
      <c r="AF1037" s="11" t="s">
        <v>44</v>
      </c>
      <c r="AG1037" s="11" t="s">
        <v>44</v>
      </c>
      <c r="AH1037" s="18" t="s">
        <v>3</v>
      </c>
      <c r="AI1037" s="11" t="s">
        <v>44</v>
      </c>
      <c r="AJ1037" s="11"/>
      <c r="AK1037" s="11"/>
      <c r="AL1037" s="11"/>
    </row>
    <row r="1038" spans="1:38" ht="15.75" customHeight="1">
      <c r="A1038" s="11" t="s">
        <v>42</v>
      </c>
      <c r="B1038" s="11" t="s">
        <v>43</v>
      </c>
      <c r="C1038" s="12">
        <v>3</v>
      </c>
      <c r="D1038" s="12">
        <v>37</v>
      </c>
      <c r="E1038" s="12">
        <v>371</v>
      </c>
      <c r="F1038" s="12">
        <v>1</v>
      </c>
      <c r="G1038" s="11">
        <v>5</v>
      </c>
      <c r="H1038" s="13">
        <v>43945</v>
      </c>
      <c r="I1038" s="12"/>
      <c r="J1038" s="11" t="s">
        <v>1230</v>
      </c>
      <c r="K1038" s="11" t="s">
        <v>1231</v>
      </c>
      <c r="L1038" s="14" t="s">
        <v>44</v>
      </c>
      <c r="M1038" s="15" t="s">
        <v>44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27</v>
      </c>
      <c r="Z1038" s="16" t="s">
        <v>521</v>
      </c>
      <c r="AA1038" s="17"/>
      <c r="AB1038" s="17"/>
      <c r="AC1038" s="11" t="s">
        <v>47</v>
      </c>
      <c r="AD1038" s="11" t="s">
        <v>44</v>
      </c>
      <c r="AE1038" s="11" t="s">
        <v>44</v>
      </c>
      <c r="AF1038" s="11" t="s">
        <v>44</v>
      </c>
      <c r="AG1038" s="11" t="s">
        <v>44</v>
      </c>
      <c r="AH1038" s="18" t="s">
        <v>3</v>
      </c>
      <c r="AI1038" s="11" t="s">
        <v>44</v>
      </c>
      <c r="AJ1038" s="11"/>
      <c r="AK1038" s="11"/>
      <c r="AL1038" s="11"/>
    </row>
    <row r="1039" spans="1:38" ht="15.75" customHeight="1">
      <c r="A1039" s="11" t="s">
        <v>42</v>
      </c>
      <c r="B1039" s="11" t="s">
        <v>43</v>
      </c>
      <c r="C1039" s="12">
        <v>3</v>
      </c>
      <c r="D1039" s="12">
        <v>37</v>
      </c>
      <c r="E1039" s="12">
        <v>372</v>
      </c>
      <c r="F1039" s="12">
        <v>1</v>
      </c>
      <c r="G1039" s="11">
        <v>8</v>
      </c>
      <c r="H1039" s="13">
        <v>44040</v>
      </c>
      <c r="I1039" s="12"/>
      <c r="J1039" s="11" t="s">
        <v>1232</v>
      </c>
      <c r="K1039" s="11" t="s">
        <v>1233</v>
      </c>
      <c r="L1039" s="14" t="s">
        <v>44</v>
      </c>
      <c r="M1039" s="15" t="s">
        <v>44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38</v>
      </c>
      <c r="Z1039" s="16" t="s">
        <v>521</v>
      </c>
      <c r="AA1039" s="17"/>
      <c r="AB1039" s="17"/>
      <c r="AC1039" s="11" t="s">
        <v>47</v>
      </c>
      <c r="AD1039" s="11" t="s">
        <v>44</v>
      </c>
      <c r="AE1039" s="11" t="s">
        <v>44</v>
      </c>
      <c r="AF1039" s="11" t="s">
        <v>44</v>
      </c>
      <c r="AG1039" s="11" t="s">
        <v>44</v>
      </c>
      <c r="AH1039" s="18" t="s">
        <v>3</v>
      </c>
      <c r="AI1039" s="11" t="s">
        <v>44</v>
      </c>
      <c r="AJ1039" s="11"/>
      <c r="AK1039" s="11"/>
      <c r="AL1039" s="11"/>
    </row>
    <row r="1040" spans="1:38" ht="15.75" customHeight="1">
      <c r="A1040" s="11" t="s">
        <v>42</v>
      </c>
      <c r="B1040" s="11" t="s">
        <v>43</v>
      </c>
      <c r="C1040" s="12">
        <v>3</v>
      </c>
      <c r="D1040" s="12">
        <v>37</v>
      </c>
      <c r="E1040" s="12">
        <v>373</v>
      </c>
      <c r="F1040" s="12">
        <v>1</v>
      </c>
      <c r="G1040" s="11">
        <v>8</v>
      </c>
      <c r="H1040" s="13">
        <v>44040</v>
      </c>
      <c r="I1040" s="12"/>
      <c r="J1040" s="11" t="s">
        <v>1234</v>
      </c>
      <c r="K1040" s="11" t="s">
        <v>1235</v>
      </c>
      <c r="L1040" s="14" t="s">
        <v>44</v>
      </c>
      <c r="M1040" s="15" t="s">
        <v>44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38</v>
      </c>
      <c r="Z1040" s="16" t="s">
        <v>521</v>
      </c>
      <c r="AA1040" s="17"/>
      <c r="AB1040" s="17"/>
      <c r="AC1040" s="11" t="s">
        <v>47</v>
      </c>
      <c r="AD1040" s="11" t="s">
        <v>44</v>
      </c>
      <c r="AE1040" s="11" t="s">
        <v>44</v>
      </c>
      <c r="AF1040" s="11" t="s">
        <v>44</v>
      </c>
      <c r="AG1040" s="11" t="s">
        <v>44</v>
      </c>
      <c r="AH1040" s="18" t="s">
        <v>3</v>
      </c>
      <c r="AI1040" s="11" t="s">
        <v>44</v>
      </c>
      <c r="AJ1040" s="11"/>
      <c r="AK1040" s="11"/>
      <c r="AL1040" s="11"/>
    </row>
    <row r="1041" spans="1:38" ht="15.75" customHeight="1">
      <c r="A1041" s="11" t="s">
        <v>42</v>
      </c>
      <c r="B1041" s="11" t="s">
        <v>43</v>
      </c>
      <c r="C1041" s="12">
        <v>3</v>
      </c>
      <c r="D1041" s="12">
        <v>37</v>
      </c>
      <c r="E1041" s="12">
        <v>374</v>
      </c>
      <c r="F1041" s="12">
        <v>1</v>
      </c>
      <c r="G1041" s="11">
        <v>10</v>
      </c>
      <c r="H1041" s="13">
        <v>44040</v>
      </c>
      <c r="I1041" s="12"/>
      <c r="J1041" s="11" t="s">
        <v>1236</v>
      </c>
      <c r="K1041" s="11" t="s">
        <v>1237</v>
      </c>
      <c r="L1041" s="14" t="s">
        <v>44</v>
      </c>
      <c r="M1041" s="15" t="s">
        <v>44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54</v>
      </c>
      <c r="Z1041" s="16" t="s">
        <v>521</v>
      </c>
      <c r="AA1041" s="17"/>
      <c r="AB1041" s="17"/>
      <c r="AC1041" s="11" t="s">
        <v>47</v>
      </c>
      <c r="AD1041" s="11" t="s">
        <v>44</v>
      </c>
      <c r="AE1041" s="11" t="s">
        <v>44</v>
      </c>
      <c r="AF1041" s="11" t="s">
        <v>44</v>
      </c>
      <c r="AG1041" s="11" t="s">
        <v>44</v>
      </c>
      <c r="AH1041" s="18" t="s">
        <v>3</v>
      </c>
      <c r="AI1041" s="11" t="s">
        <v>44</v>
      </c>
      <c r="AJ1041" s="11"/>
      <c r="AK1041" s="11"/>
      <c r="AL1041" s="11"/>
    </row>
    <row r="1042" spans="1:38" ht="15.75" customHeight="1">
      <c r="A1042" s="11" t="s">
        <v>42</v>
      </c>
      <c r="B1042" s="11" t="s">
        <v>43</v>
      </c>
      <c r="C1042" s="12">
        <v>3</v>
      </c>
      <c r="D1042" s="12">
        <v>37</v>
      </c>
      <c r="E1042" s="12">
        <v>375</v>
      </c>
      <c r="F1042" s="12">
        <v>1</v>
      </c>
      <c r="G1042" s="11">
        <v>10</v>
      </c>
      <c r="H1042" s="13">
        <v>44040</v>
      </c>
      <c r="I1042" s="12"/>
      <c r="J1042" s="11" t="s">
        <v>1238</v>
      </c>
      <c r="K1042" s="11" t="s">
        <v>1239</v>
      </c>
      <c r="L1042" s="14" t="s">
        <v>44</v>
      </c>
      <c r="M1042" s="15" t="s">
        <v>44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54</v>
      </c>
      <c r="Z1042" s="16" t="s">
        <v>521</v>
      </c>
      <c r="AA1042" s="17"/>
      <c r="AB1042" s="17"/>
      <c r="AC1042" s="11" t="s">
        <v>47</v>
      </c>
      <c r="AD1042" s="11" t="s">
        <v>44</v>
      </c>
      <c r="AE1042" s="11" t="s">
        <v>44</v>
      </c>
      <c r="AF1042" s="11" t="s">
        <v>44</v>
      </c>
      <c r="AG1042" s="11" t="s">
        <v>44</v>
      </c>
      <c r="AH1042" s="18" t="s">
        <v>3</v>
      </c>
      <c r="AI1042" s="11" t="s">
        <v>44</v>
      </c>
      <c r="AJ1042" s="11"/>
      <c r="AK1042" s="11"/>
      <c r="AL1042" s="11"/>
    </row>
    <row r="1043" spans="1:38" ht="15.75" customHeight="1">
      <c r="A1043" s="11" t="s">
        <v>42</v>
      </c>
      <c r="B1043" s="11" t="s">
        <v>43</v>
      </c>
      <c r="C1043" s="12">
        <v>3</v>
      </c>
      <c r="D1043" s="12">
        <v>37</v>
      </c>
      <c r="E1043" s="12">
        <v>376</v>
      </c>
      <c r="F1043" s="12">
        <v>1</v>
      </c>
      <c r="G1043" s="11">
        <v>10</v>
      </c>
      <c r="H1043" s="13">
        <v>44040</v>
      </c>
      <c r="I1043" s="12"/>
      <c r="J1043" s="11" t="s">
        <v>1240</v>
      </c>
      <c r="K1043" s="11" t="s">
        <v>1241</v>
      </c>
      <c r="L1043" s="14" t="s">
        <v>44</v>
      </c>
      <c r="M1043" s="15" t="s">
        <v>44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54</v>
      </c>
      <c r="Z1043" s="16" t="s">
        <v>521</v>
      </c>
      <c r="AA1043" s="17"/>
      <c r="AB1043" s="17"/>
      <c r="AC1043" s="11" t="s">
        <v>47</v>
      </c>
      <c r="AD1043" s="11" t="s">
        <v>44</v>
      </c>
      <c r="AE1043" s="11" t="s">
        <v>44</v>
      </c>
      <c r="AF1043" s="11" t="s">
        <v>44</v>
      </c>
      <c r="AG1043" s="11" t="s">
        <v>44</v>
      </c>
      <c r="AH1043" s="18" t="s">
        <v>3</v>
      </c>
      <c r="AI1043" s="11" t="s">
        <v>44</v>
      </c>
      <c r="AJ1043" s="11"/>
      <c r="AK1043" s="11"/>
      <c r="AL1043" s="11"/>
    </row>
    <row r="1044" spans="1:38" ht="15.75" customHeight="1">
      <c r="A1044" s="11" t="s">
        <v>42</v>
      </c>
      <c r="B1044" s="11" t="s">
        <v>43</v>
      </c>
      <c r="C1044" s="12">
        <v>3</v>
      </c>
      <c r="D1044" s="12">
        <v>37</v>
      </c>
      <c r="E1044" s="12">
        <v>377</v>
      </c>
      <c r="F1044" s="12">
        <v>1</v>
      </c>
      <c r="G1044" s="11">
        <v>10</v>
      </c>
      <c r="H1044" s="13">
        <v>44040</v>
      </c>
      <c r="I1044" s="12"/>
      <c r="J1044" s="11" t="s">
        <v>1242</v>
      </c>
      <c r="K1044" s="11" t="s">
        <v>1243</v>
      </c>
      <c r="L1044" s="14" t="s">
        <v>44</v>
      </c>
      <c r="M1044" s="15" t="s">
        <v>44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54</v>
      </c>
      <c r="Z1044" s="16" t="s">
        <v>521</v>
      </c>
      <c r="AA1044" s="17"/>
      <c r="AB1044" s="17"/>
      <c r="AC1044" s="11" t="s">
        <v>47</v>
      </c>
      <c r="AD1044" s="11" t="s">
        <v>44</v>
      </c>
      <c r="AE1044" s="11" t="s">
        <v>44</v>
      </c>
      <c r="AF1044" s="11" t="s">
        <v>44</v>
      </c>
      <c r="AG1044" s="11" t="s">
        <v>44</v>
      </c>
      <c r="AH1044" s="18" t="s">
        <v>3</v>
      </c>
      <c r="AI1044" s="11" t="s">
        <v>44</v>
      </c>
      <c r="AJ1044" s="11"/>
      <c r="AK1044" s="11"/>
      <c r="AL1044" s="11"/>
    </row>
    <row r="1045" spans="1:38" ht="15.75" customHeight="1">
      <c r="A1045" s="11" t="s">
        <v>42</v>
      </c>
      <c r="B1045" s="11" t="s">
        <v>43</v>
      </c>
      <c r="C1045" s="12">
        <v>3</v>
      </c>
      <c r="D1045" s="12">
        <v>37</v>
      </c>
      <c r="E1045" s="12">
        <v>378</v>
      </c>
      <c r="F1045" s="12">
        <v>1</v>
      </c>
      <c r="G1045" s="11">
        <v>4</v>
      </c>
      <c r="H1045" s="13">
        <v>44070</v>
      </c>
      <c r="I1045" s="12"/>
      <c r="J1045" s="11" t="s">
        <v>1244</v>
      </c>
      <c r="K1045" s="11" t="s">
        <v>1245</v>
      </c>
      <c r="L1045" s="14" t="s">
        <v>44</v>
      </c>
      <c r="M1045" s="15" t="s">
        <v>44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19</v>
      </c>
      <c r="Z1045" s="16" t="s">
        <v>521</v>
      </c>
      <c r="AA1045" s="17"/>
      <c r="AB1045" s="17"/>
      <c r="AC1045" s="11" t="s">
        <v>47</v>
      </c>
      <c r="AD1045" s="11" t="s">
        <v>44</v>
      </c>
      <c r="AE1045" s="11" t="s">
        <v>44</v>
      </c>
      <c r="AF1045" s="11" t="s">
        <v>44</v>
      </c>
      <c r="AG1045" s="11" t="s">
        <v>44</v>
      </c>
      <c r="AH1045" s="18" t="s">
        <v>3</v>
      </c>
      <c r="AI1045" s="11" t="s">
        <v>44</v>
      </c>
      <c r="AJ1045" s="11"/>
      <c r="AK1045" s="11"/>
      <c r="AL1045" s="11"/>
    </row>
    <row r="1046" spans="1:38" ht="15.75" customHeight="1">
      <c r="A1046" s="11" t="s">
        <v>42</v>
      </c>
      <c r="B1046" s="11" t="s">
        <v>43</v>
      </c>
      <c r="C1046" s="12">
        <v>3</v>
      </c>
      <c r="D1046" s="12">
        <v>37</v>
      </c>
      <c r="E1046" s="12">
        <v>379</v>
      </c>
      <c r="F1046" s="12">
        <v>1</v>
      </c>
      <c r="G1046" s="11">
        <v>4</v>
      </c>
      <c r="H1046" s="13">
        <v>44070</v>
      </c>
      <c r="I1046" s="12"/>
      <c r="J1046" s="11" t="s">
        <v>1246</v>
      </c>
      <c r="K1046" s="11" t="s">
        <v>1247</v>
      </c>
      <c r="L1046" s="14" t="s">
        <v>44</v>
      </c>
      <c r="M1046" s="15" t="s">
        <v>44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19</v>
      </c>
      <c r="Z1046" s="16" t="s">
        <v>521</v>
      </c>
      <c r="AA1046" s="17"/>
      <c r="AB1046" s="17"/>
      <c r="AC1046" s="11" t="s">
        <v>47</v>
      </c>
      <c r="AD1046" s="11" t="s">
        <v>44</v>
      </c>
      <c r="AE1046" s="11" t="s">
        <v>44</v>
      </c>
      <c r="AF1046" s="11" t="s">
        <v>44</v>
      </c>
      <c r="AG1046" s="11" t="s">
        <v>44</v>
      </c>
      <c r="AH1046" s="18" t="s">
        <v>3</v>
      </c>
      <c r="AI1046" s="11" t="s">
        <v>44</v>
      </c>
      <c r="AJ1046" s="11"/>
      <c r="AK1046" s="11"/>
      <c r="AL1046" s="11"/>
    </row>
    <row r="1047" spans="1:38" ht="15.75" customHeight="1">
      <c r="A1047" s="11" t="s">
        <v>42</v>
      </c>
      <c r="B1047" s="11" t="s">
        <v>43</v>
      </c>
      <c r="C1047" s="12">
        <v>3</v>
      </c>
      <c r="D1047" s="12">
        <v>37</v>
      </c>
      <c r="E1047" s="12">
        <v>380</v>
      </c>
      <c r="F1047" s="12">
        <v>1</v>
      </c>
      <c r="G1047" s="11">
        <v>5</v>
      </c>
      <c r="H1047" s="13">
        <v>44070</v>
      </c>
      <c r="I1047" s="12"/>
      <c r="J1047" s="11" t="s">
        <v>1248</v>
      </c>
      <c r="K1047" s="11" t="s">
        <v>1249</v>
      </c>
      <c r="L1047" s="14" t="s">
        <v>44</v>
      </c>
      <c r="M1047" s="15" t="s">
        <v>44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27</v>
      </c>
      <c r="Z1047" s="16" t="s">
        <v>521</v>
      </c>
      <c r="AA1047" s="17"/>
      <c r="AB1047" s="17"/>
      <c r="AC1047" s="11" t="s">
        <v>47</v>
      </c>
      <c r="AD1047" s="11" t="s">
        <v>44</v>
      </c>
      <c r="AE1047" s="11" t="s">
        <v>44</v>
      </c>
      <c r="AF1047" s="11" t="s">
        <v>44</v>
      </c>
      <c r="AG1047" s="11" t="s">
        <v>44</v>
      </c>
      <c r="AH1047" s="18" t="s">
        <v>3</v>
      </c>
      <c r="AI1047" s="11" t="s">
        <v>44</v>
      </c>
      <c r="AJ1047" s="11"/>
      <c r="AK1047" s="11"/>
      <c r="AL1047" s="11"/>
    </row>
    <row r="1048" spans="1:38" ht="15.75" customHeight="1">
      <c r="A1048" s="11" t="s">
        <v>42</v>
      </c>
      <c r="B1048" s="11" t="s">
        <v>43</v>
      </c>
      <c r="C1048" s="12">
        <v>3</v>
      </c>
      <c r="D1048" s="12">
        <v>37</v>
      </c>
      <c r="E1048" s="12">
        <v>381</v>
      </c>
      <c r="F1048" s="12">
        <v>1</v>
      </c>
      <c r="G1048" s="11">
        <v>5</v>
      </c>
      <c r="H1048" s="13">
        <v>44070</v>
      </c>
      <c r="I1048" s="12"/>
      <c r="J1048" s="11" t="s">
        <v>1250</v>
      </c>
      <c r="K1048" s="11" t="s">
        <v>1251</v>
      </c>
      <c r="L1048" s="14" t="s">
        <v>44</v>
      </c>
      <c r="M1048" s="15" t="s">
        <v>44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27</v>
      </c>
      <c r="Z1048" s="16" t="s">
        <v>521</v>
      </c>
      <c r="AA1048" s="17"/>
      <c r="AB1048" s="17"/>
      <c r="AC1048" s="11" t="s">
        <v>47</v>
      </c>
      <c r="AD1048" s="11" t="s">
        <v>44</v>
      </c>
      <c r="AE1048" s="11" t="s">
        <v>44</v>
      </c>
      <c r="AF1048" s="11" t="s">
        <v>44</v>
      </c>
      <c r="AG1048" s="11" t="s">
        <v>44</v>
      </c>
      <c r="AH1048" s="18" t="s">
        <v>3</v>
      </c>
      <c r="AI1048" s="11" t="s">
        <v>44</v>
      </c>
      <c r="AJ1048" s="11"/>
      <c r="AK1048" s="11"/>
      <c r="AL1048" s="11"/>
    </row>
    <row r="1049" spans="1:38" ht="15.75" customHeight="1">
      <c r="A1049" s="11" t="s">
        <v>42</v>
      </c>
      <c r="B1049" s="11" t="s">
        <v>43</v>
      </c>
      <c r="C1049" s="12">
        <v>3</v>
      </c>
      <c r="D1049" s="12">
        <v>37</v>
      </c>
      <c r="E1049" s="12">
        <v>382</v>
      </c>
      <c r="F1049" s="12">
        <v>1</v>
      </c>
      <c r="G1049" s="11">
        <v>5</v>
      </c>
      <c r="H1049" s="13">
        <v>44070</v>
      </c>
      <c r="I1049" s="12"/>
      <c r="J1049" s="11" t="s">
        <v>1252</v>
      </c>
      <c r="K1049" s="11" t="s">
        <v>1253</v>
      </c>
      <c r="L1049" s="14" t="s">
        <v>44</v>
      </c>
      <c r="M1049" s="15" t="s">
        <v>44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27</v>
      </c>
      <c r="Z1049" s="16" t="s">
        <v>521</v>
      </c>
      <c r="AA1049" s="17"/>
      <c r="AB1049" s="17"/>
      <c r="AC1049" s="11" t="s">
        <v>47</v>
      </c>
      <c r="AD1049" s="11" t="s">
        <v>44</v>
      </c>
      <c r="AE1049" s="11" t="s">
        <v>44</v>
      </c>
      <c r="AF1049" s="11" t="s">
        <v>44</v>
      </c>
      <c r="AG1049" s="11" t="s">
        <v>44</v>
      </c>
      <c r="AH1049" s="18" t="s">
        <v>3</v>
      </c>
      <c r="AI1049" s="11" t="s">
        <v>44</v>
      </c>
      <c r="AJ1049" s="11"/>
      <c r="AK1049" s="11"/>
      <c r="AL1049" s="11"/>
    </row>
    <row r="1050" spans="1:38" ht="15.75" customHeight="1">
      <c r="A1050" s="11" t="s">
        <v>42</v>
      </c>
      <c r="B1050" s="11" t="s">
        <v>43</v>
      </c>
      <c r="C1050" s="12">
        <v>3</v>
      </c>
      <c r="D1050" s="12">
        <v>37</v>
      </c>
      <c r="E1050" s="12">
        <v>383</v>
      </c>
      <c r="F1050" s="12">
        <v>1</v>
      </c>
      <c r="G1050" s="11">
        <v>5</v>
      </c>
      <c r="H1050" s="13">
        <v>44070</v>
      </c>
      <c r="I1050" s="12"/>
      <c r="J1050" s="11" t="s">
        <v>1254</v>
      </c>
      <c r="K1050" s="11" t="s">
        <v>1255</v>
      </c>
      <c r="L1050" s="14" t="s">
        <v>44</v>
      </c>
      <c r="M1050" s="15" t="s">
        <v>44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27</v>
      </c>
      <c r="Z1050" s="16" t="s">
        <v>521</v>
      </c>
      <c r="AA1050" s="17"/>
      <c r="AB1050" s="17"/>
      <c r="AC1050" s="11" t="s">
        <v>47</v>
      </c>
      <c r="AD1050" s="11" t="s">
        <v>44</v>
      </c>
      <c r="AE1050" s="11" t="s">
        <v>44</v>
      </c>
      <c r="AF1050" s="11" t="s">
        <v>44</v>
      </c>
      <c r="AG1050" s="11" t="s">
        <v>44</v>
      </c>
      <c r="AH1050" s="18" t="s">
        <v>3</v>
      </c>
      <c r="AI1050" s="11" t="s">
        <v>44</v>
      </c>
      <c r="AJ1050" s="11"/>
      <c r="AK1050" s="11"/>
      <c r="AL1050" s="11"/>
    </row>
    <row r="1051" spans="1:38" ht="15.75" customHeight="1">
      <c r="A1051" s="11" t="s">
        <v>42</v>
      </c>
      <c r="B1051" s="11" t="s">
        <v>43</v>
      </c>
      <c r="C1051" s="12">
        <v>3</v>
      </c>
      <c r="D1051" s="12">
        <v>37</v>
      </c>
      <c r="E1051" s="12">
        <v>384</v>
      </c>
      <c r="F1051" s="12">
        <v>1</v>
      </c>
      <c r="G1051" s="11">
        <v>8</v>
      </c>
      <c r="H1051" s="13">
        <v>44097</v>
      </c>
      <c r="I1051" s="12"/>
      <c r="J1051" s="11" t="s">
        <v>1256</v>
      </c>
      <c r="K1051" s="11" t="s">
        <v>1257</v>
      </c>
      <c r="L1051" s="14" t="s">
        <v>44</v>
      </c>
      <c r="M1051" s="15" t="s">
        <v>44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38</v>
      </c>
      <c r="Z1051" s="16" t="s">
        <v>521</v>
      </c>
      <c r="AA1051" s="17"/>
      <c r="AB1051" s="17"/>
      <c r="AC1051" s="11" t="s">
        <v>47</v>
      </c>
      <c r="AD1051" s="11" t="s">
        <v>44</v>
      </c>
      <c r="AE1051" s="11" t="s">
        <v>44</v>
      </c>
      <c r="AF1051" s="11" t="s">
        <v>44</v>
      </c>
      <c r="AG1051" s="11" t="s">
        <v>44</v>
      </c>
      <c r="AH1051" s="18" t="s">
        <v>3</v>
      </c>
      <c r="AI1051" s="11" t="s">
        <v>44</v>
      </c>
      <c r="AJ1051" s="11"/>
      <c r="AK1051" s="11"/>
      <c r="AL1051" s="11"/>
    </row>
    <row r="1052" spans="1:38" ht="15.75" customHeight="1">
      <c r="A1052" s="11" t="s">
        <v>42</v>
      </c>
      <c r="B1052" s="11" t="s">
        <v>43</v>
      </c>
      <c r="C1052" s="12">
        <v>3</v>
      </c>
      <c r="D1052" s="12">
        <v>37</v>
      </c>
      <c r="E1052" s="12">
        <v>385</v>
      </c>
      <c r="F1052" s="12">
        <v>1</v>
      </c>
      <c r="G1052" s="11">
        <v>8</v>
      </c>
      <c r="H1052" s="13">
        <v>44097</v>
      </c>
      <c r="I1052" s="12"/>
      <c r="J1052" s="11" t="s">
        <v>1258</v>
      </c>
      <c r="K1052" s="11" t="s">
        <v>1259</v>
      </c>
      <c r="L1052" s="14" t="s">
        <v>44</v>
      </c>
      <c r="M1052" s="15" t="s">
        <v>44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38</v>
      </c>
      <c r="Z1052" s="16" t="s">
        <v>521</v>
      </c>
      <c r="AA1052" s="17"/>
      <c r="AB1052" s="17"/>
      <c r="AC1052" s="11" t="s">
        <v>47</v>
      </c>
      <c r="AD1052" s="11" t="s">
        <v>44</v>
      </c>
      <c r="AE1052" s="11" t="s">
        <v>44</v>
      </c>
      <c r="AF1052" s="11" t="s">
        <v>44</v>
      </c>
      <c r="AG1052" s="11" t="s">
        <v>44</v>
      </c>
      <c r="AH1052" s="18" t="s">
        <v>3</v>
      </c>
      <c r="AI1052" s="11" t="s">
        <v>44</v>
      </c>
      <c r="AJ1052" s="11"/>
      <c r="AK1052" s="11"/>
      <c r="AL1052" s="11"/>
    </row>
    <row r="1053" spans="1:38" ht="15.75" customHeight="1">
      <c r="A1053" s="11" t="s">
        <v>42</v>
      </c>
      <c r="B1053" s="11" t="s">
        <v>43</v>
      </c>
      <c r="C1053" s="12">
        <v>3</v>
      </c>
      <c r="D1053" s="12">
        <v>37</v>
      </c>
      <c r="E1053" s="12">
        <v>386</v>
      </c>
      <c r="F1053" s="12">
        <v>1</v>
      </c>
      <c r="G1053" s="11">
        <v>10</v>
      </c>
      <c r="H1053" s="13">
        <v>44097</v>
      </c>
      <c r="I1053" s="12"/>
      <c r="J1053" s="11" t="s">
        <v>1260</v>
      </c>
      <c r="K1053" s="11" t="s">
        <v>1261</v>
      </c>
      <c r="L1053" s="14" t="s">
        <v>44</v>
      </c>
      <c r="M1053" s="15" t="s">
        <v>44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54</v>
      </c>
      <c r="Z1053" s="16" t="s">
        <v>521</v>
      </c>
      <c r="AA1053" s="17"/>
      <c r="AB1053" s="17"/>
      <c r="AC1053" s="11" t="s">
        <v>47</v>
      </c>
      <c r="AD1053" s="11" t="s">
        <v>44</v>
      </c>
      <c r="AE1053" s="11" t="s">
        <v>44</v>
      </c>
      <c r="AF1053" s="11" t="s">
        <v>44</v>
      </c>
      <c r="AG1053" s="11" t="s">
        <v>44</v>
      </c>
      <c r="AH1053" s="18" t="s">
        <v>3</v>
      </c>
      <c r="AI1053" s="11" t="s">
        <v>44</v>
      </c>
      <c r="AJ1053" s="11"/>
      <c r="AK1053" s="11"/>
      <c r="AL1053" s="11"/>
    </row>
    <row r="1054" spans="1:38" ht="15.75" customHeight="1">
      <c r="A1054" s="11" t="s">
        <v>42</v>
      </c>
      <c r="B1054" s="11" t="s">
        <v>43</v>
      </c>
      <c r="C1054" s="12">
        <v>3</v>
      </c>
      <c r="D1054" s="12">
        <v>37</v>
      </c>
      <c r="E1054" s="12">
        <v>387</v>
      </c>
      <c r="F1054" s="12">
        <v>1</v>
      </c>
      <c r="G1054" s="11">
        <v>10</v>
      </c>
      <c r="H1054" s="13">
        <v>44097</v>
      </c>
      <c r="I1054" s="12"/>
      <c r="J1054" s="11" t="s">
        <v>1262</v>
      </c>
      <c r="K1054" s="11" t="s">
        <v>1263</v>
      </c>
      <c r="L1054" s="14" t="s">
        <v>44</v>
      </c>
      <c r="M1054" s="15" t="s">
        <v>44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54</v>
      </c>
      <c r="Z1054" s="16" t="s">
        <v>521</v>
      </c>
      <c r="AA1054" s="17"/>
      <c r="AB1054" s="17"/>
      <c r="AC1054" s="11" t="s">
        <v>47</v>
      </c>
      <c r="AD1054" s="11" t="s">
        <v>44</v>
      </c>
      <c r="AE1054" s="11" t="s">
        <v>44</v>
      </c>
      <c r="AF1054" s="11" t="s">
        <v>44</v>
      </c>
      <c r="AG1054" s="11" t="s">
        <v>44</v>
      </c>
      <c r="AH1054" s="18" t="s">
        <v>3</v>
      </c>
      <c r="AI1054" s="11" t="s">
        <v>44</v>
      </c>
      <c r="AJ1054" s="11"/>
      <c r="AK1054" s="11"/>
      <c r="AL1054" s="11"/>
    </row>
    <row r="1055" spans="1:38" ht="15.75" customHeight="1">
      <c r="A1055" s="11" t="s">
        <v>42</v>
      </c>
      <c r="B1055" s="11" t="s">
        <v>43</v>
      </c>
      <c r="C1055" s="12">
        <v>3</v>
      </c>
      <c r="D1055" s="12">
        <v>37</v>
      </c>
      <c r="E1055" s="12">
        <v>388</v>
      </c>
      <c r="F1055" s="12">
        <v>1</v>
      </c>
      <c r="G1055" s="11">
        <v>10</v>
      </c>
      <c r="H1055" s="13">
        <v>44097</v>
      </c>
      <c r="I1055" s="12"/>
      <c r="J1055" s="11" t="s">
        <v>1264</v>
      </c>
      <c r="K1055" s="11" t="s">
        <v>1265</v>
      </c>
      <c r="L1055" s="14" t="s">
        <v>44</v>
      </c>
      <c r="M1055" s="15" t="s">
        <v>44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54</v>
      </c>
      <c r="Z1055" s="16" t="s">
        <v>521</v>
      </c>
      <c r="AA1055" s="17"/>
      <c r="AB1055" s="17"/>
      <c r="AC1055" s="11" t="s">
        <v>47</v>
      </c>
      <c r="AD1055" s="11" t="s">
        <v>44</v>
      </c>
      <c r="AE1055" s="11" t="s">
        <v>44</v>
      </c>
      <c r="AF1055" s="11" t="s">
        <v>44</v>
      </c>
      <c r="AG1055" s="11" t="s">
        <v>44</v>
      </c>
      <c r="AH1055" s="18" t="s">
        <v>3</v>
      </c>
      <c r="AI1055" s="11" t="s">
        <v>44</v>
      </c>
      <c r="AJ1055" s="11"/>
      <c r="AK1055" s="11"/>
      <c r="AL1055" s="11"/>
    </row>
    <row r="1056" spans="1:38" ht="15.75" customHeight="1">
      <c r="A1056" s="11" t="s">
        <v>42</v>
      </c>
      <c r="B1056" s="11" t="s">
        <v>43</v>
      </c>
      <c r="C1056" s="12">
        <v>3</v>
      </c>
      <c r="D1056" s="12">
        <v>37</v>
      </c>
      <c r="E1056" s="12">
        <v>389</v>
      </c>
      <c r="F1056" s="12">
        <v>1</v>
      </c>
      <c r="G1056" s="11">
        <v>10</v>
      </c>
      <c r="H1056" s="13">
        <v>44097</v>
      </c>
      <c r="I1056" s="12"/>
      <c r="J1056" s="11" t="s">
        <v>1266</v>
      </c>
      <c r="K1056" s="11" t="s">
        <v>1267</v>
      </c>
      <c r="L1056" s="14" t="s">
        <v>44</v>
      </c>
      <c r="M1056" s="15" t="s">
        <v>44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0</v>
      </c>
      <c r="W1056" s="11">
        <v>0</v>
      </c>
      <c r="X1056" s="11">
        <v>0</v>
      </c>
      <c r="Y1056" s="11">
        <v>54</v>
      </c>
      <c r="Z1056" s="16" t="s">
        <v>521</v>
      </c>
      <c r="AA1056" s="17"/>
      <c r="AB1056" s="17"/>
      <c r="AC1056" s="11" t="s">
        <v>47</v>
      </c>
      <c r="AD1056" s="11" t="s">
        <v>44</v>
      </c>
      <c r="AE1056" s="11" t="s">
        <v>44</v>
      </c>
      <c r="AF1056" s="11" t="s">
        <v>44</v>
      </c>
      <c r="AG1056" s="11" t="s">
        <v>44</v>
      </c>
      <c r="AH1056" s="18" t="s">
        <v>3</v>
      </c>
      <c r="AI1056" s="11" t="s">
        <v>44</v>
      </c>
      <c r="AJ1056" s="11"/>
      <c r="AK1056" s="11"/>
      <c r="AL1056" s="11"/>
    </row>
    <row r="1057" spans="1:38" ht="15.75" customHeight="1">
      <c r="A1057" s="11" t="s">
        <v>42</v>
      </c>
      <c r="B1057" s="11" t="s">
        <v>43</v>
      </c>
      <c r="C1057" s="12">
        <v>3</v>
      </c>
      <c r="D1057" s="12">
        <v>37</v>
      </c>
      <c r="E1057" s="12">
        <v>390</v>
      </c>
      <c r="F1057" s="12">
        <v>1</v>
      </c>
      <c r="G1057" s="11">
        <v>4</v>
      </c>
      <c r="H1057" s="13">
        <v>44131</v>
      </c>
      <c r="I1057" s="12"/>
      <c r="J1057" s="11" t="s">
        <v>1268</v>
      </c>
      <c r="K1057" s="11" t="s">
        <v>1269</v>
      </c>
      <c r="L1057" s="14" t="s">
        <v>44</v>
      </c>
      <c r="M1057" s="15" t="s">
        <v>44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19</v>
      </c>
      <c r="Z1057" s="16" t="s">
        <v>521</v>
      </c>
      <c r="AA1057" s="17"/>
      <c r="AB1057" s="17"/>
      <c r="AC1057" s="11" t="s">
        <v>47</v>
      </c>
      <c r="AD1057" s="11" t="s">
        <v>44</v>
      </c>
      <c r="AE1057" s="11" t="s">
        <v>44</v>
      </c>
      <c r="AF1057" s="11" t="s">
        <v>44</v>
      </c>
      <c r="AG1057" s="11" t="s">
        <v>44</v>
      </c>
      <c r="AH1057" s="18" t="s">
        <v>3</v>
      </c>
      <c r="AI1057" s="11" t="s">
        <v>44</v>
      </c>
      <c r="AJ1057" s="11"/>
      <c r="AK1057" s="11"/>
      <c r="AL1057" s="11"/>
    </row>
    <row r="1058" spans="1:38" ht="15.75" customHeight="1">
      <c r="A1058" s="11" t="s">
        <v>42</v>
      </c>
      <c r="B1058" s="11" t="s">
        <v>43</v>
      </c>
      <c r="C1058" s="12">
        <v>3</v>
      </c>
      <c r="D1058" s="12">
        <v>37</v>
      </c>
      <c r="E1058" s="12">
        <v>391</v>
      </c>
      <c r="F1058" s="12">
        <v>1</v>
      </c>
      <c r="G1058" s="11">
        <v>4</v>
      </c>
      <c r="H1058" s="13">
        <v>44131</v>
      </c>
      <c r="I1058" s="12"/>
      <c r="J1058" s="11" t="s">
        <v>1270</v>
      </c>
      <c r="K1058" s="11" t="s">
        <v>1271</v>
      </c>
      <c r="L1058" s="14" t="s">
        <v>44</v>
      </c>
      <c r="M1058" s="15" t="s">
        <v>44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19</v>
      </c>
      <c r="Z1058" s="16" t="s">
        <v>521</v>
      </c>
      <c r="AA1058" s="17"/>
      <c r="AB1058" s="17"/>
      <c r="AC1058" s="11" t="s">
        <v>47</v>
      </c>
      <c r="AD1058" s="11" t="s">
        <v>44</v>
      </c>
      <c r="AE1058" s="11" t="s">
        <v>44</v>
      </c>
      <c r="AF1058" s="11" t="s">
        <v>44</v>
      </c>
      <c r="AG1058" s="11" t="s">
        <v>44</v>
      </c>
      <c r="AH1058" s="18" t="s">
        <v>3</v>
      </c>
      <c r="AI1058" s="11" t="s">
        <v>44</v>
      </c>
      <c r="AJ1058" s="11"/>
      <c r="AK1058" s="11"/>
      <c r="AL1058" s="11"/>
    </row>
    <row r="1059" spans="1:38" ht="15.75" customHeight="1">
      <c r="A1059" s="11" t="s">
        <v>42</v>
      </c>
      <c r="B1059" s="11" t="s">
        <v>43</v>
      </c>
      <c r="C1059" s="12">
        <v>3</v>
      </c>
      <c r="D1059" s="12">
        <v>37</v>
      </c>
      <c r="E1059" s="12">
        <v>392</v>
      </c>
      <c r="F1059" s="12">
        <v>1</v>
      </c>
      <c r="G1059" s="11">
        <v>5</v>
      </c>
      <c r="H1059" s="13">
        <v>44131</v>
      </c>
      <c r="I1059" s="12"/>
      <c r="J1059" s="11" t="s">
        <v>1272</v>
      </c>
      <c r="K1059" s="11" t="s">
        <v>1273</v>
      </c>
      <c r="L1059" s="14" t="s">
        <v>44</v>
      </c>
      <c r="M1059" s="15" t="s">
        <v>44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27</v>
      </c>
      <c r="Z1059" s="16" t="s">
        <v>521</v>
      </c>
      <c r="AA1059" s="17"/>
      <c r="AB1059" s="17"/>
      <c r="AC1059" s="11" t="s">
        <v>47</v>
      </c>
      <c r="AD1059" s="11" t="s">
        <v>44</v>
      </c>
      <c r="AE1059" s="11" t="s">
        <v>44</v>
      </c>
      <c r="AF1059" s="11" t="s">
        <v>44</v>
      </c>
      <c r="AG1059" s="11" t="s">
        <v>44</v>
      </c>
      <c r="AH1059" s="18" t="s">
        <v>3</v>
      </c>
      <c r="AI1059" s="11" t="s">
        <v>44</v>
      </c>
      <c r="AJ1059" s="11"/>
      <c r="AK1059" s="11"/>
      <c r="AL1059" s="11"/>
    </row>
    <row r="1060" spans="1:38" ht="15.75" customHeight="1">
      <c r="A1060" s="11" t="s">
        <v>42</v>
      </c>
      <c r="B1060" s="11" t="s">
        <v>43</v>
      </c>
      <c r="C1060" s="12">
        <v>3</v>
      </c>
      <c r="D1060" s="12">
        <v>37</v>
      </c>
      <c r="E1060" s="12">
        <v>393</v>
      </c>
      <c r="F1060" s="12">
        <v>1</v>
      </c>
      <c r="G1060" s="11">
        <v>5</v>
      </c>
      <c r="H1060" s="13">
        <v>44131</v>
      </c>
      <c r="I1060" s="12"/>
      <c r="J1060" s="11" t="s">
        <v>1274</v>
      </c>
      <c r="K1060" s="11" t="s">
        <v>1275</v>
      </c>
      <c r="L1060" s="14" t="s">
        <v>44</v>
      </c>
      <c r="M1060" s="15" t="s">
        <v>44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27</v>
      </c>
      <c r="Z1060" s="16" t="s">
        <v>521</v>
      </c>
      <c r="AA1060" s="17"/>
      <c r="AB1060" s="17"/>
      <c r="AC1060" s="11" t="s">
        <v>47</v>
      </c>
      <c r="AD1060" s="11" t="s">
        <v>44</v>
      </c>
      <c r="AE1060" s="11" t="s">
        <v>44</v>
      </c>
      <c r="AF1060" s="11" t="s">
        <v>44</v>
      </c>
      <c r="AG1060" s="11" t="s">
        <v>44</v>
      </c>
      <c r="AH1060" s="18" t="s">
        <v>3</v>
      </c>
      <c r="AI1060" s="11" t="s">
        <v>44</v>
      </c>
      <c r="AJ1060" s="11"/>
      <c r="AK1060" s="11"/>
      <c r="AL1060" s="11"/>
    </row>
    <row r="1061" spans="1:38" ht="15.75" customHeight="1">
      <c r="A1061" s="11" t="s">
        <v>42</v>
      </c>
      <c r="B1061" s="11" t="s">
        <v>43</v>
      </c>
      <c r="C1061" s="12">
        <v>3</v>
      </c>
      <c r="D1061" s="12">
        <v>37</v>
      </c>
      <c r="E1061" s="12">
        <v>394</v>
      </c>
      <c r="F1061" s="12">
        <v>1</v>
      </c>
      <c r="G1061" s="11">
        <v>5</v>
      </c>
      <c r="H1061" s="13">
        <v>44131</v>
      </c>
      <c r="I1061" s="12"/>
      <c r="J1061" s="11" t="s">
        <v>1276</v>
      </c>
      <c r="K1061" s="11" t="s">
        <v>1277</v>
      </c>
      <c r="L1061" s="14" t="s">
        <v>44</v>
      </c>
      <c r="M1061" s="15" t="s">
        <v>44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27</v>
      </c>
      <c r="Z1061" s="16" t="s">
        <v>521</v>
      </c>
      <c r="AA1061" s="17"/>
      <c r="AB1061" s="17"/>
      <c r="AC1061" s="11" t="s">
        <v>47</v>
      </c>
      <c r="AD1061" s="11" t="s">
        <v>44</v>
      </c>
      <c r="AE1061" s="11" t="s">
        <v>44</v>
      </c>
      <c r="AF1061" s="11" t="s">
        <v>44</v>
      </c>
      <c r="AG1061" s="11" t="s">
        <v>44</v>
      </c>
      <c r="AH1061" s="18" t="s">
        <v>3</v>
      </c>
      <c r="AI1061" s="11" t="s">
        <v>44</v>
      </c>
      <c r="AJ1061" s="11"/>
      <c r="AK1061" s="11"/>
      <c r="AL1061" s="11"/>
    </row>
    <row r="1062" spans="1:38" ht="15.75" customHeight="1">
      <c r="A1062" s="11" t="s">
        <v>42</v>
      </c>
      <c r="B1062" s="11" t="s">
        <v>43</v>
      </c>
      <c r="C1062" s="12">
        <v>3</v>
      </c>
      <c r="D1062" s="12">
        <v>37</v>
      </c>
      <c r="E1062" s="12">
        <v>395</v>
      </c>
      <c r="F1062" s="12">
        <v>1</v>
      </c>
      <c r="G1062" s="11">
        <v>5</v>
      </c>
      <c r="H1062" s="13">
        <v>44131</v>
      </c>
      <c r="I1062" s="12"/>
      <c r="J1062" s="11" t="s">
        <v>1278</v>
      </c>
      <c r="K1062" s="11" t="s">
        <v>1279</v>
      </c>
      <c r="L1062" s="14" t="s">
        <v>44</v>
      </c>
      <c r="M1062" s="15" t="s">
        <v>44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27</v>
      </c>
      <c r="Z1062" s="16" t="s">
        <v>521</v>
      </c>
      <c r="AA1062" s="17"/>
      <c r="AB1062" s="17"/>
      <c r="AC1062" s="11" t="s">
        <v>47</v>
      </c>
      <c r="AD1062" s="11" t="s">
        <v>44</v>
      </c>
      <c r="AE1062" s="11" t="s">
        <v>44</v>
      </c>
      <c r="AF1062" s="11" t="s">
        <v>44</v>
      </c>
      <c r="AG1062" s="11" t="s">
        <v>44</v>
      </c>
      <c r="AH1062" s="18" t="s">
        <v>3</v>
      </c>
      <c r="AI1062" s="11" t="s">
        <v>44</v>
      </c>
      <c r="AJ1062" s="11"/>
      <c r="AK1062" s="11"/>
      <c r="AL1062" s="11"/>
    </row>
    <row r="1063" spans="1:38" ht="15.75" customHeight="1">
      <c r="A1063" s="11" t="s">
        <v>42</v>
      </c>
      <c r="B1063" s="11" t="s">
        <v>43</v>
      </c>
      <c r="C1063" s="12">
        <v>3</v>
      </c>
      <c r="D1063" s="12">
        <v>37</v>
      </c>
      <c r="E1063" s="12">
        <v>396</v>
      </c>
      <c r="F1063" s="12">
        <v>1</v>
      </c>
      <c r="G1063" s="11">
        <v>9</v>
      </c>
      <c r="H1063" s="13">
        <v>44131</v>
      </c>
      <c r="I1063" s="12"/>
      <c r="J1063" s="11" t="s">
        <v>1280</v>
      </c>
      <c r="K1063" s="11" t="s">
        <v>1281</v>
      </c>
      <c r="L1063" s="14" t="s">
        <v>44</v>
      </c>
      <c r="M1063" s="15" t="s">
        <v>44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45</v>
      </c>
      <c r="Z1063" s="16" t="s">
        <v>521</v>
      </c>
      <c r="AA1063" s="17"/>
      <c r="AB1063" s="17"/>
      <c r="AC1063" s="11" t="s">
        <v>47</v>
      </c>
      <c r="AD1063" s="11" t="s">
        <v>44</v>
      </c>
      <c r="AE1063" s="11" t="s">
        <v>44</v>
      </c>
      <c r="AF1063" s="11" t="s">
        <v>44</v>
      </c>
      <c r="AG1063" s="11" t="s">
        <v>44</v>
      </c>
      <c r="AH1063" s="18" t="s">
        <v>3</v>
      </c>
      <c r="AI1063" s="11" t="s">
        <v>44</v>
      </c>
      <c r="AJ1063" s="11"/>
      <c r="AK1063" s="11"/>
      <c r="AL1063" s="11"/>
    </row>
    <row r="1064" spans="1:38" ht="15.75" customHeight="1">
      <c r="A1064" s="11" t="s">
        <v>42</v>
      </c>
      <c r="B1064" s="11" t="s">
        <v>43</v>
      </c>
      <c r="C1064" s="12">
        <v>0</v>
      </c>
      <c r="D1064" s="12">
        <v>11</v>
      </c>
      <c r="E1064" s="12">
        <v>400</v>
      </c>
      <c r="F1064" s="12">
        <v>1</v>
      </c>
      <c r="G1064" s="11">
        <v>550</v>
      </c>
      <c r="H1064" s="13">
        <v>42333</v>
      </c>
      <c r="I1064" s="12"/>
      <c r="J1064" s="20" t="s">
        <v>1282</v>
      </c>
      <c r="K1064" s="20" t="s">
        <v>1283</v>
      </c>
      <c r="L1064" s="14">
        <v>42333</v>
      </c>
      <c r="M1064" s="15">
        <v>169578440</v>
      </c>
      <c r="N1064" s="11">
        <v>627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  <c r="W1064" s="11">
        <v>0</v>
      </c>
      <c r="X1064" s="11">
        <v>0</v>
      </c>
      <c r="Y1064" s="11">
        <v>627</v>
      </c>
      <c r="Z1064" s="16" t="s">
        <v>57</v>
      </c>
      <c r="AA1064" s="17"/>
      <c r="AB1064" s="17"/>
      <c r="AC1064" s="11" t="s">
        <v>47</v>
      </c>
      <c r="AD1064" s="11" t="s">
        <v>44</v>
      </c>
      <c r="AE1064" s="11" t="s">
        <v>44</v>
      </c>
      <c r="AF1064" s="11" t="s">
        <v>44</v>
      </c>
      <c r="AG1064" s="11" t="s">
        <v>44</v>
      </c>
      <c r="AH1064" s="18" t="s">
        <v>2</v>
      </c>
      <c r="AI1064" s="11" t="s">
        <v>1284</v>
      </c>
      <c r="AJ1064" s="11"/>
      <c r="AK1064" s="11"/>
      <c r="AL1064" s="11"/>
    </row>
    <row r="1065" spans="1:38" ht="15.75" customHeight="1">
      <c r="A1065" s="11" t="s">
        <v>42</v>
      </c>
      <c r="B1065" s="11" t="s">
        <v>43</v>
      </c>
      <c r="C1065" s="12">
        <v>0</v>
      </c>
      <c r="D1065" s="12">
        <v>11</v>
      </c>
      <c r="E1065" s="12">
        <v>401</v>
      </c>
      <c r="F1065" s="12">
        <v>1</v>
      </c>
      <c r="G1065" s="11">
        <v>551</v>
      </c>
      <c r="H1065" s="13">
        <v>42339</v>
      </c>
      <c r="I1065" s="12"/>
      <c r="J1065" s="20" t="s">
        <v>1285</v>
      </c>
      <c r="K1065" s="20" t="s">
        <v>1286</v>
      </c>
      <c r="L1065" s="14">
        <v>42339</v>
      </c>
      <c r="M1065" s="15">
        <v>185924520</v>
      </c>
      <c r="N1065" s="11">
        <v>569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569</v>
      </c>
      <c r="Z1065" s="16" t="s">
        <v>57</v>
      </c>
      <c r="AA1065" s="17"/>
      <c r="AB1065" s="17"/>
      <c r="AC1065" s="11" t="s">
        <v>47</v>
      </c>
      <c r="AD1065" s="11" t="s">
        <v>44</v>
      </c>
      <c r="AE1065" s="11" t="s">
        <v>44</v>
      </c>
      <c r="AF1065" s="11" t="s">
        <v>44</v>
      </c>
      <c r="AG1065" s="11" t="s">
        <v>44</v>
      </c>
      <c r="AH1065" s="18" t="s">
        <v>2</v>
      </c>
      <c r="AI1065" s="11" t="s">
        <v>1284</v>
      </c>
      <c r="AJ1065" s="11"/>
      <c r="AK1065" s="11"/>
      <c r="AL1065" s="11"/>
    </row>
    <row r="1066" spans="1:38" ht="15.75" customHeight="1">
      <c r="A1066" s="11" t="s">
        <v>42</v>
      </c>
      <c r="B1066" s="11" t="s">
        <v>43</v>
      </c>
      <c r="C1066" s="12">
        <v>0</v>
      </c>
      <c r="D1066" s="12">
        <v>11</v>
      </c>
      <c r="E1066" s="12">
        <v>402</v>
      </c>
      <c r="F1066" s="12">
        <v>1</v>
      </c>
      <c r="G1066" s="11">
        <v>362</v>
      </c>
      <c r="H1066" s="13">
        <v>42339</v>
      </c>
      <c r="I1066" s="12"/>
      <c r="J1066" s="20" t="s">
        <v>1287</v>
      </c>
      <c r="K1066" s="20" t="s">
        <v>1288</v>
      </c>
      <c r="L1066" s="14">
        <v>42339</v>
      </c>
      <c r="M1066" s="15">
        <v>243067192</v>
      </c>
      <c r="N1066" s="11">
        <v>409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409</v>
      </c>
      <c r="Z1066" s="16" t="s">
        <v>57</v>
      </c>
      <c r="AA1066" s="17"/>
      <c r="AB1066" s="17"/>
      <c r="AC1066" s="11" t="s">
        <v>47</v>
      </c>
      <c r="AD1066" s="11" t="s">
        <v>44</v>
      </c>
      <c r="AE1066" s="11" t="s">
        <v>44</v>
      </c>
      <c r="AF1066" s="11" t="s">
        <v>44</v>
      </c>
      <c r="AG1066" s="11" t="s">
        <v>44</v>
      </c>
      <c r="AH1066" s="18" t="s">
        <v>2</v>
      </c>
      <c r="AI1066" s="11" t="s">
        <v>1284</v>
      </c>
      <c r="AJ1066" s="11"/>
      <c r="AK1066" s="11"/>
      <c r="AL1066" s="11"/>
    </row>
    <row r="1067" spans="1:38" ht="15.75" customHeight="1">
      <c r="A1067" s="11" t="s">
        <v>42</v>
      </c>
      <c r="B1067" s="11" t="s">
        <v>43</v>
      </c>
      <c r="C1067" s="12">
        <v>0</v>
      </c>
      <c r="D1067" s="12">
        <v>11</v>
      </c>
      <c r="E1067" s="12">
        <v>403</v>
      </c>
      <c r="F1067" s="12">
        <v>1</v>
      </c>
      <c r="G1067" s="11">
        <v>838</v>
      </c>
      <c r="H1067" s="13">
        <v>42626</v>
      </c>
      <c r="I1067" s="12"/>
      <c r="J1067" s="20" t="s">
        <v>1289</v>
      </c>
      <c r="K1067" s="20" t="s">
        <v>1290</v>
      </c>
      <c r="L1067" s="14">
        <v>42626</v>
      </c>
      <c r="M1067" s="15">
        <v>286612464</v>
      </c>
      <c r="N1067" s="11">
        <v>2369</v>
      </c>
      <c r="O1067" s="11">
        <v>0</v>
      </c>
      <c r="P1067" s="11">
        <v>0</v>
      </c>
      <c r="Q1067" s="11">
        <v>0</v>
      </c>
      <c r="R1067" s="11">
        <v>88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2457</v>
      </c>
      <c r="Z1067" s="16" t="s">
        <v>1291</v>
      </c>
      <c r="AA1067" s="17"/>
      <c r="AB1067" s="17"/>
      <c r="AC1067" s="11" t="s">
        <v>47</v>
      </c>
      <c r="AD1067" s="11" t="s">
        <v>44</v>
      </c>
      <c r="AE1067" s="11" t="s">
        <v>44</v>
      </c>
      <c r="AF1067" s="11" t="s">
        <v>44</v>
      </c>
      <c r="AG1067" s="11" t="s">
        <v>44</v>
      </c>
      <c r="AH1067" s="18" t="s">
        <v>2</v>
      </c>
      <c r="AI1067" s="11" t="s">
        <v>1284</v>
      </c>
      <c r="AJ1067" s="11"/>
      <c r="AK1067" s="11"/>
      <c r="AL1067" s="11"/>
    </row>
    <row r="1068" spans="1:38" ht="15.75" customHeight="1">
      <c r="A1068" s="11" t="s">
        <v>42</v>
      </c>
      <c r="B1068" s="11" t="s">
        <v>43</v>
      </c>
      <c r="C1068" s="12">
        <v>0</v>
      </c>
      <c r="D1068" s="12">
        <v>11</v>
      </c>
      <c r="E1068" s="12">
        <v>404</v>
      </c>
      <c r="F1068" s="12">
        <v>1</v>
      </c>
      <c r="G1068" s="11">
        <v>717</v>
      </c>
      <c r="H1068" s="13">
        <v>42493</v>
      </c>
      <c r="I1068" s="12"/>
      <c r="J1068" s="20" t="s">
        <v>1289</v>
      </c>
      <c r="K1068" s="20" t="s">
        <v>1292</v>
      </c>
      <c r="L1068" s="14">
        <v>42493</v>
      </c>
      <c r="M1068" s="15">
        <v>444722864</v>
      </c>
      <c r="N1068" s="11">
        <v>2557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2557</v>
      </c>
      <c r="Z1068" s="16" t="s">
        <v>57</v>
      </c>
      <c r="AA1068" s="17"/>
      <c r="AB1068" s="17"/>
      <c r="AC1068" s="11" t="s">
        <v>47</v>
      </c>
      <c r="AD1068" s="11" t="s">
        <v>44</v>
      </c>
      <c r="AE1068" s="11" t="s">
        <v>44</v>
      </c>
      <c r="AF1068" s="11" t="s">
        <v>44</v>
      </c>
      <c r="AG1068" s="11" t="s">
        <v>44</v>
      </c>
      <c r="AH1068" s="18" t="s">
        <v>2</v>
      </c>
      <c r="AI1068" s="11" t="s">
        <v>1284</v>
      </c>
      <c r="AJ1068" s="11"/>
      <c r="AK1068" s="11"/>
      <c r="AL1068" s="11"/>
    </row>
    <row r="1069" spans="1:38" ht="15.75" customHeight="1">
      <c r="A1069" s="11" t="s">
        <v>42</v>
      </c>
      <c r="B1069" s="11" t="s">
        <v>43</v>
      </c>
      <c r="C1069" s="12">
        <v>0</v>
      </c>
      <c r="D1069" s="12">
        <v>11</v>
      </c>
      <c r="E1069" s="12">
        <v>405</v>
      </c>
      <c r="F1069" s="12">
        <v>1</v>
      </c>
      <c r="G1069" s="11">
        <v>528</v>
      </c>
      <c r="H1069" s="13">
        <v>42577</v>
      </c>
      <c r="I1069" s="12"/>
      <c r="J1069" s="20" t="s">
        <v>55</v>
      </c>
      <c r="K1069" s="20" t="s">
        <v>1293</v>
      </c>
      <c r="L1069" s="14">
        <v>42577</v>
      </c>
      <c r="M1069" s="15">
        <v>51896204</v>
      </c>
      <c r="N1069" s="11">
        <v>252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252</v>
      </c>
      <c r="Z1069" s="16" t="s">
        <v>57</v>
      </c>
      <c r="AA1069" s="17"/>
      <c r="AB1069" s="17"/>
      <c r="AC1069" s="11" t="s">
        <v>47</v>
      </c>
      <c r="AD1069" s="11" t="s">
        <v>44</v>
      </c>
      <c r="AE1069" s="11" t="s">
        <v>44</v>
      </c>
      <c r="AF1069" s="11" t="s">
        <v>44</v>
      </c>
      <c r="AG1069" s="11" t="s">
        <v>44</v>
      </c>
      <c r="AH1069" s="18" t="s">
        <v>2</v>
      </c>
      <c r="AI1069" s="11" t="s">
        <v>1284</v>
      </c>
      <c r="AJ1069" s="11"/>
      <c r="AK1069" s="11"/>
      <c r="AL1069" s="11"/>
    </row>
    <row r="1070" spans="1:38" ht="15.75" customHeight="1">
      <c r="A1070" s="11" t="s">
        <v>42</v>
      </c>
      <c r="B1070" s="11" t="s">
        <v>43</v>
      </c>
      <c r="C1070" s="12">
        <v>0</v>
      </c>
      <c r="D1070" s="12">
        <v>11</v>
      </c>
      <c r="E1070" s="12">
        <v>500</v>
      </c>
      <c r="F1070" s="12" t="s">
        <v>44</v>
      </c>
      <c r="G1070" s="11" t="s">
        <v>44</v>
      </c>
      <c r="H1070" s="13" t="s">
        <v>44</v>
      </c>
      <c r="I1070" s="12"/>
      <c r="J1070" s="11" t="s">
        <v>1294</v>
      </c>
      <c r="K1070" s="11" t="s">
        <v>44</v>
      </c>
      <c r="L1070" s="14" t="s">
        <v>44</v>
      </c>
      <c r="M1070" s="15" t="s">
        <v>44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6" t="s">
        <v>46</v>
      </c>
      <c r="AA1070" s="17"/>
      <c r="AB1070" s="17"/>
      <c r="AC1070" s="11" t="s">
        <v>47</v>
      </c>
      <c r="AD1070" s="11" t="s">
        <v>44</v>
      </c>
      <c r="AE1070" s="11" t="s">
        <v>44</v>
      </c>
      <c r="AF1070" s="11" t="s">
        <v>44</v>
      </c>
      <c r="AG1070" s="11" t="s">
        <v>44</v>
      </c>
      <c r="AH1070" s="18" t="s">
        <v>2</v>
      </c>
      <c r="AI1070" s="11" t="s">
        <v>1284</v>
      </c>
      <c r="AJ1070" s="11"/>
      <c r="AK1070" s="11"/>
      <c r="AL1070" s="11"/>
    </row>
    <row r="1071" spans="1:38" ht="15.75" customHeight="1">
      <c r="A1071" s="11" t="s">
        <v>42</v>
      </c>
      <c r="B1071" s="11" t="s">
        <v>43</v>
      </c>
      <c r="C1071" s="12">
        <v>0</v>
      </c>
      <c r="D1071" s="12">
        <v>11</v>
      </c>
      <c r="E1071" s="12">
        <v>501</v>
      </c>
      <c r="F1071" s="12" t="s">
        <v>44</v>
      </c>
      <c r="G1071" s="11" t="s">
        <v>44</v>
      </c>
      <c r="H1071" s="13" t="s">
        <v>44</v>
      </c>
      <c r="I1071" s="12"/>
      <c r="J1071" s="11" t="s">
        <v>1295</v>
      </c>
      <c r="K1071" s="11" t="s">
        <v>44</v>
      </c>
      <c r="L1071" s="14" t="s">
        <v>44</v>
      </c>
      <c r="M1071" s="15" t="s">
        <v>44</v>
      </c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6" t="s">
        <v>46</v>
      </c>
      <c r="AA1071" s="17"/>
      <c r="AB1071" s="17"/>
      <c r="AC1071" s="11" t="s">
        <v>47</v>
      </c>
      <c r="AD1071" s="11" t="s">
        <v>44</v>
      </c>
      <c r="AE1071" s="11" t="s">
        <v>44</v>
      </c>
      <c r="AF1071" s="11" t="s">
        <v>44</v>
      </c>
      <c r="AG1071" s="11" t="s">
        <v>44</v>
      </c>
      <c r="AH1071" s="18" t="s">
        <v>2</v>
      </c>
      <c r="AI1071" s="11" t="s">
        <v>1284</v>
      </c>
      <c r="AJ1071" s="11"/>
      <c r="AK1071" s="11"/>
      <c r="AL1071" s="11"/>
    </row>
    <row r="1072" spans="1:38" ht="15.75" customHeight="1">
      <c r="A1072" s="11" t="s">
        <v>42</v>
      </c>
      <c r="B1072" s="11" t="s">
        <v>43</v>
      </c>
      <c r="C1072" s="12">
        <v>0</v>
      </c>
      <c r="D1072" s="12">
        <v>11</v>
      </c>
      <c r="E1072" s="12">
        <v>502</v>
      </c>
      <c r="F1072" s="12">
        <v>1</v>
      </c>
      <c r="G1072" s="11">
        <v>896</v>
      </c>
      <c r="H1072" s="13">
        <v>41808</v>
      </c>
      <c r="I1072" s="12"/>
      <c r="J1072" s="11" t="s">
        <v>1296</v>
      </c>
      <c r="K1072" s="11" t="s">
        <v>1297</v>
      </c>
      <c r="L1072" s="14">
        <v>41808</v>
      </c>
      <c r="M1072" s="15">
        <v>196160996</v>
      </c>
      <c r="N1072" s="11">
        <v>679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679</v>
      </c>
      <c r="Z1072" s="16" t="s">
        <v>57</v>
      </c>
      <c r="AA1072" s="17"/>
      <c r="AB1072" s="17"/>
      <c r="AC1072" s="11" t="s">
        <v>47</v>
      </c>
      <c r="AD1072" s="11" t="s">
        <v>44</v>
      </c>
      <c r="AE1072" s="11" t="s">
        <v>44</v>
      </c>
      <c r="AF1072" s="11" t="s">
        <v>44</v>
      </c>
      <c r="AG1072" s="11" t="s">
        <v>44</v>
      </c>
      <c r="AH1072" s="18" t="s">
        <v>2</v>
      </c>
      <c r="AI1072" s="11" t="s">
        <v>1284</v>
      </c>
      <c r="AJ1072" s="11"/>
      <c r="AK1072" s="11"/>
      <c r="AL1072" s="11"/>
    </row>
    <row r="1073" spans="1:38" ht="15.75" customHeight="1">
      <c r="A1073" s="11" t="s">
        <v>42</v>
      </c>
      <c r="B1073" s="11" t="s">
        <v>43</v>
      </c>
      <c r="C1073" s="12">
        <v>0</v>
      </c>
      <c r="D1073" s="12">
        <v>11</v>
      </c>
      <c r="E1073" s="12">
        <v>1001</v>
      </c>
      <c r="F1073" s="12">
        <v>1</v>
      </c>
      <c r="G1073" s="11">
        <v>633</v>
      </c>
      <c r="H1073" s="13">
        <v>41320</v>
      </c>
      <c r="I1073" s="12"/>
      <c r="J1073" s="11" t="s">
        <v>1298</v>
      </c>
      <c r="K1073" s="11" t="s">
        <v>1299</v>
      </c>
      <c r="L1073" s="14">
        <v>41465</v>
      </c>
      <c r="M1073" s="15">
        <v>753733212</v>
      </c>
      <c r="N1073" s="11">
        <v>3833</v>
      </c>
      <c r="O1073" s="11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s="11">
        <v>0</v>
      </c>
      <c r="W1073" s="11">
        <v>0</v>
      </c>
      <c r="X1073" s="11">
        <v>0</v>
      </c>
      <c r="Y1073" s="11">
        <v>3833</v>
      </c>
      <c r="Z1073" s="16" t="s">
        <v>57</v>
      </c>
      <c r="AA1073" s="17"/>
      <c r="AB1073" s="17"/>
      <c r="AC1073" s="11" t="s">
        <v>47</v>
      </c>
      <c r="AD1073" s="11" t="s">
        <v>44</v>
      </c>
      <c r="AE1073" s="11" t="s">
        <v>44</v>
      </c>
      <c r="AF1073" s="11" t="s">
        <v>44</v>
      </c>
      <c r="AG1073" s="11" t="s">
        <v>44</v>
      </c>
      <c r="AH1073" s="18" t="s">
        <v>2</v>
      </c>
      <c r="AI1073" s="11" t="s">
        <v>1284</v>
      </c>
      <c r="AJ1073" s="11"/>
      <c r="AK1073" s="11"/>
      <c r="AL1073" s="11"/>
    </row>
    <row r="1074" spans="1:38" ht="15.75" customHeight="1">
      <c r="A1074" s="11" t="s">
        <v>42</v>
      </c>
      <c r="B1074" s="11" t="s">
        <v>43</v>
      </c>
      <c r="C1074" s="12">
        <v>0</v>
      </c>
      <c r="D1074" s="12">
        <v>11</v>
      </c>
      <c r="E1074" s="12">
        <v>1002</v>
      </c>
      <c r="F1074" s="12">
        <v>1</v>
      </c>
      <c r="G1074" s="11">
        <v>13</v>
      </c>
      <c r="H1074" s="13">
        <v>41899</v>
      </c>
      <c r="I1074" s="12"/>
      <c r="J1074" s="11" t="s">
        <v>1300</v>
      </c>
      <c r="K1074" s="11" t="s">
        <v>1301</v>
      </c>
      <c r="L1074" s="14">
        <v>41899</v>
      </c>
      <c r="M1074" s="15">
        <v>33858936</v>
      </c>
      <c r="N1074" s="11">
        <v>40</v>
      </c>
      <c r="O1074" s="11">
        <v>0</v>
      </c>
      <c r="P1074" s="11">
        <v>0</v>
      </c>
      <c r="Q1074" s="11">
        <v>0</v>
      </c>
      <c r="R1074" s="11">
        <v>0</v>
      </c>
      <c r="S1074" s="11">
        <v>0</v>
      </c>
      <c r="T1074" s="11">
        <v>0</v>
      </c>
      <c r="U1074" s="11">
        <v>0</v>
      </c>
      <c r="V1074" s="11">
        <v>0</v>
      </c>
      <c r="W1074" s="11">
        <v>0</v>
      </c>
      <c r="X1074" s="11">
        <v>0</v>
      </c>
      <c r="Y1074" s="11">
        <v>40</v>
      </c>
      <c r="Z1074" s="16" t="s">
        <v>57</v>
      </c>
      <c r="AA1074" s="17"/>
      <c r="AB1074" s="17"/>
      <c r="AC1074" s="11" t="s">
        <v>47</v>
      </c>
      <c r="AD1074" s="11" t="s">
        <v>44</v>
      </c>
      <c r="AE1074" s="11" t="s">
        <v>44</v>
      </c>
      <c r="AF1074" s="11" t="s">
        <v>44</v>
      </c>
      <c r="AG1074" s="11" t="s">
        <v>44</v>
      </c>
      <c r="AH1074" s="18" t="s">
        <v>2</v>
      </c>
      <c r="AI1074" s="11" t="s">
        <v>1284</v>
      </c>
      <c r="AJ1074" s="11"/>
      <c r="AK1074" s="11"/>
      <c r="AL1074" s="11"/>
    </row>
    <row r="1075" spans="1:38" ht="15.75" customHeight="1">
      <c r="A1075" s="11" t="s">
        <v>42</v>
      </c>
      <c r="B1075" s="11" t="s">
        <v>43</v>
      </c>
      <c r="C1075" s="12">
        <v>0</v>
      </c>
      <c r="D1075" s="12">
        <v>11</v>
      </c>
      <c r="E1075" s="12">
        <v>1003</v>
      </c>
      <c r="F1075" s="12">
        <v>1</v>
      </c>
      <c r="G1075" s="11">
        <v>493</v>
      </c>
      <c r="H1075" s="13">
        <v>41906</v>
      </c>
      <c r="I1075" s="12"/>
      <c r="J1075" s="11" t="s">
        <v>1302</v>
      </c>
      <c r="K1075" s="11" t="s">
        <v>1303</v>
      </c>
      <c r="L1075" s="14">
        <v>41906</v>
      </c>
      <c r="M1075" s="15">
        <v>418631780</v>
      </c>
      <c r="N1075" s="11">
        <v>1784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1784</v>
      </c>
      <c r="Z1075" s="16" t="s">
        <v>57</v>
      </c>
      <c r="AA1075" s="17"/>
      <c r="AB1075" s="17"/>
      <c r="AC1075" s="11" t="s">
        <v>47</v>
      </c>
      <c r="AD1075" s="11" t="s">
        <v>44</v>
      </c>
      <c r="AE1075" s="11" t="s">
        <v>44</v>
      </c>
      <c r="AF1075" s="11" t="s">
        <v>44</v>
      </c>
      <c r="AG1075" s="11" t="s">
        <v>44</v>
      </c>
      <c r="AH1075" s="18" t="s">
        <v>2</v>
      </c>
      <c r="AI1075" s="11" t="s">
        <v>1284</v>
      </c>
      <c r="AJ1075" s="11"/>
      <c r="AK1075" s="11"/>
      <c r="AL1075" s="11"/>
    </row>
    <row r="1076" spans="1:38" ht="15.75" customHeight="1">
      <c r="A1076" s="11" t="s">
        <v>42</v>
      </c>
      <c r="B1076" s="11" t="s">
        <v>43</v>
      </c>
      <c r="C1076" s="12">
        <v>0</v>
      </c>
      <c r="D1076" s="12">
        <v>11</v>
      </c>
      <c r="E1076" s="12">
        <v>1004</v>
      </c>
      <c r="F1076" s="12">
        <v>1</v>
      </c>
      <c r="G1076" s="11">
        <v>20</v>
      </c>
      <c r="H1076" s="13">
        <v>41991</v>
      </c>
      <c r="I1076" s="12"/>
      <c r="J1076" s="20" t="s">
        <v>1304</v>
      </c>
      <c r="K1076" s="20" t="s">
        <v>1305</v>
      </c>
      <c r="L1076" s="14">
        <v>42137</v>
      </c>
      <c r="M1076" s="15">
        <v>77640724</v>
      </c>
      <c r="N1076" s="11">
        <v>86</v>
      </c>
      <c r="O1076" s="11">
        <v>0</v>
      </c>
      <c r="P1076" s="11">
        <v>0</v>
      </c>
      <c r="Q1076" s="11">
        <v>0</v>
      </c>
      <c r="R1076" s="11">
        <v>0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86</v>
      </c>
      <c r="Z1076" s="16" t="s">
        <v>57</v>
      </c>
      <c r="AA1076" s="17"/>
      <c r="AB1076" s="17"/>
      <c r="AC1076" s="11" t="s">
        <v>47</v>
      </c>
      <c r="AD1076" s="11" t="s">
        <v>44</v>
      </c>
      <c r="AE1076" s="11" t="s">
        <v>44</v>
      </c>
      <c r="AF1076" s="11" t="s">
        <v>44</v>
      </c>
      <c r="AG1076" s="11" t="s">
        <v>44</v>
      </c>
      <c r="AH1076" s="18" t="s">
        <v>2</v>
      </c>
      <c r="AI1076" s="11" t="s">
        <v>1284</v>
      </c>
      <c r="AJ1076" s="11"/>
      <c r="AK1076" s="11"/>
      <c r="AL1076" s="11"/>
    </row>
    <row r="1077" spans="1:38" ht="15.75" customHeight="1">
      <c r="A1077" s="11" t="s">
        <v>42</v>
      </c>
      <c r="B1077" s="11" t="s">
        <v>43</v>
      </c>
      <c r="C1077" s="12">
        <v>0</v>
      </c>
      <c r="D1077" s="12">
        <v>11</v>
      </c>
      <c r="E1077" s="12">
        <v>1005</v>
      </c>
      <c r="F1077" s="12">
        <v>1</v>
      </c>
      <c r="G1077" s="11">
        <v>576</v>
      </c>
      <c r="H1077" s="13">
        <v>42009</v>
      </c>
      <c r="I1077" s="12"/>
      <c r="J1077" s="20" t="s">
        <v>1306</v>
      </c>
      <c r="K1077" s="20" t="s">
        <v>1307</v>
      </c>
      <c r="L1077" s="14">
        <v>42083</v>
      </c>
      <c r="M1077" s="15">
        <v>346594056</v>
      </c>
      <c r="N1077" s="11">
        <v>574</v>
      </c>
      <c r="O1077" s="11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 s="11">
        <v>0</v>
      </c>
      <c r="V1077" s="11">
        <v>0</v>
      </c>
      <c r="W1077" s="11">
        <v>0</v>
      </c>
      <c r="X1077" s="11">
        <v>0</v>
      </c>
      <c r="Y1077" s="11">
        <v>574</v>
      </c>
      <c r="Z1077" s="16" t="s">
        <v>57</v>
      </c>
      <c r="AA1077" s="17"/>
      <c r="AB1077" s="17"/>
      <c r="AC1077" s="11" t="s">
        <v>47</v>
      </c>
      <c r="AD1077" s="11" t="s">
        <v>44</v>
      </c>
      <c r="AE1077" s="11" t="s">
        <v>44</v>
      </c>
      <c r="AF1077" s="11" t="s">
        <v>44</v>
      </c>
      <c r="AG1077" s="11" t="s">
        <v>44</v>
      </c>
      <c r="AH1077" s="18" t="s">
        <v>2</v>
      </c>
      <c r="AI1077" s="11" t="s">
        <v>1284</v>
      </c>
      <c r="AJ1077" s="11"/>
      <c r="AK1077" s="11"/>
      <c r="AL1077" s="11"/>
    </row>
    <row r="1078" spans="1:38" ht="15.75" customHeight="1">
      <c r="A1078" s="11" t="s">
        <v>42</v>
      </c>
      <c r="B1078" s="11" t="s">
        <v>43</v>
      </c>
      <c r="C1078" s="12">
        <v>0</v>
      </c>
      <c r="D1078" s="12">
        <v>11</v>
      </c>
      <c r="E1078" s="12">
        <v>1101</v>
      </c>
      <c r="F1078" s="12">
        <v>1</v>
      </c>
      <c r="G1078" s="11">
        <v>146</v>
      </c>
      <c r="H1078" s="13">
        <v>41465</v>
      </c>
      <c r="I1078" s="12"/>
      <c r="J1078" s="20" t="s">
        <v>1308</v>
      </c>
      <c r="K1078" s="20" t="s">
        <v>1309</v>
      </c>
      <c r="L1078" s="14">
        <v>41465</v>
      </c>
      <c r="M1078" s="15">
        <v>218950844</v>
      </c>
      <c r="N1078" s="11">
        <v>40</v>
      </c>
      <c r="O1078" s="11">
        <v>1418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1458</v>
      </c>
      <c r="Z1078" s="16" t="s">
        <v>438</v>
      </c>
      <c r="AA1078" s="17"/>
      <c r="AB1078" s="17"/>
      <c r="AC1078" s="11" t="s">
        <v>47</v>
      </c>
      <c r="AD1078" s="11" t="s">
        <v>44</v>
      </c>
      <c r="AE1078" s="11" t="s">
        <v>44</v>
      </c>
      <c r="AF1078" s="11" t="s">
        <v>44</v>
      </c>
      <c r="AG1078" s="11" t="s">
        <v>44</v>
      </c>
      <c r="AH1078" s="18" t="s">
        <v>2</v>
      </c>
      <c r="AI1078" s="11" t="s">
        <v>1284</v>
      </c>
      <c r="AJ1078" s="11"/>
      <c r="AK1078" s="11"/>
      <c r="AL1078" s="11"/>
    </row>
    <row r="1079" spans="1:38" ht="15.75" customHeight="1">
      <c r="A1079" s="11" t="s">
        <v>42</v>
      </c>
      <c r="B1079" s="11" t="s">
        <v>43</v>
      </c>
      <c r="C1079" s="12">
        <v>0</v>
      </c>
      <c r="D1079" s="12">
        <v>11</v>
      </c>
      <c r="E1079" s="12">
        <v>1102</v>
      </c>
      <c r="F1079" s="12">
        <v>1</v>
      </c>
      <c r="G1079" s="11">
        <v>308</v>
      </c>
      <c r="H1079" s="13">
        <v>41465</v>
      </c>
      <c r="I1079" s="12"/>
      <c r="J1079" s="20" t="s">
        <v>1308</v>
      </c>
      <c r="K1079" s="20" t="s">
        <v>1310</v>
      </c>
      <c r="L1079" s="14">
        <v>41465</v>
      </c>
      <c r="M1079" s="15">
        <v>149234920</v>
      </c>
      <c r="N1079" s="11">
        <v>13</v>
      </c>
      <c r="O1079" s="11">
        <v>1734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1747</v>
      </c>
      <c r="Z1079" s="16" t="s">
        <v>438</v>
      </c>
      <c r="AA1079" s="17"/>
      <c r="AB1079" s="17"/>
      <c r="AC1079" s="11" t="s">
        <v>47</v>
      </c>
      <c r="AD1079" s="11" t="s">
        <v>44</v>
      </c>
      <c r="AE1079" s="11" t="s">
        <v>44</v>
      </c>
      <c r="AF1079" s="11" t="s">
        <v>44</v>
      </c>
      <c r="AG1079" s="11" t="s">
        <v>44</v>
      </c>
      <c r="AH1079" s="18" t="s">
        <v>2</v>
      </c>
      <c r="AI1079" s="11" t="s">
        <v>1284</v>
      </c>
      <c r="AJ1079" s="11"/>
      <c r="AK1079" s="11"/>
      <c r="AL1079" s="11"/>
    </row>
    <row r="1080" spans="1:38" ht="15.75" customHeight="1">
      <c r="A1080" s="11" t="s">
        <v>42</v>
      </c>
      <c r="B1080" s="11" t="s">
        <v>43</v>
      </c>
      <c r="C1080" s="12">
        <v>0</v>
      </c>
      <c r="D1080" s="12">
        <v>11</v>
      </c>
      <c r="E1080" s="12">
        <v>1103</v>
      </c>
      <c r="F1080" s="12">
        <v>1</v>
      </c>
      <c r="G1080" s="11">
        <v>144</v>
      </c>
      <c r="H1080" s="13">
        <v>41465</v>
      </c>
      <c r="I1080" s="12"/>
      <c r="J1080" s="20" t="s">
        <v>1308</v>
      </c>
      <c r="K1080" s="20" t="s">
        <v>1311</v>
      </c>
      <c r="L1080" s="14">
        <v>41465</v>
      </c>
      <c r="M1080" s="15">
        <v>103071636</v>
      </c>
      <c r="N1080" s="11">
        <v>43</v>
      </c>
      <c r="O1080" s="11">
        <v>669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712</v>
      </c>
      <c r="Z1080" s="16" t="s">
        <v>438</v>
      </c>
      <c r="AA1080" s="17"/>
      <c r="AB1080" s="17"/>
      <c r="AC1080" s="11" t="s">
        <v>47</v>
      </c>
      <c r="AD1080" s="11" t="s">
        <v>44</v>
      </c>
      <c r="AE1080" s="11" t="s">
        <v>44</v>
      </c>
      <c r="AF1080" s="11" t="s">
        <v>44</v>
      </c>
      <c r="AG1080" s="11" t="s">
        <v>44</v>
      </c>
      <c r="AH1080" s="18" t="s">
        <v>2</v>
      </c>
      <c r="AI1080" s="11" t="s">
        <v>1284</v>
      </c>
      <c r="AJ1080" s="11"/>
      <c r="AK1080" s="11"/>
      <c r="AL1080" s="11"/>
    </row>
    <row r="1081" spans="1:38" ht="15.75" customHeight="1">
      <c r="A1081" s="11" t="s">
        <v>42</v>
      </c>
      <c r="B1081" s="11" t="s">
        <v>43</v>
      </c>
      <c r="C1081" s="12">
        <v>0</v>
      </c>
      <c r="D1081" s="12">
        <v>11</v>
      </c>
      <c r="E1081" s="12">
        <v>1104</v>
      </c>
      <c r="F1081" s="12">
        <v>1</v>
      </c>
      <c r="G1081" s="11">
        <v>141</v>
      </c>
      <c r="H1081" s="13">
        <v>41465</v>
      </c>
      <c r="I1081" s="12"/>
      <c r="J1081" s="20" t="s">
        <v>1308</v>
      </c>
      <c r="K1081" s="20" t="s">
        <v>1312</v>
      </c>
      <c r="L1081" s="14">
        <v>41465</v>
      </c>
      <c r="M1081" s="15">
        <v>100998468</v>
      </c>
      <c r="N1081" s="11">
        <v>31</v>
      </c>
      <c r="O1081" s="11">
        <v>534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565</v>
      </c>
      <c r="Z1081" s="16" t="s">
        <v>438</v>
      </c>
      <c r="AA1081" s="17"/>
      <c r="AB1081" s="17"/>
      <c r="AC1081" s="11" t="s">
        <v>47</v>
      </c>
      <c r="AD1081" s="11" t="s">
        <v>44</v>
      </c>
      <c r="AE1081" s="11" t="s">
        <v>44</v>
      </c>
      <c r="AF1081" s="11" t="s">
        <v>44</v>
      </c>
      <c r="AG1081" s="11" t="s">
        <v>44</v>
      </c>
      <c r="AH1081" s="18" t="s">
        <v>2</v>
      </c>
      <c r="AI1081" s="11" t="s">
        <v>1284</v>
      </c>
      <c r="AJ1081" s="11"/>
      <c r="AK1081" s="11"/>
      <c r="AL1081" s="11"/>
    </row>
    <row r="1082" spans="1:38" ht="15.75" customHeight="1">
      <c r="A1082" s="11" t="s">
        <v>42</v>
      </c>
      <c r="B1082" s="11" t="s">
        <v>43</v>
      </c>
      <c r="C1082" s="12">
        <v>0</v>
      </c>
      <c r="D1082" s="12">
        <v>11</v>
      </c>
      <c r="E1082" s="12">
        <v>1105</v>
      </c>
      <c r="F1082" s="12">
        <v>1</v>
      </c>
      <c r="G1082" s="11">
        <v>850</v>
      </c>
      <c r="H1082" s="13">
        <v>41683</v>
      </c>
      <c r="I1082" s="12"/>
      <c r="J1082" s="20" t="s">
        <v>1308</v>
      </c>
      <c r="K1082" s="20" t="s">
        <v>1313</v>
      </c>
      <c r="L1082" s="14">
        <v>41683</v>
      </c>
      <c r="M1082" s="15">
        <v>658276080</v>
      </c>
      <c r="N1082" s="11">
        <v>235</v>
      </c>
      <c r="O1082" s="11">
        <v>3420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3655</v>
      </c>
      <c r="Z1082" s="16" t="s">
        <v>438</v>
      </c>
      <c r="AA1082" s="17"/>
      <c r="AB1082" s="17"/>
      <c r="AC1082" s="11" t="s">
        <v>47</v>
      </c>
      <c r="AD1082" s="11" t="s">
        <v>44</v>
      </c>
      <c r="AE1082" s="11" t="s">
        <v>44</v>
      </c>
      <c r="AF1082" s="11" t="s">
        <v>44</v>
      </c>
      <c r="AG1082" s="11" t="s">
        <v>44</v>
      </c>
      <c r="AH1082" s="18" t="s">
        <v>2</v>
      </c>
      <c r="AI1082" s="11" t="s">
        <v>1284</v>
      </c>
      <c r="AJ1082" s="11"/>
      <c r="AK1082" s="11"/>
      <c r="AL1082" s="11"/>
    </row>
    <row r="1083" spans="1:38" ht="15.75" customHeight="1">
      <c r="A1083" s="11" t="s">
        <v>42</v>
      </c>
      <c r="B1083" s="11" t="s">
        <v>43</v>
      </c>
      <c r="C1083" s="12">
        <v>0</v>
      </c>
      <c r="D1083" s="12">
        <v>11</v>
      </c>
      <c r="E1083" s="12">
        <v>1200</v>
      </c>
      <c r="F1083" s="12">
        <v>1</v>
      </c>
      <c r="G1083" s="11">
        <v>818</v>
      </c>
      <c r="H1083" s="13">
        <v>41263</v>
      </c>
      <c r="I1083" s="12"/>
      <c r="J1083" s="20" t="s">
        <v>1314</v>
      </c>
      <c r="K1083" s="20" t="s">
        <v>1315</v>
      </c>
      <c r="L1083" s="14">
        <v>41705</v>
      </c>
      <c r="M1083" s="15">
        <v>730759436</v>
      </c>
      <c r="N1083" s="11">
        <v>837</v>
      </c>
      <c r="O1083" s="11">
        <v>0</v>
      </c>
      <c r="P1083" s="11">
        <v>0</v>
      </c>
      <c r="Q1083" s="11">
        <v>0</v>
      </c>
      <c r="R1083" s="11">
        <v>0</v>
      </c>
      <c r="S1083" s="11">
        <v>0</v>
      </c>
      <c r="T1083" s="11">
        <v>0</v>
      </c>
      <c r="U1083" s="11">
        <v>0</v>
      </c>
      <c r="V1083" s="11">
        <v>0</v>
      </c>
      <c r="W1083" s="11">
        <v>0</v>
      </c>
      <c r="X1083" s="11">
        <v>0</v>
      </c>
      <c r="Y1083" s="11">
        <v>837</v>
      </c>
      <c r="Z1083" s="16" t="s">
        <v>57</v>
      </c>
      <c r="AA1083" s="17"/>
      <c r="AB1083" s="17"/>
      <c r="AC1083" s="11" t="s">
        <v>47</v>
      </c>
      <c r="AD1083" s="11" t="s">
        <v>44</v>
      </c>
      <c r="AE1083" s="11" t="s">
        <v>44</v>
      </c>
      <c r="AF1083" s="11" t="s">
        <v>44</v>
      </c>
      <c r="AG1083" s="11" t="s">
        <v>44</v>
      </c>
      <c r="AH1083" s="18" t="s">
        <v>2</v>
      </c>
      <c r="AI1083" s="11" t="s">
        <v>1284</v>
      </c>
      <c r="AJ1083" s="11"/>
      <c r="AK1083" s="11"/>
      <c r="AL1083" s="11"/>
    </row>
    <row r="1084" spans="1:38" ht="15.75" customHeight="1">
      <c r="A1084" s="11" t="s">
        <v>42</v>
      </c>
      <c r="B1084" s="11" t="s">
        <v>43</v>
      </c>
      <c r="C1084" s="12">
        <v>0</v>
      </c>
      <c r="D1084" s="12">
        <v>11</v>
      </c>
      <c r="E1084" s="12">
        <v>1201</v>
      </c>
      <c r="F1084" s="12">
        <v>1</v>
      </c>
      <c r="G1084" s="11">
        <v>864</v>
      </c>
      <c r="H1084" s="13">
        <v>41465</v>
      </c>
      <c r="I1084" s="12"/>
      <c r="J1084" s="20" t="s">
        <v>1314</v>
      </c>
      <c r="K1084" s="20" t="s">
        <v>1316</v>
      </c>
      <c r="L1084" s="14">
        <v>41465</v>
      </c>
      <c r="M1084" s="15">
        <v>487165540</v>
      </c>
      <c r="N1084" s="11">
        <v>774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774</v>
      </c>
      <c r="Z1084" s="16" t="s">
        <v>57</v>
      </c>
      <c r="AA1084" s="17"/>
      <c r="AB1084" s="17"/>
      <c r="AC1084" s="11" t="s">
        <v>47</v>
      </c>
      <c r="AD1084" s="11" t="s">
        <v>44</v>
      </c>
      <c r="AE1084" s="11" t="s">
        <v>44</v>
      </c>
      <c r="AF1084" s="11" t="s">
        <v>44</v>
      </c>
      <c r="AG1084" s="11" t="s">
        <v>44</v>
      </c>
      <c r="AH1084" s="18" t="s">
        <v>2</v>
      </c>
      <c r="AI1084" s="11" t="s">
        <v>1284</v>
      </c>
      <c r="AJ1084" s="11"/>
      <c r="AK1084" s="11"/>
      <c r="AL1084" s="11"/>
    </row>
    <row r="1085" spans="1:38" ht="15.75" customHeight="1">
      <c r="A1085" s="11" t="s">
        <v>42</v>
      </c>
      <c r="B1085" s="11" t="s">
        <v>43</v>
      </c>
      <c r="C1085" s="12">
        <v>0</v>
      </c>
      <c r="D1085" s="12">
        <v>11</v>
      </c>
      <c r="E1085" s="12">
        <v>1202</v>
      </c>
      <c r="F1085" s="12">
        <v>1</v>
      </c>
      <c r="G1085" s="11">
        <v>1013</v>
      </c>
      <c r="H1085" s="13">
        <v>41117</v>
      </c>
      <c r="I1085" s="12"/>
      <c r="J1085" s="20" t="s">
        <v>1317</v>
      </c>
      <c r="K1085" s="20" t="s">
        <v>1318</v>
      </c>
      <c r="L1085" s="14">
        <v>41465</v>
      </c>
      <c r="M1085" s="15">
        <v>810872288</v>
      </c>
      <c r="N1085" s="11">
        <v>1105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1105</v>
      </c>
      <c r="Z1085" s="16" t="s">
        <v>57</v>
      </c>
      <c r="AA1085" s="17"/>
      <c r="AB1085" s="17"/>
      <c r="AC1085" s="11" t="s">
        <v>47</v>
      </c>
      <c r="AD1085" s="11" t="s">
        <v>44</v>
      </c>
      <c r="AE1085" s="11" t="s">
        <v>44</v>
      </c>
      <c r="AF1085" s="11" t="s">
        <v>44</v>
      </c>
      <c r="AG1085" s="11" t="s">
        <v>44</v>
      </c>
      <c r="AH1085" s="18" t="s">
        <v>2</v>
      </c>
      <c r="AI1085" s="11" t="s">
        <v>1284</v>
      </c>
      <c r="AJ1085" s="11"/>
      <c r="AK1085" s="11"/>
      <c r="AL1085" s="11"/>
    </row>
    <row r="1086" spans="1:38" ht="15.75" customHeight="1">
      <c r="A1086" s="11" t="s">
        <v>42</v>
      </c>
      <c r="B1086" s="11" t="s">
        <v>43</v>
      </c>
      <c r="C1086" s="12">
        <v>0</v>
      </c>
      <c r="D1086" s="12">
        <v>11</v>
      </c>
      <c r="E1086" s="12">
        <v>1203</v>
      </c>
      <c r="F1086" s="12">
        <v>1</v>
      </c>
      <c r="G1086" s="11">
        <v>940</v>
      </c>
      <c r="H1086" s="13">
        <v>41465</v>
      </c>
      <c r="I1086" s="12"/>
      <c r="J1086" s="11" t="s">
        <v>1319</v>
      </c>
      <c r="K1086" s="11" t="s">
        <v>1320</v>
      </c>
      <c r="L1086" s="14">
        <v>41465</v>
      </c>
      <c r="M1086" s="15">
        <v>760454392</v>
      </c>
      <c r="N1086" s="11">
        <v>920</v>
      </c>
      <c r="O1086" s="11">
        <v>0</v>
      </c>
      <c r="P1086" s="11">
        <v>0</v>
      </c>
      <c r="Q1086" s="11">
        <v>0</v>
      </c>
      <c r="R1086" s="11">
        <v>0</v>
      </c>
      <c r="S1086" s="11">
        <v>0</v>
      </c>
      <c r="T1086" s="11">
        <v>0</v>
      </c>
      <c r="U1086" s="11">
        <v>0</v>
      </c>
      <c r="V1086" s="11">
        <v>0</v>
      </c>
      <c r="W1086" s="11">
        <v>0</v>
      </c>
      <c r="X1086" s="11">
        <v>0</v>
      </c>
      <c r="Y1086" s="11">
        <v>920</v>
      </c>
      <c r="Z1086" s="16" t="s">
        <v>57</v>
      </c>
      <c r="AA1086" s="17"/>
      <c r="AB1086" s="17"/>
      <c r="AC1086" s="11" t="s">
        <v>47</v>
      </c>
      <c r="AD1086" s="11" t="s">
        <v>44</v>
      </c>
      <c r="AE1086" s="11" t="s">
        <v>44</v>
      </c>
      <c r="AF1086" s="11" t="s">
        <v>44</v>
      </c>
      <c r="AG1086" s="11" t="s">
        <v>44</v>
      </c>
      <c r="AH1086" s="18" t="s">
        <v>2</v>
      </c>
      <c r="AI1086" s="11" t="s">
        <v>1284</v>
      </c>
      <c r="AJ1086" s="11"/>
      <c r="AK1086" s="11"/>
      <c r="AL1086" s="11"/>
    </row>
    <row r="1087" spans="1:38" ht="15.75" customHeight="1">
      <c r="A1087" s="11" t="s">
        <v>42</v>
      </c>
      <c r="B1087" s="11" t="s">
        <v>43</v>
      </c>
      <c r="C1087" s="12">
        <v>0</v>
      </c>
      <c r="D1087" s="12">
        <v>11</v>
      </c>
      <c r="E1087" s="12">
        <v>1204</v>
      </c>
      <c r="F1087" s="12">
        <v>1</v>
      </c>
      <c r="G1087" s="11">
        <v>958</v>
      </c>
      <c r="H1087" s="13">
        <v>41263</v>
      </c>
      <c r="I1087" s="12"/>
      <c r="J1087" s="11" t="s">
        <v>1319</v>
      </c>
      <c r="K1087" s="11" t="s">
        <v>1321</v>
      </c>
      <c r="L1087" s="14">
        <v>42424</v>
      </c>
      <c r="M1087" s="15">
        <v>1027168288</v>
      </c>
      <c r="N1087" s="11">
        <v>971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971</v>
      </c>
      <c r="Z1087" s="16" t="s">
        <v>57</v>
      </c>
      <c r="AA1087" s="17"/>
      <c r="AB1087" s="17"/>
      <c r="AC1087" s="11" t="s">
        <v>47</v>
      </c>
      <c r="AD1087" s="11" t="s">
        <v>44</v>
      </c>
      <c r="AE1087" s="11" t="s">
        <v>44</v>
      </c>
      <c r="AF1087" s="11" t="s">
        <v>44</v>
      </c>
      <c r="AG1087" s="11" t="s">
        <v>44</v>
      </c>
      <c r="AH1087" s="18" t="s">
        <v>2</v>
      </c>
      <c r="AI1087" s="11" t="s">
        <v>1284</v>
      </c>
      <c r="AJ1087" s="11"/>
      <c r="AK1087" s="11"/>
      <c r="AL1087" s="11"/>
    </row>
    <row r="1088" spans="1:38" ht="15.75" customHeight="1">
      <c r="A1088" s="11" t="s">
        <v>42</v>
      </c>
      <c r="B1088" s="11" t="s">
        <v>43</v>
      </c>
      <c r="C1088" s="12">
        <v>0</v>
      </c>
      <c r="D1088" s="12">
        <v>11</v>
      </c>
      <c r="E1088" s="12">
        <v>1205</v>
      </c>
      <c r="F1088" s="12">
        <v>1</v>
      </c>
      <c r="G1088" s="11">
        <v>132</v>
      </c>
      <c r="H1088" s="13">
        <v>42647</v>
      </c>
      <c r="I1088" s="12"/>
      <c r="J1088" s="11" t="s">
        <v>1322</v>
      </c>
      <c r="K1088" s="11" t="s">
        <v>1323</v>
      </c>
      <c r="L1088" s="14">
        <v>42696</v>
      </c>
      <c r="M1088" s="15">
        <v>55999520</v>
      </c>
      <c r="N1088" s="11">
        <v>120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120</v>
      </c>
      <c r="Z1088" s="16" t="s">
        <v>57</v>
      </c>
      <c r="AA1088" s="17"/>
      <c r="AB1088" s="17"/>
      <c r="AC1088" s="11" t="s">
        <v>47</v>
      </c>
      <c r="AD1088" s="11" t="s">
        <v>44</v>
      </c>
      <c r="AE1088" s="11" t="s">
        <v>44</v>
      </c>
      <c r="AF1088" s="11" t="s">
        <v>44</v>
      </c>
      <c r="AG1088" s="11" t="s">
        <v>44</v>
      </c>
      <c r="AH1088" s="18" t="s">
        <v>2</v>
      </c>
      <c r="AI1088" s="11" t="s">
        <v>1284</v>
      </c>
      <c r="AJ1088" s="11"/>
      <c r="AK1088" s="11"/>
      <c r="AL1088" s="11"/>
    </row>
    <row r="1089" spans="1:38" ht="15.75" customHeight="1">
      <c r="A1089" s="11" t="s">
        <v>42</v>
      </c>
      <c r="B1089" s="11" t="s">
        <v>43</v>
      </c>
      <c r="C1089" s="12">
        <v>0</v>
      </c>
      <c r="D1089" s="12">
        <v>11</v>
      </c>
      <c r="E1089" s="12">
        <v>1206</v>
      </c>
      <c r="F1089" s="12">
        <v>1</v>
      </c>
      <c r="G1089" s="11">
        <v>123</v>
      </c>
      <c r="H1089" s="13">
        <v>42650</v>
      </c>
      <c r="I1089" s="12"/>
      <c r="J1089" s="11" t="s">
        <v>1322</v>
      </c>
      <c r="K1089" s="11" t="s">
        <v>1324</v>
      </c>
      <c r="L1089" s="14">
        <v>42703</v>
      </c>
      <c r="M1089" s="15">
        <v>77603352</v>
      </c>
      <c r="N1089" s="11">
        <v>117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117</v>
      </c>
      <c r="Z1089" s="16" t="s">
        <v>57</v>
      </c>
      <c r="AA1089" s="17"/>
      <c r="AB1089" s="17"/>
      <c r="AC1089" s="11" t="s">
        <v>47</v>
      </c>
      <c r="AD1089" s="11" t="s">
        <v>44</v>
      </c>
      <c r="AE1089" s="11" t="s">
        <v>44</v>
      </c>
      <c r="AF1089" s="11" t="s">
        <v>44</v>
      </c>
      <c r="AG1089" s="11" t="s">
        <v>44</v>
      </c>
      <c r="AH1089" s="18" t="s">
        <v>2</v>
      </c>
      <c r="AI1089" s="11" t="s">
        <v>1284</v>
      </c>
      <c r="AJ1089" s="11"/>
      <c r="AK1089" s="11"/>
      <c r="AL1089" s="11"/>
    </row>
    <row r="1090" spans="1:38" ht="15.75" customHeight="1">
      <c r="A1090" s="11" t="s">
        <v>42</v>
      </c>
      <c r="B1090" s="11" t="s">
        <v>43</v>
      </c>
      <c r="C1090" s="12">
        <v>0</v>
      </c>
      <c r="D1090" s="12">
        <v>11</v>
      </c>
      <c r="E1090" s="12">
        <v>1301</v>
      </c>
      <c r="F1090" s="12">
        <v>1</v>
      </c>
      <c r="G1090" s="11">
        <v>959</v>
      </c>
      <c r="H1090" s="13">
        <v>42594</v>
      </c>
      <c r="I1090" s="12"/>
      <c r="J1090" s="11" t="s">
        <v>1325</v>
      </c>
      <c r="K1090" s="11" t="s">
        <v>1326</v>
      </c>
      <c r="L1090" s="14">
        <v>42594</v>
      </c>
      <c r="M1090" s="15">
        <v>1137066344</v>
      </c>
      <c r="N1090" s="11">
        <v>558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558</v>
      </c>
      <c r="Z1090" s="16" t="s">
        <v>57</v>
      </c>
      <c r="AA1090" s="17"/>
      <c r="AB1090" s="17"/>
      <c r="AC1090" s="11" t="s">
        <v>47</v>
      </c>
      <c r="AD1090" s="11" t="s">
        <v>44</v>
      </c>
      <c r="AE1090" s="11" t="s">
        <v>44</v>
      </c>
      <c r="AF1090" s="11" t="s">
        <v>44</v>
      </c>
      <c r="AG1090" s="11" t="s">
        <v>44</v>
      </c>
      <c r="AH1090" s="18" t="s">
        <v>2</v>
      </c>
      <c r="AI1090" s="11" t="s">
        <v>1284</v>
      </c>
      <c r="AJ1090" s="11"/>
      <c r="AK1090" s="11"/>
      <c r="AL1090" s="11"/>
    </row>
    <row r="1091" spans="1:38" ht="15.75" customHeight="1">
      <c r="A1091" s="11" t="s">
        <v>42</v>
      </c>
      <c r="B1091" s="11" t="s">
        <v>43</v>
      </c>
      <c r="C1091" s="12">
        <v>0</v>
      </c>
      <c r="D1091" s="12">
        <v>11</v>
      </c>
      <c r="E1091" s="12">
        <v>1302</v>
      </c>
      <c r="F1091" s="12">
        <v>1</v>
      </c>
      <c r="G1091" s="11">
        <v>900</v>
      </c>
      <c r="H1091" s="13">
        <v>41465</v>
      </c>
      <c r="I1091" s="12"/>
      <c r="J1091" s="11" t="s">
        <v>1325</v>
      </c>
      <c r="K1091" s="11" t="s">
        <v>1327</v>
      </c>
      <c r="L1091" s="14">
        <v>41465</v>
      </c>
      <c r="M1091" s="15">
        <v>694648216</v>
      </c>
      <c r="N1091" s="11">
        <v>495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495</v>
      </c>
      <c r="Z1091" s="16" t="s">
        <v>57</v>
      </c>
      <c r="AA1091" s="17"/>
      <c r="AB1091" s="17"/>
      <c r="AC1091" s="11" t="s">
        <v>47</v>
      </c>
      <c r="AD1091" s="11" t="s">
        <v>44</v>
      </c>
      <c r="AE1091" s="11" t="s">
        <v>44</v>
      </c>
      <c r="AF1091" s="11" t="s">
        <v>44</v>
      </c>
      <c r="AG1091" s="11" t="s">
        <v>44</v>
      </c>
      <c r="AH1091" s="18" t="s">
        <v>2</v>
      </c>
      <c r="AI1091" s="11" t="s">
        <v>1284</v>
      </c>
      <c r="AJ1091" s="11"/>
      <c r="AK1091" s="11"/>
      <c r="AL1091" s="11"/>
    </row>
    <row r="1092" spans="1:38" ht="15.75" customHeight="1">
      <c r="A1092" s="11" t="s">
        <v>42</v>
      </c>
      <c r="B1092" s="11" t="s">
        <v>43</v>
      </c>
      <c r="C1092" s="12">
        <v>0</v>
      </c>
      <c r="D1092" s="12">
        <v>11</v>
      </c>
      <c r="E1092" s="12">
        <v>1303</v>
      </c>
      <c r="F1092" s="12">
        <v>1</v>
      </c>
      <c r="G1092" s="11">
        <v>952</v>
      </c>
      <c r="H1092" s="13">
        <v>42138</v>
      </c>
      <c r="I1092" s="12"/>
      <c r="J1092" s="11" t="s">
        <v>1328</v>
      </c>
      <c r="K1092" s="11" t="s">
        <v>1329</v>
      </c>
      <c r="L1092" s="14">
        <v>42138</v>
      </c>
      <c r="M1092" s="15">
        <v>1541999008</v>
      </c>
      <c r="N1092" s="11">
        <v>578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578</v>
      </c>
      <c r="Z1092" s="16" t="s">
        <v>57</v>
      </c>
      <c r="AA1092" s="17"/>
      <c r="AB1092" s="17"/>
      <c r="AC1092" s="11" t="s">
        <v>47</v>
      </c>
      <c r="AD1092" s="11" t="s">
        <v>44</v>
      </c>
      <c r="AE1092" s="11" t="s">
        <v>44</v>
      </c>
      <c r="AF1092" s="11" t="s">
        <v>44</v>
      </c>
      <c r="AG1092" s="11" t="s">
        <v>44</v>
      </c>
      <c r="AH1092" s="18" t="s">
        <v>2</v>
      </c>
      <c r="AI1092" s="11" t="s">
        <v>1284</v>
      </c>
      <c r="AJ1092" s="11"/>
      <c r="AK1092" s="11"/>
      <c r="AL1092" s="11"/>
    </row>
    <row r="1093" spans="1:38" ht="15.75" customHeight="1">
      <c r="A1093" s="11" t="s">
        <v>42</v>
      </c>
      <c r="B1093" s="11" t="s">
        <v>43</v>
      </c>
      <c r="C1093" s="12">
        <v>0</v>
      </c>
      <c r="D1093" s="12">
        <v>11</v>
      </c>
      <c r="E1093" s="12">
        <v>1401</v>
      </c>
      <c r="F1093" s="12">
        <v>1</v>
      </c>
      <c r="G1093" s="11">
        <v>623</v>
      </c>
      <c r="H1093" s="13">
        <v>41465</v>
      </c>
      <c r="I1093" s="12"/>
      <c r="J1093" s="11" t="s">
        <v>1330</v>
      </c>
      <c r="K1093" s="11" t="s">
        <v>1331</v>
      </c>
      <c r="L1093" s="14">
        <v>41465</v>
      </c>
      <c r="M1093" s="15">
        <v>780421368</v>
      </c>
      <c r="N1093" s="11">
        <v>425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425</v>
      </c>
      <c r="Z1093" s="16" t="s">
        <v>57</v>
      </c>
      <c r="AA1093" s="17"/>
      <c r="AB1093" s="17"/>
      <c r="AC1093" s="11" t="s">
        <v>47</v>
      </c>
      <c r="AD1093" s="11" t="s">
        <v>44</v>
      </c>
      <c r="AE1093" s="11" t="s">
        <v>44</v>
      </c>
      <c r="AF1093" s="11" t="s">
        <v>44</v>
      </c>
      <c r="AG1093" s="11" t="s">
        <v>44</v>
      </c>
      <c r="AH1093" s="18" t="s">
        <v>2</v>
      </c>
      <c r="AI1093" s="11" t="s">
        <v>1284</v>
      </c>
      <c r="AJ1093" s="11"/>
      <c r="AK1093" s="11"/>
      <c r="AL1093" s="11"/>
    </row>
    <row r="1094" spans="1:38" ht="15.75" customHeight="1">
      <c r="A1094" s="11" t="s">
        <v>42</v>
      </c>
      <c r="B1094" s="11" t="s">
        <v>43</v>
      </c>
      <c r="C1094" s="12">
        <v>0</v>
      </c>
      <c r="D1094" s="12">
        <v>11</v>
      </c>
      <c r="E1094" s="12">
        <v>1402</v>
      </c>
      <c r="F1094" s="12">
        <v>1</v>
      </c>
      <c r="G1094" s="11">
        <v>631</v>
      </c>
      <c r="H1094" s="13">
        <v>41465</v>
      </c>
      <c r="I1094" s="12"/>
      <c r="J1094" s="11" t="s">
        <v>1330</v>
      </c>
      <c r="K1094" s="11" t="s">
        <v>1332</v>
      </c>
      <c r="L1094" s="14">
        <v>41465</v>
      </c>
      <c r="M1094" s="15">
        <v>398578464</v>
      </c>
      <c r="N1094" s="11">
        <v>406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406</v>
      </c>
      <c r="Z1094" s="16" t="s">
        <v>57</v>
      </c>
      <c r="AA1094" s="17"/>
      <c r="AB1094" s="17"/>
      <c r="AC1094" s="11" t="s">
        <v>47</v>
      </c>
      <c r="AD1094" s="11" t="s">
        <v>44</v>
      </c>
      <c r="AE1094" s="11" t="s">
        <v>44</v>
      </c>
      <c r="AF1094" s="11" t="s">
        <v>44</v>
      </c>
      <c r="AG1094" s="11" t="s">
        <v>44</v>
      </c>
      <c r="AH1094" s="18" t="s">
        <v>2</v>
      </c>
      <c r="AI1094" s="11" t="s">
        <v>1284</v>
      </c>
      <c r="AJ1094" s="11"/>
      <c r="AK1094" s="11"/>
      <c r="AL1094" s="11"/>
    </row>
    <row r="1095" spans="1:38" ht="15.75" customHeight="1">
      <c r="A1095" s="11" t="s">
        <v>42</v>
      </c>
      <c r="B1095" s="11" t="s">
        <v>43</v>
      </c>
      <c r="C1095" s="12">
        <v>0</v>
      </c>
      <c r="D1095" s="12">
        <v>11</v>
      </c>
      <c r="E1095" s="12">
        <v>1403</v>
      </c>
      <c r="F1095" s="12">
        <v>1</v>
      </c>
      <c r="G1095" s="11">
        <v>644</v>
      </c>
      <c r="H1095" s="13">
        <v>41465</v>
      </c>
      <c r="I1095" s="12"/>
      <c r="J1095" s="11" t="s">
        <v>1330</v>
      </c>
      <c r="K1095" s="11" t="s">
        <v>1333</v>
      </c>
      <c r="L1095" s="14">
        <v>41465</v>
      </c>
      <c r="M1095" s="15">
        <v>417376112</v>
      </c>
      <c r="N1095" s="11">
        <v>408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>
        <v>408</v>
      </c>
      <c r="Z1095" s="16" t="s">
        <v>57</v>
      </c>
      <c r="AA1095" s="17"/>
      <c r="AB1095" s="17"/>
      <c r="AC1095" s="11" t="s">
        <v>47</v>
      </c>
      <c r="AD1095" s="11" t="s">
        <v>44</v>
      </c>
      <c r="AE1095" s="11" t="s">
        <v>44</v>
      </c>
      <c r="AF1095" s="11" t="s">
        <v>44</v>
      </c>
      <c r="AG1095" s="11" t="s">
        <v>44</v>
      </c>
      <c r="AH1095" s="18" t="s">
        <v>2</v>
      </c>
      <c r="AI1095" s="11" t="s">
        <v>1284</v>
      </c>
      <c r="AJ1095" s="11"/>
      <c r="AK1095" s="11"/>
      <c r="AL1095" s="11"/>
    </row>
    <row r="1096" spans="1:38" ht="15.75" customHeight="1">
      <c r="A1096" s="11" t="s">
        <v>42</v>
      </c>
      <c r="B1096" s="11" t="s">
        <v>43</v>
      </c>
      <c r="C1096" s="12">
        <v>0</v>
      </c>
      <c r="D1096" s="12">
        <v>11</v>
      </c>
      <c r="E1096" s="12">
        <v>1501</v>
      </c>
      <c r="F1096" s="12">
        <v>1</v>
      </c>
      <c r="G1096" s="11">
        <v>987</v>
      </c>
      <c r="H1096" s="13">
        <v>42173</v>
      </c>
      <c r="I1096" s="12"/>
      <c r="J1096" s="11" t="s">
        <v>1334</v>
      </c>
      <c r="K1096" s="11" t="s">
        <v>1335</v>
      </c>
      <c r="L1096" s="14">
        <v>42173</v>
      </c>
      <c r="M1096" s="15">
        <v>1679903292</v>
      </c>
      <c r="N1096" s="11">
        <v>883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883</v>
      </c>
      <c r="Z1096" s="16" t="s">
        <v>57</v>
      </c>
      <c r="AA1096" s="17"/>
      <c r="AB1096" s="17"/>
      <c r="AC1096" s="11" t="s">
        <v>47</v>
      </c>
      <c r="AD1096" s="11" t="s">
        <v>44</v>
      </c>
      <c r="AE1096" s="11" t="s">
        <v>44</v>
      </c>
      <c r="AF1096" s="11" t="s">
        <v>44</v>
      </c>
      <c r="AG1096" s="11" t="s">
        <v>44</v>
      </c>
      <c r="AH1096" s="18" t="s">
        <v>2</v>
      </c>
      <c r="AI1096" s="11" t="s">
        <v>1284</v>
      </c>
      <c r="AJ1096" s="11"/>
      <c r="AK1096" s="11"/>
      <c r="AL1096" s="11"/>
    </row>
    <row r="1097" spans="1:38" ht="15.75" customHeight="1">
      <c r="A1097" s="11" t="s">
        <v>42</v>
      </c>
      <c r="B1097" s="11" t="s">
        <v>43</v>
      </c>
      <c r="C1097" s="12">
        <v>0</v>
      </c>
      <c r="D1097" s="12">
        <v>11</v>
      </c>
      <c r="E1097" s="12">
        <v>1502</v>
      </c>
      <c r="F1097" s="12">
        <v>1</v>
      </c>
      <c r="G1097" s="11">
        <v>986</v>
      </c>
      <c r="H1097" s="13">
        <v>42066</v>
      </c>
      <c r="I1097" s="12"/>
      <c r="J1097" s="11" t="s">
        <v>1334</v>
      </c>
      <c r="K1097" s="11" t="s">
        <v>1336</v>
      </c>
      <c r="L1097" s="14">
        <v>42066</v>
      </c>
      <c r="M1097" s="15">
        <v>896734884</v>
      </c>
      <c r="N1097" s="11">
        <v>833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833</v>
      </c>
      <c r="Z1097" s="16" t="s">
        <v>57</v>
      </c>
      <c r="AA1097" s="17"/>
      <c r="AB1097" s="17"/>
      <c r="AC1097" s="11" t="s">
        <v>47</v>
      </c>
      <c r="AD1097" s="11" t="s">
        <v>44</v>
      </c>
      <c r="AE1097" s="11" t="s">
        <v>44</v>
      </c>
      <c r="AF1097" s="11" t="s">
        <v>44</v>
      </c>
      <c r="AG1097" s="11" t="s">
        <v>44</v>
      </c>
      <c r="AH1097" s="18" t="s">
        <v>2</v>
      </c>
      <c r="AI1097" s="11" t="s">
        <v>1284</v>
      </c>
      <c r="AJ1097" s="11"/>
      <c r="AK1097" s="11"/>
      <c r="AL1097" s="11"/>
    </row>
    <row r="1098" spans="1:38" ht="15.75" customHeight="1">
      <c r="A1098" s="11" t="s">
        <v>42</v>
      </c>
      <c r="B1098" s="11" t="s">
        <v>43</v>
      </c>
      <c r="C1098" s="12">
        <v>0</v>
      </c>
      <c r="D1098" s="12">
        <v>11</v>
      </c>
      <c r="E1098" s="12">
        <v>1503</v>
      </c>
      <c r="F1098" s="12">
        <v>1</v>
      </c>
      <c r="G1098" s="11">
        <v>928</v>
      </c>
      <c r="H1098" s="13">
        <v>41974</v>
      </c>
      <c r="I1098" s="12"/>
      <c r="J1098" s="11" t="s">
        <v>1334</v>
      </c>
      <c r="K1098" s="11" t="s">
        <v>1337</v>
      </c>
      <c r="L1098" s="14">
        <v>41974</v>
      </c>
      <c r="M1098" s="15">
        <v>813873816</v>
      </c>
      <c r="N1098" s="11">
        <v>784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784</v>
      </c>
      <c r="Z1098" s="16" t="s">
        <v>57</v>
      </c>
      <c r="AA1098" s="17"/>
      <c r="AB1098" s="17"/>
      <c r="AC1098" s="11" t="s">
        <v>47</v>
      </c>
      <c r="AD1098" s="11" t="s">
        <v>44</v>
      </c>
      <c r="AE1098" s="11" t="s">
        <v>44</v>
      </c>
      <c r="AF1098" s="11" t="s">
        <v>44</v>
      </c>
      <c r="AG1098" s="11" t="s">
        <v>44</v>
      </c>
      <c r="AH1098" s="18" t="s">
        <v>2</v>
      </c>
      <c r="AI1098" s="11" t="s">
        <v>1284</v>
      </c>
      <c r="AJ1098" s="11"/>
      <c r="AK1098" s="11"/>
      <c r="AL1098" s="11"/>
    </row>
    <row r="1099" spans="1:38" ht="15.75" customHeight="1">
      <c r="A1099" s="11" t="s">
        <v>42</v>
      </c>
      <c r="B1099" s="11" t="s">
        <v>43</v>
      </c>
      <c r="C1099" s="12">
        <v>0</v>
      </c>
      <c r="D1099" s="12">
        <v>11</v>
      </c>
      <c r="E1099" s="12">
        <v>1504</v>
      </c>
      <c r="F1099" s="12">
        <v>1</v>
      </c>
      <c r="G1099" s="11">
        <v>900</v>
      </c>
      <c r="H1099" s="13">
        <v>42241</v>
      </c>
      <c r="I1099" s="12"/>
      <c r="J1099" s="11" t="s">
        <v>1338</v>
      </c>
      <c r="K1099" s="11" t="s">
        <v>1339</v>
      </c>
      <c r="L1099" s="14">
        <v>42241</v>
      </c>
      <c r="M1099" s="15">
        <v>1095693556</v>
      </c>
      <c r="N1099" s="11">
        <v>780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780</v>
      </c>
      <c r="Z1099" s="16" t="s">
        <v>57</v>
      </c>
      <c r="AA1099" s="17"/>
      <c r="AB1099" s="17"/>
      <c r="AC1099" s="11" t="s">
        <v>47</v>
      </c>
      <c r="AD1099" s="11" t="s">
        <v>44</v>
      </c>
      <c r="AE1099" s="11" t="s">
        <v>44</v>
      </c>
      <c r="AF1099" s="11" t="s">
        <v>44</v>
      </c>
      <c r="AG1099" s="11" t="s">
        <v>44</v>
      </c>
      <c r="AH1099" s="18" t="s">
        <v>2</v>
      </c>
      <c r="AI1099" s="11" t="s">
        <v>1284</v>
      </c>
      <c r="AJ1099" s="11"/>
      <c r="AK1099" s="11"/>
      <c r="AL1099" s="11"/>
    </row>
    <row r="1100" spans="1:38" ht="15.75" customHeight="1">
      <c r="A1100" s="11" t="s">
        <v>42</v>
      </c>
      <c r="B1100" s="11" t="s">
        <v>43</v>
      </c>
      <c r="C1100" s="12">
        <v>0</v>
      </c>
      <c r="D1100" s="12">
        <v>11</v>
      </c>
      <c r="E1100" s="12">
        <v>1601</v>
      </c>
      <c r="F1100" s="12">
        <v>1</v>
      </c>
      <c r="G1100" s="11">
        <v>861</v>
      </c>
      <c r="H1100" s="13">
        <v>41465</v>
      </c>
      <c r="I1100" s="12"/>
      <c r="J1100" s="11" t="s">
        <v>1340</v>
      </c>
      <c r="K1100" s="11" t="s">
        <v>1341</v>
      </c>
      <c r="L1100" s="14">
        <v>41465</v>
      </c>
      <c r="M1100" s="15">
        <v>887981868</v>
      </c>
      <c r="N1100" s="11">
        <v>710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710</v>
      </c>
      <c r="Z1100" s="16" t="s">
        <v>57</v>
      </c>
      <c r="AA1100" s="17"/>
      <c r="AB1100" s="17"/>
      <c r="AC1100" s="11" t="s">
        <v>47</v>
      </c>
      <c r="AD1100" s="11" t="s">
        <v>44</v>
      </c>
      <c r="AE1100" s="11" t="s">
        <v>44</v>
      </c>
      <c r="AF1100" s="11" t="s">
        <v>44</v>
      </c>
      <c r="AG1100" s="11" t="s">
        <v>44</v>
      </c>
      <c r="AH1100" s="18" t="s">
        <v>2</v>
      </c>
      <c r="AI1100" s="11" t="s">
        <v>1284</v>
      </c>
      <c r="AJ1100" s="11"/>
      <c r="AK1100" s="11"/>
      <c r="AL1100" s="11"/>
    </row>
    <row r="1101" spans="1:38" ht="15.75" customHeight="1">
      <c r="A1101" s="11" t="s">
        <v>42</v>
      </c>
      <c r="B1101" s="11" t="s">
        <v>43</v>
      </c>
      <c r="C1101" s="12">
        <v>0</v>
      </c>
      <c r="D1101" s="12">
        <v>11</v>
      </c>
      <c r="E1101" s="12">
        <v>1602</v>
      </c>
      <c r="F1101" s="12">
        <v>1</v>
      </c>
      <c r="G1101" s="11">
        <v>864</v>
      </c>
      <c r="H1101" s="13">
        <v>42599</v>
      </c>
      <c r="I1101" s="12"/>
      <c r="J1101" s="11" t="s">
        <v>1340</v>
      </c>
      <c r="K1101" s="11" t="s">
        <v>1342</v>
      </c>
      <c r="L1101" s="14">
        <v>42599</v>
      </c>
      <c r="M1101" s="15">
        <v>506142568</v>
      </c>
      <c r="N1101" s="11">
        <v>664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664</v>
      </c>
      <c r="Z1101" s="16" t="s">
        <v>57</v>
      </c>
      <c r="AA1101" s="17"/>
      <c r="AB1101" s="17"/>
      <c r="AC1101" s="11" t="s">
        <v>47</v>
      </c>
      <c r="AD1101" s="11" t="s">
        <v>44</v>
      </c>
      <c r="AE1101" s="11" t="s">
        <v>44</v>
      </c>
      <c r="AF1101" s="11" t="s">
        <v>44</v>
      </c>
      <c r="AG1101" s="11" t="s">
        <v>44</v>
      </c>
      <c r="AH1101" s="18" t="s">
        <v>2</v>
      </c>
      <c r="AI1101" s="11" t="s">
        <v>1284</v>
      </c>
      <c r="AJ1101" s="11"/>
      <c r="AK1101" s="11"/>
      <c r="AL1101" s="11"/>
    </row>
    <row r="1102" spans="1:38" ht="15.75" customHeight="1">
      <c r="A1102" s="11" t="s">
        <v>42</v>
      </c>
      <c r="B1102" s="11" t="s">
        <v>43</v>
      </c>
      <c r="C1102" s="12">
        <v>0</v>
      </c>
      <c r="D1102" s="12">
        <v>11</v>
      </c>
      <c r="E1102" s="12">
        <v>1603</v>
      </c>
      <c r="F1102" s="12">
        <v>1</v>
      </c>
      <c r="G1102" s="11">
        <v>430</v>
      </c>
      <c r="H1102" s="13">
        <v>42419</v>
      </c>
      <c r="I1102" s="12"/>
      <c r="J1102" s="11" t="s">
        <v>1340</v>
      </c>
      <c r="K1102" s="11" t="s">
        <v>1343</v>
      </c>
      <c r="L1102" s="14">
        <v>42419</v>
      </c>
      <c r="M1102" s="15">
        <v>259557044</v>
      </c>
      <c r="N1102" s="11">
        <v>330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330</v>
      </c>
      <c r="Z1102" s="16" t="s">
        <v>57</v>
      </c>
      <c r="AA1102" s="17"/>
      <c r="AB1102" s="17"/>
      <c r="AC1102" s="11" t="s">
        <v>47</v>
      </c>
      <c r="AD1102" s="11" t="s">
        <v>44</v>
      </c>
      <c r="AE1102" s="11" t="s">
        <v>44</v>
      </c>
      <c r="AF1102" s="11" t="s">
        <v>44</v>
      </c>
      <c r="AG1102" s="11" t="s">
        <v>44</v>
      </c>
      <c r="AH1102" s="18" t="s">
        <v>2</v>
      </c>
      <c r="AI1102" s="11" t="s">
        <v>1284</v>
      </c>
      <c r="AJ1102" s="11"/>
      <c r="AK1102" s="11"/>
      <c r="AL1102" s="11"/>
    </row>
    <row r="1103" spans="1:38" ht="15.75" customHeight="1">
      <c r="A1103" s="11" t="s">
        <v>42</v>
      </c>
      <c r="B1103" s="11" t="s">
        <v>43</v>
      </c>
      <c r="C1103" s="12">
        <v>0</v>
      </c>
      <c r="D1103" s="12">
        <v>11</v>
      </c>
      <c r="E1103" s="12">
        <v>1701</v>
      </c>
      <c r="F1103" s="12">
        <v>1</v>
      </c>
      <c r="G1103" s="11">
        <v>1009</v>
      </c>
      <c r="H1103" s="13">
        <v>41814</v>
      </c>
      <c r="I1103" s="12"/>
      <c r="J1103" s="11" t="s">
        <v>1344</v>
      </c>
      <c r="K1103" s="11" t="s">
        <v>1345</v>
      </c>
      <c r="L1103" s="14">
        <v>41814</v>
      </c>
      <c r="M1103" s="15">
        <v>356040148</v>
      </c>
      <c r="N1103" s="11">
        <v>125</v>
      </c>
      <c r="O1103" s="11">
        <v>2801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2926</v>
      </c>
      <c r="Z1103" s="16" t="s">
        <v>438</v>
      </c>
      <c r="AA1103" s="17"/>
      <c r="AB1103" s="17"/>
      <c r="AC1103" s="11" t="s">
        <v>47</v>
      </c>
      <c r="AD1103" s="11" t="s">
        <v>44</v>
      </c>
      <c r="AE1103" s="11" t="s">
        <v>44</v>
      </c>
      <c r="AF1103" s="11" t="s">
        <v>44</v>
      </c>
      <c r="AG1103" s="11" t="s">
        <v>44</v>
      </c>
      <c r="AH1103" s="18" t="s">
        <v>2</v>
      </c>
      <c r="AI1103" s="11" t="s">
        <v>1284</v>
      </c>
      <c r="AJ1103" s="11"/>
      <c r="AK1103" s="11"/>
      <c r="AL1103" s="11"/>
    </row>
    <row r="1104" spans="1:38" ht="15.75" customHeight="1">
      <c r="A1104" s="11" t="s">
        <v>42</v>
      </c>
      <c r="B1104" s="11" t="s">
        <v>43</v>
      </c>
      <c r="C1104" s="12">
        <v>0</v>
      </c>
      <c r="D1104" s="12">
        <v>11</v>
      </c>
      <c r="E1104" s="12">
        <v>1801</v>
      </c>
      <c r="F1104" s="12">
        <v>1</v>
      </c>
      <c r="G1104" s="11">
        <v>658</v>
      </c>
      <c r="H1104" s="13">
        <v>41465</v>
      </c>
      <c r="I1104" s="12"/>
      <c r="J1104" s="11" t="s">
        <v>1346</v>
      </c>
      <c r="K1104" s="11" t="s">
        <v>1347</v>
      </c>
      <c r="L1104" s="14">
        <v>41465</v>
      </c>
      <c r="M1104" s="15">
        <v>581229364</v>
      </c>
      <c r="N1104" s="11">
        <v>670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670</v>
      </c>
      <c r="Z1104" s="16" t="s">
        <v>57</v>
      </c>
      <c r="AA1104" s="17"/>
      <c r="AB1104" s="17"/>
      <c r="AC1104" s="11" t="s">
        <v>47</v>
      </c>
      <c r="AD1104" s="11" t="s">
        <v>44</v>
      </c>
      <c r="AE1104" s="11" t="s">
        <v>44</v>
      </c>
      <c r="AF1104" s="11" t="s">
        <v>44</v>
      </c>
      <c r="AG1104" s="11" t="s">
        <v>44</v>
      </c>
      <c r="AH1104" s="18" t="s">
        <v>2</v>
      </c>
      <c r="AI1104" s="11" t="s">
        <v>1284</v>
      </c>
      <c r="AJ1104" s="11"/>
      <c r="AK1104" s="11"/>
      <c r="AL1104" s="11"/>
    </row>
    <row r="1105" spans="1:38" ht="15.75" customHeight="1">
      <c r="A1105" s="11" t="s">
        <v>42</v>
      </c>
      <c r="B1105" s="11" t="s">
        <v>43</v>
      </c>
      <c r="C1105" s="12">
        <v>0</v>
      </c>
      <c r="D1105" s="12">
        <v>11</v>
      </c>
      <c r="E1105" s="12">
        <v>1802</v>
      </c>
      <c r="F1105" s="12">
        <v>1</v>
      </c>
      <c r="G1105" s="11">
        <v>642</v>
      </c>
      <c r="H1105" s="13">
        <v>41465</v>
      </c>
      <c r="I1105" s="12"/>
      <c r="J1105" s="11" t="s">
        <v>1346</v>
      </c>
      <c r="K1105" s="11" t="s">
        <v>1348</v>
      </c>
      <c r="L1105" s="14">
        <v>41465</v>
      </c>
      <c r="M1105" s="15">
        <v>261231656</v>
      </c>
      <c r="N1105" s="11">
        <v>589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589</v>
      </c>
      <c r="Z1105" s="16" t="s">
        <v>57</v>
      </c>
      <c r="AA1105" s="17"/>
      <c r="AB1105" s="17"/>
      <c r="AC1105" s="11" t="s">
        <v>47</v>
      </c>
      <c r="AD1105" s="11" t="s">
        <v>44</v>
      </c>
      <c r="AE1105" s="11" t="s">
        <v>44</v>
      </c>
      <c r="AF1105" s="11" t="s">
        <v>44</v>
      </c>
      <c r="AG1105" s="11" t="s">
        <v>44</v>
      </c>
      <c r="AH1105" s="18" t="s">
        <v>2</v>
      </c>
      <c r="AI1105" s="11" t="s">
        <v>1284</v>
      </c>
      <c r="AJ1105" s="11"/>
      <c r="AK1105" s="11"/>
      <c r="AL1105" s="11"/>
    </row>
    <row r="1106" spans="1:38" ht="15.75" customHeight="1">
      <c r="A1106" s="11" t="s">
        <v>42</v>
      </c>
      <c r="B1106" s="11" t="s">
        <v>43</v>
      </c>
      <c r="C1106" s="12">
        <v>0</v>
      </c>
      <c r="D1106" s="12">
        <v>11</v>
      </c>
      <c r="E1106" s="12">
        <v>1901</v>
      </c>
      <c r="F1106" s="12">
        <v>1</v>
      </c>
      <c r="G1106" s="11">
        <v>893</v>
      </c>
      <c r="H1106" s="13">
        <v>42237</v>
      </c>
      <c r="I1106" s="12"/>
      <c r="J1106" s="11" t="s">
        <v>1349</v>
      </c>
      <c r="K1106" s="11" t="s">
        <v>1350</v>
      </c>
      <c r="L1106" s="14">
        <v>42237</v>
      </c>
      <c r="M1106" s="15">
        <v>512126876</v>
      </c>
      <c r="N1106" s="11">
        <v>808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11">
        <v>0</v>
      </c>
      <c r="W1106" s="11">
        <v>0</v>
      </c>
      <c r="X1106" s="11">
        <v>0</v>
      </c>
      <c r="Y1106" s="11">
        <v>808</v>
      </c>
      <c r="Z1106" s="16" t="s">
        <v>57</v>
      </c>
      <c r="AA1106" s="17"/>
      <c r="AB1106" s="17"/>
      <c r="AC1106" s="11" t="s">
        <v>47</v>
      </c>
      <c r="AD1106" s="11" t="s">
        <v>44</v>
      </c>
      <c r="AE1106" s="11" t="s">
        <v>44</v>
      </c>
      <c r="AF1106" s="11" t="s">
        <v>44</v>
      </c>
      <c r="AG1106" s="11" t="s">
        <v>44</v>
      </c>
      <c r="AH1106" s="18" t="s">
        <v>2</v>
      </c>
      <c r="AI1106" s="11" t="s">
        <v>1284</v>
      </c>
      <c r="AJ1106" s="11"/>
      <c r="AK1106" s="11"/>
      <c r="AL1106" s="11"/>
    </row>
    <row r="1107" spans="1:38" ht="15.75" customHeight="1">
      <c r="A1107" s="11" t="s">
        <v>42</v>
      </c>
      <c r="B1107" s="11" t="s">
        <v>43</v>
      </c>
      <c r="C1107" s="12">
        <v>0</v>
      </c>
      <c r="D1107" s="12">
        <v>11</v>
      </c>
      <c r="E1107" s="12">
        <v>1902</v>
      </c>
      <c r="F1107" s="12">
        <v>1</v>
      </c>
      <c r="G1107" s="11">
        <v>882</v>
      </c>
      <c r="H1107" s="13">
        <v>41974</v>
      </c>
      <c r="I1107" s="12"/>
      <c r="J1107" s="11" t="s">
        <v>1349</v>
      </c>
      <c r="K1107" s="11" t="s">
        <v>1351</v>
      </c>
      <c r="L1107" s="14">
        <v>41974</v>
      </c>
      <c r="M1107" s="15">
        <v>545656596</v>
      </c>
      <c r="N1107" s="11">
        <v>796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s="11">
        <v>0</v>
      </c>
      <c r="W1107" s="11">
        <v>0</v>
      </c>
      <c r="X1107" s="11">
        <v>0</v>
      </c>
      <c r="Y1107" s="11">
        <v>796</v>
      </c>
      <c r="Z1107" s="16" t="s">
        <v>57</v>
      </c>
      <c r="AA1107" s="17"/>
      <c r="AB1107" s="17"/>
      <c r="AC1107" s="11" t="s">
        <v>47</v>
      </c>
      <c r="AD1107" s="11" t="s">
        <v>44</v>
      </c>
      <c r="AE1107" s="11" t="s">
        <v>44</v>
      </c>
      <c r="AF1107" s="11" t="s">
        <v>44</v>
      </c>
      <c r="AG1107" s="11" t="s">
        <v>44</v>
      </c>
      <c r="AH1107" s="18" t="s">
        <v>2</v>
      </c>
      <c r="AI1107" s="11" t="s">
        <v>1284</v>
      </c>
      <c r="AJ1107" s="11"/>
      <c r="AK1107" s="11"/>
      <c r="AL1107" s="11"/>
    </row>
    <row r="1108" spans="1:38" ht="15.75" customHeight="1">
      <c r="A1108" s="11" t="s">
        <v>42</v>
      </c>
      <c r="B1108" s="11" t="s">
        <v>43</v>
      </c>
      <c r="C1108" s="12">
        <v>0</v>
      </c>
      <c r="D1108" s="12">
        <v>11</v>
      </c>
      <c r="E1108" s="12">
        <v>2001</v>
      </c>
      <c r="F1108" s="12">
        <v>1</v>
      </c>
      <c r="G1108" s="11">
        <v>884</v>
      </c>
      <c r="H1108" s="13">
        <v>42076</v>
      </c>
      <c r="I1108" s="12"/>
      <c r="J1108" s="11" t="s">
        <v>1352</v>
      </c>
      <c r="K1108" s="11" t="s">
        <v>1353</v>
      </c>
      <c r="L1108" s="14">
        <v>42076</v>
      </c>
      <c r="M1108" s="15">
        <v>530509768</v>
      </c>
      <c r="N1108" s="11">
        <v>910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910</v>
      </c>
      <c r="Z1108" s="16" t="s">
        <v>57</v>
      </c>
      <c r="AA1108" s="17"/>
      <c r="AB1108" s="17"/>
      <c r="AC1108" s="11" t="s">
        <v>47</v>
      </c>
      <c r="AD1108" s="11" t="s">
        <v>44</v>
      </c>
      <c r="AE1108" s="11" t="s">
        <v>44</v>
      </c>
      <c r="AF1108" s="11" t="s">
        <v>44</v>
      </c>
      <c r="AG1108" s="11" t="s">
        <v>44</v>
      </c>
      <c r="AH1108" s="18" t="s">
        <v>2</v>
      </c>
      <c r="AI1108" s="11" t="s">
        <v>1284</v>
      </c>
      <c r="AJ1108" s="11"/>
      <c r="AK1108" s="11"/>
      <c r="AL1108" s="11"/>
    </row>
    <row r="1109" spans="1:38" ht="15.75" customHeight="1">
      <c r="A1109" s="11" t="s">
        <v>42</v>
      </c>
      <c r="B1109" s="11" t="s">
        <v>43</v>
      </c>
      <c r="C1109" s="12">
        <v>0</v>
      </c>
      <c r="D1109" s="12">
        <v>11</v>
      </c>
      <c r="E1109" s="12">
        <v>2002</v>
      </c>
      <c r="F1109" s="12">
        <v>1</v>
      </c>
      <c r="G1109" s="11">
        <v>884</v>
      </c>
      <c r="H1109" s="13">
        <v>42090</v>
      </c>
      <c r="I1109" s="12"/>
      <c r="J1109" s="11" t="s">
        <v>1352</v>
      </c>
      <c r="K1109" s="11" t="s">
        <v>1354</v>
      </c>
      <c r="L1109" s="14">
        <v>42090</v>
      </c>
      <c r="M1109" s="15">
        <v>551289216</v>
      </c>
      <c r="N1109" s="11">
        <v>911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911</v>
      </c>
      <c r="Z1109" s="16" t="s">
        <v>57</v>
      </c>
      <c r="AA1109" s="17"/>
      <c r="AB1109" s="17"/>
      <c r="AC1109" s="11" t="s">
        <v>47</v>
      </c>
      <c r="AD1109" s="11" t="s">
        <v>44</v>
      </c>
      <c r="AE1109" s="11" t="s">
        <v>44</v>
      </c>
      <c r="AF1109" s="11" t="s">
        <v>44</v>
      </c>
      <c r="AG1109" s="11" t="s">
        <v>44</v>
      </c>
      <c r="AH1109" s="18" t="s">
        <v>2</v>
      </c>
      <c r="AI1109" s="11" t="s">
        <v>1284</v>
      </c>
      <c r="AJ1109" s="11"/>
      <c r="AK1109" s="11"/>
      <c r="AL1109" s="11"/>
    </row>
    <row r="1110" spans="1:38" ht="15.75" customHeight="1">
      <c r="A1110" s="11" t="s">
        <v>42</v>
      </c>
      <c r="B1110" s="11" t="s">
        <v>43</v>
      </c>
      <c r="C1110" s="12">
        <v>0</v>
      </c>
      <c r="D1110" s="12">
        <v>11</v>
      </c>
      <c r="E1110" s="12">
        <v>2003</v>
      </c>
      <c r="F1110" s="12">
        <v>1</v>
      </c>
      <c r="G1110" s="11">
        <v>544</v>
      </c>
      <c r="H1110" s="13">
        <v>41465</v>
      </c>
      <c r="I1110" s="12"/>
      <c r="J1110" s="11" t="s">
        <v>1355</v>
      </c>
      <c r="K1110" s="11" t="s">
        <v>1356</v>
      </c>
      <c r="L1110" s="14">
        <v>41465</v>
      </c>
      <c r="M1110" s="15">
        <v>340228768</v>
      </c>
      <c r="N1110" s="11">
        <v>560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560</v>
      </c>
      <c r="Z1110" s="16" t="s">
        <v>57</v>
      </c>
      <c r="AA1110" s="17"/>
      <c r="AB1110" s="17"/>
      <c r="AC1110" s="11" t="s">
        <v>47</v>
      </c>
      <c r="AD1110" s="11" t="s">
        <v>44</v>
      </c>
      <c r="AE1110" s="11" t="s">
        <v>44</v>
      </c>
      <c r="AF1110" s="11" t="s">
        <v>44</v>
      </c>
      <c r="AG1110" s="11" t="s">
        <v>44</v>
      </c>
      <c r="AH1110" s="18" t="s">
        <v>2</v>
      </c>
      <c r="AI1110" s="11" t="s">
        <v>1284</v>
      </c>
      <c r="AJ1110" s="11"/>
      <c r="AK1110" s="11"/>
      <c r="AL1110" s="11"/>
    </row>
    <row r="1111" spans="1:38" ht="15.75" customHeight="1">
      <c r="A1111" s="11" t="s">
        <v>42</v>
      </c>
      <c r="B1111" s="11" t="s">
        <v>43</v>
      </c>
      <c r="C1111" s="12">
        <v>0</v>
      </c>
      <c r="D1111" s="12">
        <v>11</v>
      </c>
      <c r="E1111" s="12">
        <v>2101</v>
      </c>
      <c r="F1111" s="12">
        <v>1</v>
      </c>
      <c r="G1111" s="11">
        <v>948</v>
      </c>
      <c r="H1111" s="13">
        <v>41725</v>
      </c>
      <c r="I1111" s="12"/>
      <c r="J1111" s="20" t="s">
        <v>1357</v>
      </c>
      <c r="K1111" s="20" t="s">
        <v>1358</v>
      </c>
      <c r="L1111" s="14">
        <v>41725</v>
      </c>
      <c r="M1111" s="15">
        <v>848666080</v>
      </c>
      <c r="N1111" s="11">
        <v>219</v>
      </c>
      <c r="O1111" s="11">
        <v>4571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4790</v>
      </c>
      <c r="Z1111" s="16" t="s">
        <v>438</v>
      </c>
      <c r="AA1111" s="17"/>
      <c r="AB1111" s="17"/>
      <c r="AC1111" s="11" t="s">
        <v>47</v>
      </c>
      <c r="AD1111" s="11" t="s">
        <v>44</v>
      </c>
      <c r="AE1111" s="11" t="s">
        <v>44</v>
      </c>
      <c r="AF1111" s="11" t="s">
        <v>44</v>
      </c>
      <c r="AG1111" s="11" t="s">
        <v>44</v>
      </c>
      <c r="AH1111" s="18" t="s">
        <v>2</v>
      </c>
      <c r="AI1111" s="11" t="s">
        <v>1284</v>
      </c>
      <c r="AJ1111" s="11"/>
      <c r="AK1111" s="11"/>
      <c r="AL1111" s="11"/>
    </row>
    <row r="1112" spans="1:38" ht="15.75" customHeight="1">
      <c r="A1112" s="11" t="s">
        <v>42</v>
      </c>
      <c r="B1112" s="11" t="s">
        <v>43</v>
      </c>
      <c r="C1112" s="12">
        <v>0</v>
      </c>
      <c r="D1112" s="12">
        <v>11</v>
      </c>
      <c r="E1112" s="12">
        <v>2102</v>
      </c>
      <c r="F1112" s="12">
        <v>1</v>
      </c>
      <c r="G1112" s="11">
        <v>958</v>
      </c>
      <c r="H1112" s="13">
        <v>41906</v>
      </c>
      <c r="I1112" s="12"/>
      <c r="J1112" s="20" t="s">
        <v>1357</v>
      </c>
      <c r="K1112" s="20" t="s">
        <v>1359</v>
      </c>
      <c r="L1112" s="14">
        <v>41906</v>
      </c>
      <c r="M1112" s="15">
        <v>589662800</v>
      </c>
      <c r="N1112" s="11">
        <v>222</v>
      </c>
      <c r="O1112" s="11">
        <v>5149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>
        <v>5371</v>
      </c>
      <c r="Z1112" s="16" t="s">
        <v>438</v>
      </c>
      <c r="AA1112" s="17"/>
      <c r="AB1112" s="17"/>
      <c r="AC1112" s="11" t="s">
        <v>47</v>
      </c>
      <c r="AD1112" s="11" t="s">
        <v>44</v>
      </c>
      <c r="AE1112" s="11" t="s">
        <v>44</v>
      </c>
      <c r="AF1112" s="11" t="s">
        <v>44</v>
      </c>
      <c r="AG1112" s="11" t="s">
        <v>44</v>
      </c>
      <c r="AH1112" s="18" t="s">
        <v>2</v>
      </c>
      <c r="AI1112" s="11" t="s">
        <v>1284</v>
      </c>
      <c r="AJ1112" s="11"/>
      <c r="AK1112" s="11"/>
      <c r="AL1112" s="11"/>
    </row>
    <row r="1113" spans="1:38" ht="15.75" customHeight="1">
      <c r="A1113" s="11" t="s">
        <v>42</v>
      </c>
      <c r="B1113" s="11" t="s">
        <v>43</v>
      </c>
      <c r="C1113" s="12">
        <v>0</v>
      </c>
      <c r="D1113" s="12">
        <v>11</v>
      </c>
      <c r="E1113" s="12">
        <v>2103</v>
      </c>
      <c r="F1113" s="12">
        <v>1</v>
      </c>
      <c r="G1113" s="11">
        <v>12</v>
      </c>
      <c r="H1113" s="13">
        <v>41592</v>
      </c>
      <c r="I1113" s="12"/>
      <c r="J1113" s="11" t="s">
        <v>1357</v>
      </c>
      <c r="K1113" s="11" t="s">
        <v>1360</v>
      </c>
      <c r="L1113" s="14">
        <v>41592</v>
      </c>
      <c r="M1113" s="15">
        <v>55067584</v>
      </c>
      <c r="N1113" s="11">
        <v>33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s="11">
        <v>0</v>
      </c>
      <c r="W1113" s="11">
        <v>0</v>
      </c>
      <c r="X1113" s="11">
        <v>0</v>
      </c>
      <c r="Y1113" s="11">
        <v>33</v>
      </c>
      <c r="Z1113" s="16" t="s">
        <v>57</v>
      </c>
      <c r="AA1113" s="17"/>
      <c r="AB1113" s="17"/>
      <c r="AC1113" s="11" t="s">
        <v>47</v>
      </c>
      <c r="AD1113" s="11" t="s">
        <v>44</v>
      </c>
      <c r="AE1113" s="11" t="s">
        <v>44</v>
      </c>
      <c r="AF1113" s="11" t="s">
        <v>44</v>
      </c>
      <c r="AG1113" s="11" t="s">
        <v>44</v>
      </c>
      <c r="AH1113" s="18" t="s">
        <v>2</v>
      </c>
      <c r="AI1113" s="11" t="s">
        <v>1284</v>
      </c>
      <c r="AJ1113" s="11"/>
      <c r="AK1113" s="11"/>
      <c r="AL1113" s="11"/>
    </row>
    <row r="1114" spans="1:38" ht="15.75" customHeight="1">
      <c r="A1114" s="11" t="s">
        <v>42</v>
      </c>
      <c r="B1114" s="11" t="s">
        <v>43</v>
      </c>
      <c r="C1114" s="12">
        <v>0</v>
      </c>
      <c r="D1114" s="12">
        <v>11</v>
      </c>
      <c r="E1114" s="12">
        <v>3101</v>
      </c>
      <c r="F1114" s="12">
        <v>1</v>
      </c>
      <c r="G1114" s="11">
        <v>644</v>
      </c>
      <c r="H1114" s="13">
        <v>41465</v>
      </c>
      <c r="I1114" s="12"/>
      <c r="J1114" s="11" t="s">
        <v>1361</v>
      </c>
      <c r="K1114" s="11" t="s">
        <v>1362</v>
      </c>
      <c r="L1114" s="14">
        <v>41465</v>
      </c>
      <c r="M1114" s="15">
        <v>383698684</v>
      </c>
      <c r="N1114" s="11">
        <v>160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160</v>
      </c>
      <c r="Z1114" s="16" t="s">
        <v>57</v>
      </c>
      <c r="AA1114" s="17"/>
      <c r="AB1114" s="17"/>
      <c r="AC1114" s="11" t="s">
        <v>47</v>
      </c>
      <c r="AD1114" s="11" t="s">
        <v>44</v>
      </c>
      <c r="AE1114" s="11" t="s">
        <v>44</v>
      </c>
      <c r="AF1114" s="11" t="s">
        <v>44</v>
      </c>
      <c r="AG1114" s="11" t="s">
        <v>44</v>
      </c>
      <c r="AH1114" s="18" t="s">
        <v>2</v>
      </c>
      <c r="AI1114" s="11" t="s">
        <v>1284</v>
      </c>
      <c r="AJ1114" s="11"/>
      <c r="AK1114" s="11"/>
      <c r="AL1114" s="11"/>
    </row>
    <row r="1115" spans="1:38" ht="15.75" customHeight="1">
      <c r="A1115" s="11" t="s">
        <v>42</v>
      </c>
      <c r="B1115" s="11" t="s">
        <v>43</v>
      </c>
      <c r="C1115" s="12">
        <v>0</v>
      </c>
      <c r="D1115" s="12">
        <v>11</v>
      </c>
      <c r="E1115" s="12">
        <v>3103</v>
      </c>
      <c r="F1115" s="12">
        <v>1</v>
      </c>
      <c r="G1115" s="11">
        <v>644</v>
      </c>
      <c r="H1115" s="13">
        <v>41465</v>
      </c>
      <c r="I1115" s="12"/>
      <c r="J1115" s="11" t="s">
        <v>1363</v>
      </c>
      <c r="K1115" s="11" t="s">
        <v>1364</v>
      </c>
      <c r="L1115" s="14">
        <v>41465</v>
      </c>
      <c r="M1115" s="15">
        <v>405771368</v>
      </c>
      <c r="N1115" s="11">
        <v>154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s="11">
        <v>0</v>
      </c>
      <c r="W1115" s="11">
        <v>0</v>
      </c>
      <c r="X1115" s="11">
        <v>0</v>
      </c>
      <c r="Y1115" s="11">
        <v>154</v>
      </c>
      <c r="Z1115" s="16" t="s">
        <v>57</v>
      </c>
      <c r="AA1115" s="17"/>
      <c r="AB1115" s="17"/>
      <c r="AC1115" s="11" t="s">
        <v>47</v>
      </c>
      <c r="AD1115" s="11" t="s">
        <v>44</v>
      </c>
      <c r="AE1115" s="11" t="s">
        <v>44</v>
      </c>
      <c r="AF1115" s="11" t="s">
        <v>44</v>
      </c>
      <c r="AG1115" s="11" t="s">
        <v>44</v>
      </c>
      <c r="AH1115" s="18" t="s">
        <v>2</v>
      </c>
      <c r="AI1115" s="11" t="s">
        <v>1284</v>
      </c>
      <c r="AJ1115" s="11"/>
      <c r="AK1115" s="11"/>
      <c r="AL1115" s="11"/>
    </row>
    <row r="1116" spans="1:38" ht="15.75" customHeight="1">
      <c r="A1116" s="11" t="s">
        <v>42</v>
      </c>
      <c r="B1116" s="11" t="s">
        <v>43</v>
      </c>
      <c r="C1116" s="12">
        <v>0</v>
      </c>
      <c r="D1116" s="12">
        <v>11</v>
      </c>
      <c r="E1116" s="12">
        <v>3105</v>
      </c>
      <c r="F1116" s="12">
        <v>1</v>
      </c>
      <c r="G1116" s="11">
        <v>33</v>
      </c>
      <c r="H1116" s="13">
        <v>41465</v>
      </c>
      <c r="I1116" s="12"/>
      <c r="J1116" s="11" t="s">
        <v>1365</v>
      </c>
      <c r="K1116" s="11" t="s">
        <v>1366</v>
      </c>
      <c r="L1116" s="14">
        <v>41465</v>
      </c>
      <c r="M1116" s="15">
        <v>137363220</v>
      </c>
      <c r="N1116" s="11">
        <v>24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24</v>
      </c>
      <c r="Z1116" s="16" t="s">
        <v>57</v>
      </c>
      <c r="AA1116" s="17"/>
      <c r="AB1116" s="17"/>
      <c r="AC1116" s="11" t="s">
        <v>47</v>
      </c>
      <c r="AD1116" s="11" t="s">
        <v>44</v>
      </c>
      <c r="AE1116" s="11" t="s">
        <v>44</v>
      </c>
      <c r="AF1116" s="11" t="s">
        <v>44</v>
      </c>
      <c r="AG1116" s="11" t="s">
        <v>44</v>
      </c>
      <c r="AH1116" s="18" t="s">
        <v>2</v>
      </c>
      <c r="AI1116" s="11" t="s">
        <v>1284</v>
      </c>
      <c r="AJ1116" s="11"/>
      <c r="AK1116" s="11"/>
      <c r="AL1116" s="11"/>
    </row>
    <row r="1117" spans="1:38" ht="15.75" customHeight="1">
      <c r="A1117" s="11" t="s">
        <v>42</v>
      </c>
      <c r="B1117" s="11" t="s">
        <v>43</v>
      </c>
      <c r="C1117" s="12">
        <v>0</v>
      </c>
      <c r="D1117" s="12">
        <v>11</v>
      </c>
      <c r="E1117" s="12">
        <v>3106</v>
      </c>
      <c r="F1117" s="12">
        <v>1</v>
      </c>
      <c r="G1117" s="11">
        <v>32</v>
      </c>
      <c r="H1117" s="13">
        <v>41465</v>
      </c>
      <c r="I1117" s="12"/>
      <c r="J1117" s="11" t="s">
        <v>1365</v>
      </c>
      <c r="K1117" s="11" t="s">
        <v>1367</v>
      </c>
      <c r="L1117" s="14">
        <v>41465</v>
      </c>
      <c r="M1117" s="15">
        <v>81772968</v>
      </c>
      <c r="N1117" s="11">
        <v>24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24</v>
      </c>
      <c r="Z1117" s="16" t="s">
        <v>57</v>
      </c>
      <c r="AA1117" s="17"/>
      <c r="AB1117" s="17"/>
      <c r="AC1117" s="11" t="s">
        <v>47</v>
      </c>
      <c r="AD1117" s="11" t="s">
        <v>44</v>
      </c>
      <c r="AE1117" s="11" t="s">
        <v>44</v>
      </c>
      <c r="AF1117" s="11" t="s">
        <v>44</v>
      </c>
      <c r="AG1117" s="11" t="s">
        <v>44</v>
      </c>
      <c r="AH1117" s="18" t="s">
        <v>2</v>
      </c>
      <c r="AI1117" s="11" t="s">
        <v>1284</v>
      </c>
      <c r="AJ1117" s="11"/>
      <c r="AK1117" s="11"/>
      <c r="AL1117" s="11"/>
    </row>
    <row r="1118" spans="1:38" ht="15.75" customHeight="1">
      <c r="A1118" s="11" t="s">
        <v>42</v>
      </c>
      <c r="B1118" s="11" t="s">
        <v>43</v>
      </c>
      <c r="C1118" s="12">
        <v>0</v>
      </c>
      <c r="D1118" s="12">
        <v>11</v>
      </c>
      <c r="E1118" s="12">
        <v>3107</v>
      </c>
      <c r="F1118" s="12">
        <v>1</v>
      </c>
      <c r="G1118" s="11">
        <v>40</v>
      </c>
      <c r="H1118" s="13">
        <v>41465</v>
      </c>
      <c r="I1118" s="12"/>
      <c r="J1118" s="11" t="s">
        <v>1368</v>
      </c>
      <c r="K1118" s="11" t="s">
        <v>1369</v>
      </c>
      <c r="L1118" s="14">
        <v>41465</v>
      </c>
      <c r="M1118" s="15">
        <v>28339984</v>
      </c>
      <c r="N1118" s="11">
        <v>5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5</v>
      </c>
      <c r="Z1118" s="16" t="s">
        <v>57</v>
      </c>
      <c r="AA1118" s="17"/>
      <c r="AB1118" s="17"/>
      <c r="AC1118" s="11" t="s">
        <v>47</v>
      </c>
      <c r="AD1118" s="11" t="s">
        <v>44</v>
      </c>
      <c r="AE1118" s="11" t="s">
        <v>44</v>
      </c>
      <c r="AF1118" s="11" t="s">
        <v>44</v>
      </c>
      <c r="AG1118" s="11" t="s">
        <v>44</v>
      </c>
      <c r="AH1118" s="18" t="s">
        <v>2</v>
      </c>
      <c r="AI1118" s="11" t="s">
        <v>1284</v>
      </c>
      <c r="AJ1118" s="11"/>
      <c r="AK1118" s="11"/>
      <c r="AL1118" s="11"/>
    </row>
    <row r="1119" spans="1:38" ht="15.75" customHeight="1">
      <c r="A1119" s="11" t="s">
        <v>42</v>
      </c>
      <c r="B1119" s="11" t="s">
        <v>43</v>
      </c>
      <c r="C1119" s="12">
        <v>0</v>
      </c>
      <c r="D1119" s="12">
        <v>11</v>
      </c>
      <c r="E1119" s="12">
        <v>3108</v>
      </c>
      <c r="F1119" s="12">
        <v>1</v>
      </c>
      <c r="G1119" s="11">
        <v>32</v>
      </c>
      <c r="H1119" s="13">
        <v>41465</v>
      </c>
      <c r="I1119" s="12"/>
      <c r="J1119" s="11" t="s">
        <v>1368</v>
      </c>
      <c r="K1119" s="11" t="s">
        <v>1370</v>
      </c>
      <c r="L1119" s="14">
        <v>41465</v>
      </c>
      <c r="M1119" s="15">
        <v>10299996</v>
      </c>
      <c r="N1119" s="11">
        <v>4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4</v>
      </c>
      <c r="Z1119" s="16" t="s">
        <v>57</v>
      </c>
      <c r="AA1119" s="17"/>
      <c r="AB1119" s="17"/>
      <c r="AC1119" s="11" t="s">
        <v>47</v>
      </c>
      <c r="AD1119" s="11" t="s">
        <v>44</v>
      </c>
      <c r="AE1119" s="11" t="s">
        <v>44</v>
      </c>
      <c r="AF1119" s="11" t="s">
        <v>44</v>
      </c>
      <c r="AG1119" s="11" t="s">
        <v>44</v>
      </c>
      <c r="AH1119" s="18" t="s">
        <v>2</v>
      </c>
      <c r="AI1119" s="11" t="s">
        <v>1284</v>
      </c>
      <c r="AJ1119" s="11"/>
      <c r="AK1119" s="11"/>
      <c r="AL1119" s="11"/>
    </row>
    <row r="1120" spans="1:38" ht="15.75" customHeight="1">
      <c r="A1120" s="11" t="s">
        <v>42</v>
      </c>
      <c r="B1120" s="11" t="s">
        <v>43</v>
      </c>
      <c r="C1120" s="12">
        <v>0</v>
      </c>
      <c r="D1120" s="12">
        <v>11</v>
      </c>
      <c r="E1120" s="12">
        <v>3109</v>
      </c>
      <c r="F1120" s="12">
        <v>1</v>
      </c>
      <c r="G1120" s="11">
        <v>40</v>
      </c>
      <c r="H1120" s="13">
        <v>41465</v>
      </c>
      <c r="I1120" s="12"/>
      <c r="J1120" s="11" t="s">
        <v>1371</v>
      </c>
      <c r="K1120" s="11" t="s">
        <v>1372</v>
      </c>
      <c r="L1120" s="14">
        <v>41465</v>
      </c>
      <c r="M1120" s="15">
        <v>19598788</v>
      </c>
      <c r="N1120" s="11">
        <v>5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5</v>
      </c>
      <c r="Z1120" s="16" t="s">
        <v>57</v>
      </c>
      <c r="AA1120" s="17"/>
      <c r="AB1120" s="17"/>
      <c r="AC1120" s="11" t="s">
        <v>47</v>
      </c>
      <c r="AD1120" s="11" t="s">
        <v>44</v>
      </c>
      <c r="AE1120" s="11" t="s">
        <v>44</v>
      </c>
      <c r="AF1120" s="11" t="s">
        <v>44</v>
      </c>
      <c r="AG1120" s="11" t="s">
        <v>44</v>
      </c>
      <c r="AH1120" s="18" t="s">
        <v>2</v>
      </c>
      <c r="AI1120" s="11" t="s">
        <v>1284</v>
      </c>
      <c r="AJ1120" s="11"/>
      <c r="AK1120" s="11"/>
      <c r="AL1120" s="11"/>
    </row>
    <row r="1121" spans="1:38" ht="15.75" customHeight="1">
      <c r="A1121" s="11" t="s">
        <v>42</v>
      </c>
      <c r="B1121" s="11" t="s">
        <v>43</v>
      </c>
      <c r="C1121" s="12">
        <v>0</v>
      </c>
      <c r="D1121" s="12">
        <v>11</v>
      </c>
      <c r="E1121" s="12">
        <v>4001</v>
      </c>
      <c r="F1121" s="12">
        <v>1</v>
      </c>
      <c r="G1121" s="11">
        <v>2</v>
      </c>
      <c r="H1121" s="13">
        <v>41687</v>
      </c>
      <c r="I1121" s="12"/>
      <c r="J1121" s="11" t="s">
        <v>448</v>
      </c>
      <c r="K1121" s="11" t="s">
        <v>1373</v>
      </c>
      <c r="L1121" s="14">
        <v>41687</v>
      </c>
      <c r="M1121" s="15">
        <v>12900720</v>
      </c>
      <c r="N1121" s="11">
        <v>79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>
        <v>79</v>
      </c>
      <c r="Z1121" s="16" t="s">
        <v>57</v>
      </c>
      <c r="AA1121" s="17"/>
      <c r="AB1121" s="17"/>
      <c r="AC1121" s="11" t="s">
        <v>47</v>
      </c>
      <c r="AD1121" s="11" t="s">
        <v>44</v>
      </c>
      <c r="AE1121" s="11" t="s">
        <v>44</v>
      </c>
      <c r="AF1121" s="11" t="s">
        <v>44</v>
      </c>
      <c r="AG1121" s="11" t="s">
        <v>44</v>
      </c>
      <c r="AH1121" s="18" t="s">
        <v>2</v>
      </c>
      <c r="AI1121" s="11" t="s">
        <v>1284</v>
      </c>
      <c r="AJ1121" s="11"/>
      <c r="AK1121" s="11"/>
      <c r="AL1121" s="11"/>
    </row>
    <row r="1122" spans="1:38" ht="15.75" customHeight="1">
      <c r="A1122" s="11" t="s">
        <v>42</v>
      </c>
      <c r="B1122" s="11" t="s">
        <v>43</v>
      </c>
      <c r="C1122" s="12">
        <v>0</v>
      </c>
      <c r="D1122" s="12">
        <v>11</v>
      </c>
      <c r="E1122" s="12">
        <v>5000</v>
      </c>
      <c r="F1122" s="12">
        <v>1</v>
      </c>
      <c r="G1122" s="11">
        <v>826</v>
      </c>
      <c r="H1122" s="13">
        <v>42326</v>
      </c>
      <c r="I1122" s="12"/>
      <c r="J1122" s="11" t="s">
        <v>1374</v>
      </c>
      <c r="K1122" s="11" t="s">
        <v>1375</v>
      </c>
      <c r="L1122" s="14">
        <v>42576</v>
      </c>
      <c r="M1122" s="15">
        <v>408220872</v>
      </c>
      <c r="N1122" s="11">
        <v>905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905</v>
      </c>
      <c r="Z1122" s="16" t="s">
        <v>57</v>
      </c>
      <c r="AA1122" s="17"/>
      <c r="AB1122" s="17"/>
      <c r="AC1122" s="11" t="s">
        <v>47</v>
      </c>
      <c r="AD1122" s="11" t="s">
        <v>44</v>
      </c>
      <c r="AE1122" s="11" t="s">
        <v>44</v>
      </c>
      <c r="AF1122" s="11" t="s">
        <v>44</v>
      </c>
      <c r="AG1122" s="11" t="s">
        <v>44</v>
      </c>
      <c r="AH1122" s="18" t="s">
        <v>2</v>
      </c>
      <c r="AI1122" s="11" t="s">
        <v>1284</v>
      </c>
      <c r="AJ1122" s="11"/>
      <c r="AK1122" s="11"/>
      <c r="AL1122" s="11"/>
    </row>
    <row r="1123" spans="1:38" ht="15.75" customHeight="1">
      <c r="A1123" s="11" t="s">
        <v>42</v>
      </c>
      <c r="B1123" s="11" t="s">
        <v>43</v>
      </c>
      <c r="C1123" s="12">
        <v>0</v>
      </c>
      <c r="D1123" s="12">
        <v>11</v>
      </c>
      <c r="E1123" s="12">
        <v>5001</v>
      </c>
      <c r="F1123" s="12">
        <v>1</v>
      </c>
      <c r="G1123" s="11">
        <v>854</v>
      </c>
      <c r="H1123" s="13">
        <v>42397</v>
      </c>
      <c r="I1123" s="12"/>
      <c r="J1123" s="11" t="s">
        <v>1374</v>
      </c>
      <c r="K1123" s="11" t="s">
        <v>1376</v>
      </c>
      <c r="L1123" s="14">
        <v>42397</v>
      </c>
      <c r="M1123" s="15">
        <v>427047872</v>
      </c>
      <c r="N1123" s="11">
        <v>1830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1830</v>
      </c>
      <c r="Z1123" s="16" t="s">
        <v>57</v>
      </c>
      <c r="AA1123" s="17"/>
      <c r="AB1123" s="17"/>
      <c r="AC1123" s="11" t="s">
        <v>47</v>
      </c>
      <c r="AD1123" s="11" t="s">
        <v>44</v>
      </c>
      <c r="AE1123" s="11" t="s">
        <v>44</v>
      </c>
      <c r="AF1123" s="11" t="s">
        <v>44</v>
      </c>
      <c r="AG1123" s="11" t="s">
        <v>44</v>
      </c>
      <c r="AH1123" s="18" t="s">
        <v>2</v>
      </c>
      <c r="AI1123" s="11" t="s">
        <v>1284</v>
      </c>
      <c r="AJ1123" s="11"/>
      <c r="AK1123" s="11"/>
      <c r="AL1123" s="11"/>
    </row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AH4:AH111 AH114:AH1123">
      <formula1>"소리펜,필기펜,교원구몬/KEP"</formula1>
    </dataValidation>
    <dataValidation type="list" allowBlank="1" showErrorMessage="1" sqref="B4:B1123">
      <formula1>"PDS2 (G3C6),PDS3 (N3C6),PDS4 (S1C6)"</formula1>
    </dataValidation>
    <dataValidation type="list" allowBlank="1" showErrorMessage="1" sqref="C4:C1123">
      <formula1>"0,3,5,10,11,14,15"</formula1>
    </dataValidation>
    <dataValidation type="list" allowBlank="1" showErrorMessage="1" sqref="Z4:Z1123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기능,KEP_ICT(필기펜),교원구몬_내공100"</formula1>
    </dataValidation>
  </dataValidations>
  <hyperlinks>
    <hyperlink ref="AE8" r:id="rId1"/>
    <hyperlink ref="AF8" r:id="rId2"/>
    <hyperlink ref="AG8" r:id="rId3"/>
    <hyperlink ref="AE9" r:id="rId4"/>
    <hyperlink ref="AF9" r:id="rId5"/>
    <hyperlink ref="AG9" r:id="rId6"/>
    <hyperlink ref="AE10" r:id="rId7"/>
    <hyperlink ref="AF10" r:id="rId8"/>
    <hyperlink ref="AG10" r:id="rId9"/>
    <hyperlink ref="AE11" r:id="rId10"/>
    <hyperlink ref="AF11" r:id="rId11"/>
    <hyperlink ref="AG11" r:id="rId12"/>
    <hyperlink ref="AE12" r:id="rId13"/>
    <hyperlink ref="AF12" r:id="rId14"/>
    <hyperlink ref="AG12" r:id="rId15"/>
    <hyperlink ref="AE13" r:id="rId16"/>
    <hyperlink ref="AF13" r:id="rId17"/>
    <hyperlink ref="AG13" r:id="rId18"/>
    <hyperlink ref="AE14" r:id="rId19"/>
    <hyperlink ref="AF14" r:id="rId20"/>
    <hyperlink ref="AG14" r:id="rId21"/>
    <hyperlink ref="AE15" r:id="rId22"/>
    <hyperlink ref="AF15" r:id="rId23"/>
    <hyperlink ref="AG15" r:id="rId24"/>
    <hyperlink ref="AE30" r:id="rId25"/>
    <hyperlink ref="AF30" r:id="rId26"/>
    <hyperlink ref="AG30" r:id="rId27"/>
    <hyperlink ref="AE31" r:id="rId28"/>
    <hyperlink ref="AF31" r:id="rId29"/>
    <hyperlink ref="AG31" r:id="rId30"/>
    <hyperlink ref="AE32" r:id="rId31"/>
    <hyperlink ref="AF32" r:id="rId32"/>
    <hyperlink ref="AG32" r:id="rId33"/>
    <hyperlink ref="AE33" r:id="rId34"/>
    <hyperlink ref="AF33" r:id="rId35"/>
    <hyperlink ref="AG33" r:id="rId36"/>
    <hyperlink ref="AE34" r:id="rId37"/>
    <hyperlink ref="AF34" r:id="rId38"/>
    <hyperlink ref="AG34" r:id="rId39"/>
    <hyperlink ref="AE35" r:id="rId40"/>
    <hyperlink ref="AF35" r:id="rId41"/>
    <hyperlink ref="AG35" r:id="rId42"/>
    <hyperlink ref="AE36" r:id="rId43"/>
    <hyperlink ref="AF36" r:id="rId44"/>
    <hyperlink ref="AG36" r:id="rId45"/>
    <hyperlink ref="AE37" r:id="rId46"/>
    <hyperlink ref="AF37" r:id="rId47"/>
    <hyperlink ref="AG37" r:id="rId48"/>
    <hyperlink ref="AE38" r:id="rId49"/>
    <hyperlink ref="AF38" r:id="rId50"/>
    <hyperlink ref="AG38" r:id="rId51"/>
    <hyperlink ref="AE39" r:id="rId52"/>
    <hyperlink ref="AF39" r:id="rId53"/>
    <hyperlink ref="AG39" r:id="rId54"/>
    <hyperlink ref="AE40" r:id="rId55"/>
    <hyperlink ref="AF40" r:id="rId56"/>
    <hyperlink ref="AG40" r:id="rId57"/>
    <hyperlink ref="AE41" r:id="rId58"/>
    <hyperlink ref="AF41" r:id="rId59"/>
    <hyperlink ref="AG41" r:id="rId60"/>
    <hyperlink ref="AE42" r:id="rId61"/>
    <hyperlink ref="AF42" r:id="rId62"/>
    <hyperlink ref="AG42" r:id="rId63"/>
    <hyperlink ref="AE43" r:id="rId64"/>
    <hyperlink ref="AF43" r:id="rId65"/>
    <hyperlink ref="AG43" r:id="rId66"/>
    <hyperlink ref="AE44" r:id="rId67"/>
    <hyperlink ref="AF44" r:id="rId68"/>
    <hyperlink ref="AG44" r:id="rId69"/>
    <hyperlink ref="AE45" r:id="rId70"/>
    <hyperlink ref="AF45" r:id="rId71"/>
    <hyperlink ref="AG45" r:id="rId72"/>
    <hyperlink ref="AE46" r:id="rId73"/>
    <hyperlink ref="AF46" r:id="rId74"/>
    <hyperlink ref="AG46" r:id="rId75"/>
    <hyperlink ref="AE47" r:id="rId76"/>
    <hyperlink ref="AF47" r:id="rId77"/>
    <hyperlink ref="AG47" r:id="rId78"/>
    <hyperlink ref="AE48" r:id="rId79"/>
    <hyperlink ref="AF48" r:id="rId80"/>
    <hyperlink ref="AG48" r:id="rId81"/>
    <hyperlink ref="AE49" r:id="rId82"/>
    <hyperlink ref="AF49" r:id="rId83"/>
    <hyperlink ref="AG49" r:id="rId84"/>
    <hyperlink ref="AE50" r:id="rId85"/>
    <hyperlink ref="AF50" r:id="rId86"/>
    <hyperlink ref="AG50" r:id="rId87"/>
    <hyperlink ref="AE51" r:id="rId88"/>
    <hyperlink ref="AF51" r:id="rId89"/>
    <hyperlink ref="AG51" r:id="rId90"/>
    <hyperlink ref="AE53" r:id="rId91"/>
    <hyperlink ref="AF53" r:id="rId92"/>
    <hyperlink ref="AG53" r:id="rId93"/>
    <hyperlink ref="AE54" r:id="rId94"/>
    <hyperlink ref="AF54" r:id="rId95"/>
    <hyperlink ref="AG54" r:id="rId96"/>
    <hyperlink ref="AE55" r:id="rId97"/>
    <hyperlink ref="AF55" r:id="rId98"/>
    <hyperlink ref="AG55" r:id="rId99"/>
    <hyperlink ref="AE56" r:id="rId100"/>
    <hyperlink ref="AF56" r:id="rId101"/>
    <hyperlink ref="AG56" r:id="rId102"/>
    <hyperlink ref="AE57" r:id="rId103"/>
    <hyperlink ref="AF57" r:id="rId104"/>
    <hyperlink ref="AG57" r:id="rId105"/>
    <hyperlink ref="AE58" r:id="rId106"/>
    <hyperlink ref="AF58" r:id="rId107"/>
    <hyperlink ref="AG58" r:id="rId108"/>
    <hyperlink ref="AE59" r:id="rId109"/>
    <hyperlink ref="AF59" r:id="rId110"/>
    <hyperlink ref="AG59" r:id="rId111"/>
    <hyperlink ref="AE60" r:id="rId112"/>
    <hyperlink ref="AF60" r:id="rId113"/>
    <hyperlink ref="AG60" r:id="rId114"/>
    <hyperlink ref="AE61" r:id="rId115"/>
    <hyperlink ref="AF61" r:id="rId116"/>
    <hyperlink ref="AG61" r:id="rId117"/>
    <hyperlink ref="AE62" r:id="rId118"/>
    <hyperlink ref="AF62" r:id="rId119"/>
    <hyperlink ref="AG62" r:id="rId120"/>
    <hyperlink ref="AE63" r:id="rId121"/>
    <hyperlink ref="AF63" r:id="rId122"/>
    <hyperlink ref="AG63" r:id="rId123"/>
    <hyperlink ref="AE67" r:id="rId124"/>
    <hyperlink ref="AF67" r:id="rId125"/>
    <hyperlink ref="AG67" r:id="rId126"/>
    <hyperlink ref="AE68" r:id="rId127"/>
    <hyperlink ref="AF68" r:id="rId128"/>
    <hyperlink ref="AG68" r:id="rId129"/>
    <hyperlink ref="AE69" r:id="rId130"/>
    <hyperlink ref="AF69" r:id="rId131"/>
    <hyperlink ref="AG69" r:id="rId132"/>
    <hyperlink ref="AE70" r:id="rId133"/>
    <hyperlink ref="AF70" r:id="rId134"/>
    <hyperlink ref="AG70" r:id="rId135"/>
    <hyperlink ref="AE71" r:id="rId136"/>
    <hyperlink ref="AF71" r:id="rId137"/>
    <hyperlink ref="AG71" r:id="rId138"/>
    <hyperlink ref="AE72" r:id="rId139"/>
    <hyperlink ref="AF72" r:id="rId140"/>
    <hyperlink ref="AG72" r:id="rId141"/>
    <hyperlink ref="AE73" r:id="rId142"/>
    <hyperlink ref="AF73" r:id="rId143"/>
    <hyperlink ref="AG73" r:id="rId144"/>
    <hyperlink ref="AE74" r:id="rId145"/>
    <hyperlink ref="AF74" r:id="rId146"/>
    <hyperlink ref="AG74" r:id="rId147"/>
    <hyperlink ref="AE75" r:id="rId148"/>
    <hyperlink ref="AF75" r:id="rId149"/>
    <hyperlink ref="AG75" r:id="rId150"/>
    <hyperlink ref="AE76" r:id="rId151"/>
    <hyperlink ref="AF76" r:id="rId152"/>
    <hyperlink ref="AG76" r:id="rId153"/>
    <hyperlink ref="AE77" r:id="rId154"/>
    <hyperlink ref="AF77" r:id="rId155"/>
    <hyperlink ref="AG77" r:id="rId156"/>
    <hyperlink ref="AE78" r:id="rId157"/>
    <hyperlink ref="AF78" r:id="rId158"/>
    <hyperlink ref="AG78" r:id="rId159"/>
    <hyperlink ref="AE79" r:id="rId160"/>
    <hyperlink ref="AF79" r:id="rId161"/>
    <hyperlink ref="AG79" r:id="rId162"/>
    <hyperlink ref="AE80" r:id="rId163"/>
    <hyperlink ref="AF80" r:id="rId164"/>
    <hyperlink ref="AG80" r:id="rId165"/>
    <hyperlink ref="AE81" r:id="rId166"/>
    <hyperlink ref="AF81" r:id="rId167"/>
    <hyperlink ref="AG81" r:id="rId168"/>
    <hyperlink ref="AE82" r:id="rId169"/>
    <hyperlink ref="AF82" r:id="rId170"/>
    <hyperlink ref="AG82" r:id="rId171"/>
    <hyperlink ref="AE83" r:id="rId172"/>
    <hyperlink ref="AF83" r:id="rId173"/>
    <hyperlink ref="AG83" r:id="rId174"/>
    <hyperlink ref="AE84" r:id="rId175"/>
    <hyperlink ref="AF84" r:id="rId176"/>
    <hyperlink ref="AG84" r:id="rId177"/>
    <hyperlink ref="AE85" r:id="rId178"/>
    <hyperlink ref="AF85" r:id="rId179"/>
    <hyperlink ref="AG85" r:id="rId180"/>
    <hyperlink ref="AE86" r:id="rId181"/>
    <hyperlink ref="AF86" r:id="rId182"/>
    <hyperlink ref="AG86" r:id="rId183"/>
    <hyperlink ref="AE87" r:id="rId184"/>
    <hyperlink ref="AF87" r:id="rId185"/>
    <hyperlink ref="AG87" r:id="rId186"/>
    <hyperlink ref="AE88" r:id="rId187"/>
    <hyperlink ref="AF88" r:id="rId188"/>
    <hyperlink ref="AG88" r:id="rId189"/>
    <hyperlink ref="AE89" r:id="rId190"/>
    <hyperlink ref="AF89" r:id="rId191"/>
    <hyperlink ref="AG89" r:id="rId192"/>
    <hyperlink ref="AE90" r:id="rId193"/>
    <hyperlink ref="AF90" r:id="rId194"/>
    <hyperlink ref="AG90" r:id="rId195"/>
    <hyperlink ref="AE91" r:id="rId196"/>
    <hyperlink ref="AF91" r:id="rId197"/>
    <hyperlink ref="AG91" r:id="rId198"/>
    <hyperlink ref="AE92" r:id="rId199"/>
    <hyperlink ref="AF92" r:id="rId200"/>
    <hyperlink ref="AG92" r:id="rId201"/>
    <hyperlink ref="AE93" r:id="rId202"/>
    <hyperlink ref="AF93" r:id="rId203"/>
    <hyperlink ref="AG93" r:id="rId204"/>
    <hyperlink ref="AE94" r:id="rId205"/>
    <hyperlink ref="AF94" r:id="rId206"/>
    <hyperlink ref="AG94" r:id="rId207"/>
    <hyperlink ref="AE95" r:id="rId208"/>
    <hyperlink ref="AF95" r:id="rId209"/>
    <hyperlink ref="AG95" r:id="rId210"/>
    <hyperlink ref="AE96" r:id="rId211"/>
    <hyperlink ref="AF96" r:id="rId212"/>
    <hyperlink ref="AG96" r:id="rId213"/>
    <hyperlink ref="AE97" r:id="rId214"/>
    <hyperlink ref="AF97" r:id="rId215"/>
    <hyperlink ref="AG97" r:id="rId216"/>
    <hyperlink ref="AE98" r:id="rId217"/>
    <hyperlink ref="AF98" r:id="rId218"/>
    <hyperlink ref="AG98" r:id="rId219"/>
    <hyperlink ref="AE99" r:id="rId220"/>
    <hyperlink ref="AF99" r:id="rId221"/>
    <hyperlink ref="AG99" r:id="rId222"/>
    <hyperlink ref="AE100" r:id="rId223"/>
    <hyperlink ref="AF100" r:id="rId224"/>
    <hyperlink ref="AG100" r:id="rId225"/>
    <hyperlink ref="AE101" r:id="rId226"/>
    <hyperlink ref="AF101" r:id="rId227"/>
    <hyperlink ref="AG101" r:id="rId228"/>
    <hyperlink ref="AE102" r:id="rId229"/>
    <hyperlink ref="AF102" r:id="rId230"/>
    <hyperlink ref="AG102" r:id="rId231"/>
    <hyperlink ref="AE103" r:id="rId232"/>
    <hyperlink ref="AF103" r:id="rId233"/>
    <hyperlink ref="AG103" r:id="rId234"/>
    <hyperlink ref="AE104" r:id="rId235"/>
    <hyperlink ref="AF104" r:id="rId236"/>
    <hyperlink ref="AG104" r:id="rId237"/>
    <hyperlink ref="AE105" r:id="rId238"/>
    <hyperlink ref="AF105" r:id="rId239"/>
    <hyperlink ref="AG105" r:id="rId240"/>
    <hyperlink ref="AE106" r:id="rId241"/>
    <hyperlink ref="AF106" r:id="rId242"/>
    <hyperlink ref="AG106" r:id="rId243"/>
    <hyperlink ref="AE107" r:id="rId244"/>
    <hyperlink ref="AF107" r:id="rId245"/>
    <hyperlink ref="AG107" r:id="rId246"/>
    <hyperlink ref="AE108" r:id="rId247"/>
    <hyperlink ref="AF108" r:id="rId248"/>
    <hyperlink ref="AG108" r:id="rId249"/>
    <hyperlink ref="AE109" r:id="rId250"/>
    <hyperlink ref="AF109" r:id="rId251"/>
    <hyperlink ref="AG109" r:id="rId252"/>
    <hyperlink ref="AE110" r:id="rId253"/>
    <hyperlink ref="AF110" r:id="rId254"/>
    <hyperlink ref="AG110" r:id="rId255"/>
    <hyperlink ref="AE111" r:id="rId256"/>
    <hyperlink ref="AF111" r:id="rId257"/>
    <hyperlink ref="AG111" r:id="rId258"/>
    <hyperlink ref="AE122" r:id="rId259"/>
    <hyperlink ref="AF122" r:id="rId260"/>
    <hyperlink ref="AG122" r:id="rId261"/>
    <hyperlink ref="AE123" r:id="rId262"/>
    <hyperlink ref="AF123" r:id="rId263"/>
    <hyperlink ref="AG123" r:id="rId264"/>
    <hyperlink ref="AE124" r:id="rId265"/>
    <hyperlink ref="AF124" r:id="rId266"/>
    <hyperlink ref="AG124" r:id="rId267"/>
    <hyperlink ref="AE125" r:id="rId268"/>
    <hyperlink ref="AF125" r:id="rId269"/>
    <hyperlink ref="AG125" r:id="rId270"/>
    <hyperlink ref="AE126" r:id="rId271"/>
    <hyperlink ref="AF126" r:id="rId272"/>
    <hyperlink ref="AG126" r:id="rId273"/>
    <hyperlink ref="AE127" r:id="rId274"/>
    <hyperlink ref="AF127" r:id="rId275"/>
    <hyperlink ref="AG127" r:id="rId276"/>
    <hyperlink ref="AE128" r:id="rId277"/>
    <hyperlink ref="AF128" r:id="rId278"/>
    <hyperlink ref="AG128" r:id="rId279"/>
    <hyperlink ref="AE129" r:id="rId280"/>
    <hyperlink ref="AF129" r:id="rId281"/>
    <hyperlink ref="AG129" r:id="rId282"/>
    <hyperlink ref="AE130" r:id="rId283"/>
    <hyperlink ref="AF130" r:id="rId284"/>
    <hyperlink ref="AG130" r:id="rId285"/>
    <hyperlink ref="AE131" r:id="rId286"/>
    <hyperlink ref="AF131" r:id="rId287"/>
    <hyperlink ref="AG131" r:id="rId288"/>
    <hyperlink ref="AE132" r:id="rId289"/>
    <hyperlink ref="AF132" r:id="rId290"/>
    <hyperlink ref="AG132" r:id="rId291"/>
    <hyperlink ref="AE133" r:id="rId292"/>
    <hyperlink ref="AF133" r:id="rId293"/>
    <hyperlink ref="AG133" r:id="rId294"/>
    <hyperlink ref="AE134" r:id="rId295"/>
    <hyperlink ref="AF134" r:id="rId296"/>
    <hyperlink ref="AG134" r:id="rId297"/>
    <hyperlink ref="AE135" r:id="rId298"/>
    <hyperlink ref="AF135" r:id="rId299"/>
    <hyperlink ref="AG135" r:id="rId300"/>
    <hyperlink ref="AE136" r:id="rId301"/>
    <hyperlink ref="AF136" r:id="rId302"/>
    <hyperlink ref="AG136" r:id="rId303"/>
    <hyperlink ref="AE137" r:id="rId304"/>
    <hyperlink ref="AF137" r:id="rId305"/>
    <hyperlink ref="AG137" r:id="rId306"/>
    <hyperlink ref="AE138" r:id="rId307"/>
    <hyperlink ref="AF138" r:id="rId308"/>
    <hyperlink ref="AG138" r:id="rId309"/>
    <hyperlink ref="AE139" r:id="rId310"/>
    <hyperlink ref="AF139" r:id="rId311"/>
    <hyperlink ref="AG139" r:id="rId312"/>
    <hyperlink ref="AE140" r:id="rId313"/>
    <hyperlink ref="AF140" r:id="rId314"/>
    <hyperlink ref="AG140" r:id="rId315"/>
    <hyperlink ref="AE141" r:id="rId316"/>
    <hyperlink ref="AF141" r:id="rId317"/>
    <hyperlink ref="AG141" r:id="rId318"/>
    <hyperlink ref="AE142" r:id="rId319"/>
    <hyperlink ref="AF142" r:id="rId320"/>
    <hyperlink ref="AG142" r:id="rId321"/>
    <hyperlink ref="AE143" r:id="rId322"/>
    <hyperlink ref="AF143" r:id="rId323"/>
    <hyperlink ref="AG143" r:id="rId324"/>
    <hyperlink ref="AE144" r:id="rId325"/>
    <hyperlink ref="AF144" r:id="rId326"/>
    <hyperlink ref="AG144" r:id="rId327"/>
    <hyperlink ref="AE145" r:id="rId328"/>
    <hyperlink ref="AF145" r:id="rId329"/>
    <hyperlink ref="AG145" r:id="rId330"/>
    <hyperlink ref="AE146" r:id="rId331"/>
    <hyperlink ref="AF146" r:id="rId332"/>
    <hyperlink ref="AG146" r:id="rId333"/>
    <hyperlink ref="AE147" r:id="rId334"/>
    <hyperlink ref="AF147" r:id="rId335"/>
    <hyperlink ref="AG147" r:id="rId336"/>
    <hyperlink ref="AE148" r:id="rId337"/>
    <hyperlink ref="AF148" r:id="rId338"/>
    <hyperlink ref="AG148" r:id="rId339"/>
    <hyperlink ref="AE149" r:id="rId340"/>
    <hyperlink ref="AF149" r:id="rId341"/>
    <hyperlink ref="AG149" r:id="rId342"/>
    <hyperlink ref="AE150" r:id="rId343"/>
    <hyperlink ref="AF150" r:id="rId344"/>
    <hyperlink ref="AG150" r:id="rId345"/>
    <hyperlink ref="AE151" r:id="rId346"/>
    <hyperlink ref="AF151" r:id="rId347"/>
    <hyperlink ref="AG151" r:id="rId348"/>
    <hyperlink ref="AE152" r:id="rId349"/>
    <hyperlink ref="AF152" r:id="rId350"/>
    <hyperlink ref="AG152" r:id="rId351"/>
    <hyperlink ref="AE153" r:id="rId352"/>
    <hyperlink ref="AF153" r:id="rId353"/>
    <hyperlink ref="AG153" r:id="rId354"/>
    <hyperlink ref="AE154" r:id="rId355"/>
    <hyperlink ref="AF154" r:id="rId356"/>
    <hyperlink ref="AG154" r:id="rId357"/>
    <hyperlink ref="AE155" r:id="rId358"/>
    <hyperlink ref="AF155" r:id="rId359"/>
    <hyperlink ref="AG155" r:id="rId360"/>
    <hyperlink ref="AE156" r:id="rId361"/>
    <hyperlink ref="AF156" r:id="rId362"/>
    <hyperlink ref="AG156" r:id="rId363"/>
    <hyperlink ref="AE157" r:id="rId364"/>
    <hyperlink ref="AF157" r:id="rId365"/>
    <hyperlink ref="AG157" r:id="rId366"/>
    <hyperlink ref="AE158" r:id="rId367"/>
    <hyperlink ref="AF158" r:id="rId368"/>
    <hyperlink ref="AG158" r:id="rId369"/>
    <hyperlink ref="AE159" r:id="rId370"/>
    <hyperlink ref="AF159" r:id="rId371"/>
    <hyperlink ref="AG159" r:id="rId372"/>
    <hyperlink ref="AE160" r:id="rId373"/>
    <hyperlink ref="AF160" r:id="rId374"/>
    <hyperlink ref="AG160" r:id="rId375"/>
    <hyperlink ref="AE161" r:id="rId376"/>
    <hyperlink ref="AF161" r:id="rId377"/>
    <hyperlink ref="AG161" r:id="rId378"/>
    <hyperlink ref="AE162" r:id="rId379"/>
    <hyperlink ref="AF162" r:id="rId380"/>
    <hyperlink ref="AG162" r:id="rId381"/>
    <hyperlink ref="AE163" r:id="rId382"/>
    <hyperlink ref="AF163" r:id="rId383"/>
    <hyperlink ref="AG163" r:id="rId384"/>
    <hyperlink ref="AE164" r:id="rId385"/>
    <hyperlink ref="AF164" r:id="rId386"/>
    <hyperlink ref="AG164" r:id="rId387"/>
    <hyperlink ref="AE165" r:id="rId388"/>
    <hyperlink ref="AF165" r:id="rId389"/>
    <hyperlink ref="AG165" r:id="rId390"/>
    <hyperlink ref="AE166" r:id="rId391"/>
    <hyperlink ref="AF166" r:id="rId392"/>
    <hyperlink ref="AG166" r:id="rId393"/>
    <hyperlink ref="AE167" r:id="rId394"/>
    <hyperlink ref="AF167" r:id="rId395"/>
    <hyperlink ref="AG167" r:id="rId396"/>
    <hyperlink ref="AE168" r:id="rId397"/>
    <hyperlink ref="AF168" r:id="rId398"/>
    <hyperlink ref="AG168" r:id="rId399"/>
    <hyperlink ref="AE169" r:id="rId400"/>
    <hyperlink ref="AF169" r:id="rId401"/>
    <hyperlink ref="AG169" r:id="rId402"/>
    <hyperlink ref="AE170" r:id="rId403"/>
    <hyperlink ref="AF170" r:id="rId404"/>
    <hyperlink ref="AG170" r:id="rId405"/>
    <hyperlink ref="AE171" r:id="rId406"/>
    <hyperlink ref="AF171" r:id="rId407"/>
    <hyperlink ref="AG171" r:id="rId408"/>
    <hyperlink ref="AE172" r:id="rId409"/>
    <hyperlink ref="AF172" r:id="rId410"/>
    <hyperlink ref="AG172" r:id="rId411"/>
    <hyperlink ref="AE173" r:id="rId412"/>
    <hyperlink ref="AF173" r:id="rId413"/>
    <hyperlink ref="AG173" r:id="rId414"/>
    <hyperlink ref="AE174" r:id="rId415"/>
    <hyperlink ref="AF174" r:id="rId416"/>
    <hyperlink ref="AG174" r:id="rId417"/>
    <hyperlink ref="AE175" r:id="rId418"/>
    <hyperlink ref="AF175" r:id="rId419"/>
    <hyperlink ref="AG175" r:id="rId420"/>
    <hyperlink ref="AE176" r:id="rId421"/>
    <hyperlink ref="AF176" r:id="rId422"/>
    <hyperlink ref="AG176" r:id="rId423"/>
    <hyperlink ref="AE177" r:id="rId424"/>
    <hyperlink ref="AF177" r:id="rId425"/>
    <hyperlink ref="AG177" r:id="rId426"/>
    <hyperlink ref="AE178" r:id="rId427"/>
    <hyperlink ref="AF178" r:id="rId428"/>
    <hyperlink ref="AG178" r:id="rId429"/>
    <hyperlink ref="AE179" r:id="rId430"/>
    <hyperlink ref="AF179" r:id="rId431"/>
    <hyperlink ref="AG179" r:id="rId432"/>
    <hyperlink ref="AE180" r:id="rId433"/>
    <hyperlink ref="AF180" r:id="rId434"/>
    <hyperlink ref="AG180" r:id="rId435"/>
    <hyperlink ref="AE181" r:id="rId436"/>
    <hyperlink ref="AF181" r:id="rId437"/>
    <hyperlink ref="AG181" r:id="rId438"/>
    <hyperlink ref="AE182" r:id="rId439"/>
    <hyperlink ref="AF182" r:id="rId440"/>
    <hyperlink ref="AG182" r:id="rId441"/>
    <hyperlink ref="AE183" r:id="rId442"/>
    <hyperlink ref="AF183" r:id="rId443"/>
    <hyperlink ref="AG183" r:id="rId444"/>
    <hyperlink ref="AE184" r:id="rId445"/>
    <hyperlink ref="AF184" r:id="rId446"/>
    <hyperlink ref="AG184" r:id="rId447"/>
    <hyperlink ref="AE185" r:id="rId448"/>
    <hyperlink ref="AF185" r:id="rId449"/>
    <hyperlink ref="AG185" r:id="rId450"/>
    <hyperlink ref="AE186" r:id="rId451"/>
    <hyperlink ref="AF186" r:id="rId452"/>
    <hyperlink ref="AG186" r:id="rId453"/>
    <hyperlink ref="AE187" r:id="rId454"/>
    <hyperlink ref="AF187" r:id="rId455"/>
    <hyperlink ref="AG187" r:id="rId456"/>
    <hyperlink ref="AE188" r:id="rId457"/>
    <hyperlink ref="AF188" r:id="rId458"/>
    <hyperlink ref="AG188" r:id="rId459"/>
    <hyperlink ref="AE189" r:id="rId460"/>
    <hyperlink ref="AF189" r:id="rId461"/>
    <hyperlink ref="AG189" r:id="rId462"/>
    <hyperlink ref="AE190" r:id="rId463"/>
    <hyperlink ref="AF190" r:id="rId464"/>
    <hyperlink ref="AG190" r:id="rId465"/>
    <hyperlink ref="AE191" r:id="rId466"/>
    <hyperlink ref="AF191" r:id="rId467"/>
    <hyperlink ref="AG191" r:id="rId468"/>
    <hyperlink ref="AE192" r:id="rId469"/>
    <hyperlink ref="AF192" r:id="rId470"/>
    <hyperlink ref="AG192" r:id="rId471"/>
    <hyperlink ref="AE193" r:id="rId472"/>
    <hyperlink ref="AF193" r:id="rId473"/>
    <hyperlink ref="AG193" r:id="rId474"/>
    <hyperlink ref="AE194" r:id="rId475"/>
    <hyperlink ref="AF194" r:id="rId476"/>
    <hyperlink ref="AG194" r:id="rId477"/>
    <hyperlink ref="AE195" r:id="rId478"/>
    <hyperlink ref="AF195" r:id="rId479"/>
    <hyperlink ref="AG195" r:id="rId480"/>
    <hyperlink ref="AE196" r:id="rId481"/>
    <hyperlink ref="AF196" r:id="rId482"/>
    <hyperlink ref="AG196" r:id="rId483"/>
    <hyperlink ref="AE197" r:id="rId484"/>
    <hyperlink ref="AF197" r:id="rId485"/>
    <hyperlink ref="AG197" r:id="rId486"/>
    <hyperlink ref="AE198" r:id="rId487"/>
    <hyperlink ref="AF198" r:id="rId488"/>
    <hyperlink ref="AG198" r:id="rId489"/>
    <hyperlink ref="AE199" r:id="rId490"/>
    <hyperlink ref="AF199" r:id="rId491"/>
    <hyperlink ref="AG199" r:id="rId492"/>
    <hyperlink ref="AE200" r:id="rId493"/>
    <hyperlink ref="AF200" r:id="rId494"/>
    <hyperlink ref="AG200" r:id="rId495"/>
    <hyperlink ref="AE201" r:id="rId496"/>
    <hyperlink ref="AF201" r:id="rId497"/>
    <hyperlink ref="AG201" r:id="rId498"/>
    <hyperlink ref="AE202" r:id="rId499"/>
    <hyperlink ref="AF202" r:id="rId500"/>
    <hyperlink ref="AG202" r:id="rId501"/>
    <hyperlink ref="AE203" r:id="rId502"/>
    <hyperlink ref="AF203" r:id="rId503"/>
    <hyperlink ref="AG203" r:id="rId504"/>
    <hyperlink ref="AE204" r:id="rId505"/>
    <hyperlink ref="AF204" r:id="rId506"/>
    <hyperlink ref="AG204" r:id="rId507"/>
    <hyperlink ref="AE205" r:id="rId508"/>
    <hyperlink ref="AF205" r:id="rId509"/>
    <hyperlink ref="AG205" r:id="rId510"/>
    <hyperlink ref="AE206" r:id="rId511"/>
    <hyperlink ref="AF206" r:id="rId512"/>
    <hyperlink ref="AG206" r:id="rId513"/>
    <hyperlink ref="AE207" r:id="rId514"/>
    <hyperlink ref="AF207" r:id="rId515"/>
    <hyperlink ref="AG207" r:id="rId516"/>
    <hyperlink ref="AE208" r:id="rId517"/>
    <hyperlink ref="AF208" r:id="rId518"/>
    <hyperlink ref="AG208" r:id="rId519"/>
    <hyperlink ref="AE209" r:id="rId520"/>
    <hyperlink ref="AF209" r:id="rId521"/>
    <hyperlink ref="AG209" r:id="rId522"/>
    <hyperlink ref="AE210" r:id="rId523"/>
    <hyperlink ref="AF210" r:id="rId524"/>
    <hyperlink ref="AG210" r:id="rId525"/>
    <hyperlink ref="AE211" r:id="rId526"/>
    <hyperlink ref="AF211" r:id="rId527"/>
    <hyperlink ref="AG211" r:id="rId528"/>
    <hyperlink ref="AE212" r:id="rId529"/>
    <hyperlink ref="AF212" r:id="rId530"/>
    <hyperlink ref="AG212" r:id="rId531"/>
    <hyperlink ref="AE213" r:id="rId532"/>
    <hyperlink ref="AF213" r:id="rId533"/>
    <hyperlink ref="AG213" r:id="rId534"/>
    <hyperlink ref="AE214" r:id="rId535"/>
    <hyperlink ref="AF214" r:id="rId536"/>
    <hyperlink ref="AG214" r:id="rId537"/>
    <hyperlink ref="AE215" r:id="rId538"/>
    <hyperlink ref="AF215" r:id="rId539"/>
    <hyperlink ref="AG215" r:id="rId540"/>
    <hyperlink ref="AE216" r:id="rId541"/>
    <hyperlink ref="AF216" r:id="rId542"/>
    <hyperlink ref="AG216" r:id="rId543"/>
    <hyperlink ref="AE217" r:id="rId544"/>
    <hyperlink ref="AF217" r:id="rId545"/>
    <hyperlink ref="AG217" r:id="rId546"/>
    <hyperlink ref="AE218" r:id="rId547"/>
    <hyperlink ref="AF218" r:id="rId548"/>
    <hyperlink ref="AG218" r:id="rId549"/>
    <hyperlink ref="AE219" r:id="rId550"/>
    <hyperlink ref="AF219" r:id="rId551"/>
    <hyperlink ref="AG219" r:id="rId552"/>
    <hyperlink ref="AE220" r:id="rId553"/>
    <hyperlink ref="AF220" r:id="rId554"/>
    <hyperlink ref="AG220" r:id="rId555"/>
    <hyperlink ref="AE221" r:id="rId556"/>
    <hyperlink ref="AF221" r:id="rId557"/>
    <hyperlink ref="AG221" r:id="rId558"/>
    <hyperlink ref="AE222" r:id="rId559"/>
    <hyperlink ref="AF222" r:id="rId560"/>
    <hyperlink ref="AG222" r:id="rId561"/>
    <hyperlink ref="AE223" r:id="rId562"/>
    <hyperlink ref="AF223" r:id="rId563"/>
    <hyperlink ref="AG223" r:id="rId564"/>
    <hyperlink ref="AE224" r:id="rId565"/>
    <hyperlink ref="AF224" r:id="rId566"/>
    <hyperlink ref="AG224" r:id="rId567"/>
    <hyperlink ref="AE225" r:id="rId568"/>
    <hyperlink ref="AF225" r:id="rId569"/>
    <hyperlink ref="AG225" r:id="rId570"/>
    <hyperlink ref="AE226" r:id="rId571"/>
    <hyperlink ref="AF226" r:id="rId572"/>
    <hyperlink ref="AG226" r:id="rId573"/>
    <hyperlink ref="AE227" r:id="rId574"/>
    <hyperlink ref="AF227" r:id="rId575"/>
    <hyperlink ref="AG227" r:id="rId576"/>
    <hyperlink ref="AE228" r:id="rId577"/>
    <hyperlink ref="AF228" r:id="rId578"/>
    <hyperlink ref="AG228" r:id="rId579"/>
    <hyperlink ref="AE229" r:id="rId580"/>
    <hyperlink ref="AF229" r:id="rId581"/>
    <hyperlink ref="AG229" r:id="rId582"/>
    <hyperlink ref="AE230" r:id="rId583"/>
    <hyperlink ref="AF230" r:id="rId584"/>
    <hyperlink ref="AG230" r:id="rId585"/>
    <hyperlink ref="AE231" r:id="rId586"/>
    <hyperlink ref="AF231" r:id="rId587"/>
    <hyperlink ref="AG231" r:id="rId588"/>
    <hyperlink ref="AE232" r:id="rId589"/>
    <hyperlink ref="AF232" r:id="rId590"/>
    <hyperlink ref="AG232" r:id="rId591"/>
    <hyperlink ref="AE233" r:id="rId592"/>
    <hyperlink ref="AF233" r:id="rId593"/>
    <hyperlink ref="AG233" r:id="rId594"/>
    <hyperlink ref="AE234" r:id="rId595"/>
    <hyperlink ref="AF234" r:id="rId596"/>
    <hyperlink ref="AG234" r:id="rId597"/>
    <hyperlink ref="AE235" r:id="rId598"/>
    <hyperlink ref="AF235" r:id="rId599"/>
    <hyperlink ref="AG235" r:id="rId600"/>
    <hyperlink ref="AE236" r:id="rId601"/>
    <hyperlink ref="AF236" r:id="rId602"/>
    <hyperlink ref="AG236" r:id="rId603"/>
    <hyperlink ref="AE237" r:id="rId604"/>
    <hyperlink ref="AF237" r:id="rId605"/>
    <hyperlink ref="AG237" r:id="rId606"/>
    <hyperlink ref="AE238" r:id="rId607"/>
    <hyperlink ref="AF238" r:id="rId608"/>
    <hyperlink ref="AG238" r:id="rId609"/>
    <hyperlink ref="AE239" r:id="rId610"/>
    <hyperlink ref="AF239" r:id="rId611"/>
    <hyperlink ref="AG239" r:id="rId612"/>
    <hyperlink ref="AE240" r:id="rId613"/>
    <hyperlink ref="AF240" r:id="rId614"/>
    <hyperlink ref="AG240" r:id="rId615"/>
    <hyperlink ref="AE241" r:id="rId616"/>
    <hyperlink ref="AF241" r:id="rId617"/>
    <hyperlink ref="AG241" r:id="rId618"/>
    <hyperlink ref="AE242" r:id="rId619"/>
    <hyperlink ref="AF242" r:id="rId620"/>
    <hyperlink ref="AG242" r:id="rId621"/>
    <hyperlink ref="AE243" r:id="rId622"/>
    <hyperlink ref="AF243" r:id="rId623"/>
    <hyperlink ref="AG243" r:id="rId624"/>
    <hyperlink ref="AE244" r:id="rId625"/>
    <hyperlink ref="AF244" r:id="rId626"/>
    <hyperlink ref="AG244" r:id="rId627"/>
    <hyperlink ref="AE245" r:id="rId628"/>
    <hyperlink ref="AF245" r:id="rId629"/>
    <hyperlink ref="AG245" r:id="rId630"/>
    <hyperlink ref="AE246" r:id="rId631"/>
    <hyperlink ref="AF246" r:id="rId632"/>
    <hyperlink ref="AG246" r:id="rId633"/>
    <hyperlink ref="AE247" r:id="rId634"/>
    <hyperlink ref="AF247" r:id="rId635"/>
    <hyperlink ref="AG247" r:id="rId636"/>
    <hyperlink ref="AE248" r:id="rId637"/>
    <hyperlink ref="AF248" r:id="rId638"/>
    <hyperlink ref="AG248" r:id="rId639"/>
    <hyperlink ref="AE249" r:id="rId640"/>
    <hyperlink ref="AF249" r:id="rId641"/>
    <hyperlink ref="AG249" r:id="rId642"/>
    <hyperlink ref="AE250" r:id="rId643"/>
    <hyperlink ref="AF250" r:id="rId644"/>
    <hyperlink ref="AG250" r:id="rId645"/>
    <hyperlink ref="AE251" r:id="rId646"/>
    <hyperlink ref="AF251" r:id="rId647"/>
    <hyperlink ref="AG251" r:id="rId648"/>
    <hyperlink ref="AE252" r:id="rId649"/>
    <hyperlink ref="AF252" r:id="rId650"/>
    <hyperlink ref="AG252" r:id="rId651"/>
    <hyperlink ref="AE253" r:id="rId652"/>
    <hyperlink ref="AF253" r:id="rId653"/>
    <hyperlink ref="AG253" r:id="rId654"/>
    <hyperlink ref="AE254" r:id="rId655"/>
    <hyperlink ref="AF254" r:id="rId656"/>
    <hyperlink ref="AG254" r:id="rId657"/>
    <hyperlink ref="AE255" r:id="rId658"/>
    <hyperlink ref="AF255" r:id="rId659"/>
    <hyperlink ref="AG255" r:id="rId660"/>
    <hyperlink ref="AE256" r:id="rId661"/>
    <hyperlink ref="AF256" r:id="rId662"/>
    <hyperlink ref="AG256" r:id="rId663"/>
    <hyperlink ref="AE257" r:id="rId664"/>
    <hyperlink ref="AF257" r:id="rId665"/>
    <hyperlink ref="AG257" r:id="rId666"/>
    <hyperlink ref="AE258" r:id="rId667"/>
    <hyperlink ref="AF258" r:id="rId668"/>
    <hyperlink ref="AG258" r:id="rId669"/>
    <hyperlink ref="AE259" r:id="rId670"/>
    <hyperlink ref="AF259" r:id="rId671"/>
    <hyperlink ref="AG259" r:id="rId672"/>
    <hyperlink ref="AE260" r:id="rId673"/>
    <hyperlink ref="AF260" r:id="rId674"/>
    <hyperlink ref="AG260" r:id="rId675"/>
    <hyperlink ref="AE261" r:id="rId676"/>
    <hyperlink ref="AF261" r:id="rId677"/>
    <hyperlink ref="AG261" r:id="rId678"/>
    <hyperlink ref="AE262" r:id="rId679"/>
    <hyperlink ref="AF262" r:id="rId680"/>
    <hyperlink ref="AG262" r:id="rId681"/>
    <hyperlink ref="AE263" r:id="rId682"/>
    <hyperlink ref="AF263" r:id="rId683"/>
    <hyperlink ref="AG263" r:id="rId684"/>
    <hyperlink ref="AE264" r:id="rId685"/>
    <hyperlink ref="AF264" r:id="rId686"/>
    <hyperlink ref="AG264" r:id="rId687"/>
    <hyperlink ref="AE265" r:id="rId688"/>
    <hyperlink ref="AF265" r:id="rId689"/>
    <hyperlink ref="AG265" r:id="rId690"/>
    <hyperlink ref="AE266" r:id="rId691"/>
    <hyperlink ref="AF266" r:id="rId692"/>
    <hyperlink ref="AG266" r:id="rId693"/>
    <hyperlink ref="AE267" r:id="rId694"/>
    <hyperlink ref="AF267" r:id="rId695"/>
    <hyperlink ref="AG267" r:id="rId696"/>
    <hyperlink ref="AE268" r:id="rId697"/>
    <hyperlink ref="AF268" r:id="rId698"/>
    <hyperlink ref="AG268" r:id="rId699"/>
    <hyperlink ref="AE269" r:id="rId700"/>
    <hyperlink ref="AF269" r:id="rId701"/>
    <hyperlink ref="AG269" r:id="rId702"/>
    <hyperlink ref="AE270" r:id="rId703"/>
    <hyperlink ref="AF270" r:id="rId704"/>
    <hyperlink ref="AG270" r:id="rId705"/>
    <hyperlink ref="AE271" r:id="rId706"/>
    <hyperlink ref="AF271" r:id="rId707"/>
    <hyperlink ref="AG271" r:id="rId708"/>
    <hyperlink ref="AE272" r:id="rId709"/>
    <hyperlink ref="AF272" r:id="rId710"/>
    <hyperlink ref="AG272" r:id="rId711"/>
    <hyperlink ref="AE273" r:id="rId712"/>
    <hyperlink ref="AF273" r:id="rId713"/>
    <hyperlink ref="AG273" r:id="rId714"/>
    <hyperlink ref="AE274" r:id="rId715"/>
    <hyperlink ref="AF274" r:id="rId716"/>
    <hyperlink ref="AG274" r:id="rId717"/>
    <hyperlink ref="AE275" r:id="rId718"/>
    <hyperlink ref="AF275" r:id="rId719"/>
    <hyperlink ref="AG275" r:id="rId720"/>
    <hyperlink ref="AE276" r:id="rId721"/>
    <hyperlink ref="AF276" r:id="rId722"/>
    <hyperlink ref="AG276" r:id="rId723"/>
    <hyperlink ref="AE277" r:id="rId724"/>
    <hyperlink ref="AF277" r:id="rId725"/>
    <hyperlink ref="AG277" r:id="rId726"/>
    <hyperlink ref="AE278" r:id="rId727"/>
    <hyperlink ref="AF278" r:id="rId728"/>
    <hyperlink ref="AG278" r:id="rId729"/>
    <hyperlink ref="AE279" r:id="rId730"/>
    <hyperlink ref="AF279" r:id="rId731"/>
    <hyperlink ref="AG279" r:id="rId732"/>
    <hyperlink ref="AE280" r:id="rId733"/>
    <hyperlink ref="AF280" r:id="rId734"/>
    <hyperlink ref="AG280" r:id="rId735"/>
    <hyperlink ref="AE281" r:id="rId736"/>
    <hyperlink ref="AF281" r:id="rId737"/>
    <hyperlink ref="AG281" r:id="rId738"/>
    <hyperlink ref="AE282" r:id="rId739"/>
    <hyperlink ref="AF282" r:id="rId740"/>
    <hyperlink ref="AG282" r:id="rId741"/>
    <hyperlink ref="AE283" r:id="rId742"/>
    <hyperlink ref="AF283" r:id="rId743"/>
    <hyperlink ref="AG283" r:id="rId744"/>
    <hyperlink ref="AE284" r:id="rId745"/>
    <hyperlink ref="AF284" r:id="rId746"/>
    <hyperlink ref="AG284" r:id="rId747"/>
    <hyperlink ref="AE285" r:id="rId748"/>
    <hyperlink ref="AF285" r:id="rId749"/>
    <hyperlink ref="AG285" r:id="rId750"/>
    <hyperlink ref="AE286" r:id="rId751"/>
    <hyperlink ref="AF286" r:id="rId752"/>
    <hyperlink ref="AG286" r:id="rId753"/>
    <hyperlink ref="AE287" r:id="rId754"/>
    <hyperlink ref="AF287" r:id="rId755"/>
    <hyperlink ref="AG287" r:id="rId756"/>
    <hyperlink ref="AE288" r:id="rId757"/>
    <hyperlink ref="AF288" r:id="rId758"/>
    <hyperlink ref="AG288" r:id="rId759"/>
    <hyperlink ref="AE289" r:id="rId760"/>
    <hyperlink ref="AF289" r:id="rId761"/>
    <hyperlink ref="AG289" r:id="rId762"/>
    <hyperlink ref="AE290" r:id="rId763"/>
    <hyperlink ref="AF290" r:id="rId764"/>
    <hyperlink ref="AG290" r:id="rId765"/>
    <hyperlink ref="AE291" r:id="rId766"/>
    <hyperlink ref="AF291" r:id="rId767"/>
    <hyperlink ref="AG291" r:id="rId768"/>
    <hyperlink ref="AE292" r:id="rId769"/>
    <hyperlink ref="AF292" r:id="rId770"/>
    <hyperlink ref="AG292" r:id="rId771"/>
    <hyperlink ref="AE293" r:id="rId772"/>
    <hyperlink ref="AF293" r:id="rId773"/>
    <hyperlink ref="AG293" r:id="rId774"/>
    <hyperlink ref="AE294" r:id="rId775"/>
    <hyperlink ref="AF294" r:id="rId776"/>
    <hyperlink ref="AG294" r:id="rId777"/>
    <hyperlink ref="AE295" r:id="rId778"/>
    <hyperlink ref="AF295" r:id="rId779"/>
    <hyperlink ref="AG295" r:id="rId780"/>
    <hyperlink ref="AE296" r:id="rId781"/>
    <hyperlink ref="AF296" r:id="rId782"/>
    <hyperlink ref="AG296" r:id="rId783"/>
    <hyperlink ref="AE297" r:id="rId784"/>
    <hyperlink ref="AF297" r:id="rId785"/>
    <hyperlink ref="AG297" r:id="rId786"/>
    <hyperlink ref="AE298" r:id="rId787"/>
    <hyperlink ref="AF298" r:id="rId788"/>
    <hyperlink ref="AG298" r:id="rId789"/>
    <hyperlink ref="AE299" r:id="rId790"/>
    <hyperlink ref="AF299" r:id="rId791"/>
    <hyperlink ref="AG299" r:id="rId792"/>
    <hyperlink ref="AE300" r:id="rId793"/>
    <hyperlink ref="AF300" r:id="rId794"/>
    <hyperlink ref="AG300" r:id="rId795"/>
    <hyperlink ref="AE301" r:id="rId796"/>
    <hyperlink ref="AF301" r:id="rId797"/>
    <hyperlink ref="AG301" r:id="rId798"/>
    <hyperlink ref="AE302" r:id="rId799"/>
    <hyperlink ref="AF302" r:id="rId800"/>
    <hyperlink ref="AG302" r:id="rId801"/>
    <hyperlink ref="AE303" r:id="rId802"/>
    <hyperlink ref="AF303" r:id="rId803"/>
    <hyperlink ref="AG303" r:id="rId804"/>
    <hyperlink ref="AE304" r:id="rId805"/>
    <hyperlink ref="AF304" r:id="rId806"/>
    <hyperlink ref="AG304" r:id="rId807"/>
    <hyperlink ref="AE305" r:id="rId808"/>
    <hyperlink ref="AF305" r:id="rId809"/>
    <hyperlink ref="AG305" r:id="rId810"/>
    <hyperlink ref="AE306" r:id="rId811"/>
    <hyperlink ref="AF306" r:id="rId812"/>
    <hyperlink ref="AG306" r:id="rId813"/>
    <hyperlink ref="AE307" r:id="rId814"/>
    <hyperlink ref="AF307" r:id="rId815"/>
    <hyperlink ref="AG307" r:id="rId816"/>
    <hyperlink ref="AE308" r:id="rId817"/>
    <hyperlink ref="AF308" r:id="rId818"/>
    <hyperlink ref="AG308" r:id="rId819"/>
    <hyperlink ref="AE309" r:id="rId820"/>
    <hyperlink ref="AF309" r:id="rId821"/>
    <hyperlink ref="AG309" r:id="rId822"/>
    <hyperlink ref="AE310" r:id="rId823"/>
    <hyperlink ref="AF310" r:id="rId824"/>
    <hyperlink ref="AG310" r:id="rId825"/>
    <hyperlink ref="AE311" r:id="rId826"/>
    <hyperlink ref="AF311" r:id="rId827"/>
    <hyperlink ref="AG311" r:id="rId828"/>
    <hyperlink ref="AE312" r:id="rId829"/>
    <hyperlink ref="AF312" r:id="rId830"/>
    <hyperlink ref="AG312" r:id="rId831"/>
    <hyperlink ref="AE313" r:id="rId832"/>
    <hyperlink ref="AF313" r:id="rId833"/>
    <hyperlink ref="AG313" r:id="rId834"/>
    <hyperlink ref="AE314" r:id="rId835"/>
    <hyperlink ref="AF314" r:id="rId836"/>
    <hyperlink ref="AG314" r:id="rId837"/>
    <hyperlink ref="AE315" r:id="rId838"/>
    <hyperlink ref="AF315" r:id="rId839"/>
    <hyperlink ref="AG315" r:id="rId840"/>
    <hyperlink ref="AE316" r:id="rId841"/>
    <hyperlink ref="AF316" r:id="rId842"/>
    <hyperlink ref="AG316" r:id="rId843"/>
    <hyperlink ref="AE317" r:id="rId844"/>
    <hyperlink ref="AF317" r:id="rId845"/>
    <hyperlink ref="AG317" r:id="rId846"/>
    <hyperlink ref="AE318" r:id="rId847"/>
    <hyperlink ref="AF318" r:id="rId848"/>
    <hyperlink ref="AG318" r:id="rId849"/>
    <hyperlink ref="AE319" r:id="rId850"/>
    <hyperlink ref="AF319" r:id="rId851"/>
    <hyperlink ref="AG319" r:id="rId852"/>
    <hyperlink ref="AE320" r:id="rId853"/>
    <hyperlink ref="AF320" r:id="rId854"/>
    <hyperlink ref="AG320" r:id="rId855"/>
    <hyperlink ref="AE321" r:id="rId856"/>
    <hyperlink ref="AF321" r:id="rId857"/>
    <hyperlink ref="AG321" r:id="rId858"/>
    <hyperlink ref="AE322" r:id="rId859"/>
    <hyperlink ref="AF322" r:id="rId860"/>
    <hyperlink ref="AG322" r:id="rId861"/>
    <hyperlink ref="AE323" r:id="rId862"/>
    <hyperlink ref="AF323" r:id="rId863"/>
    <hyperlink ref="AG323" r:id="rId864"/>
    <hyperlink ref="AE324" r:id="rId865"/>
    <hyperlink ref="AF324" r:id="rId866"/>
    <hyperlink ref="AG324" r:id="rId867"/>
    <hyperlink ref="AE325" r:id="rId868"/>
    <hyperlink ref="AF325" r:id="rId869"/>
    <hyperlink ref="AG325" r:id="rId870"/>
    <hyperlink ref="AE326" r:id="rId871"/>
    <hyperlink ref="AF326" r:id="rId872"/>
    <hyperlink ref="AG326" r:id="rId873"/>
    <hyperlink ref="AE327" r:id="rId874"/>
    <hyperlink ref="AF327" r:id="rId875"/>
    <hyperlink ref="AG327" r:id="rId876"/>
    <hyperlink ref="AE328" r:id="rId877"/>
    <hyperlink ref="AF328" r:id="rId878"/>
    <hyperlink ref="AG328" r:id="rId879"/>
    <hyperlink ref="AE329" r:id="rId880"/>
    <hyperlink ref="AF329" r:id="rId881"/>
    <hyperlink ref="AG329" r:id="rId882"/>
    <hyperlink ref="AE330" r:id="rId883"/>
    <hyperlink ref="AF330" r:id="rId884"/>
    <hyperlink ref="AG330" r:id="rId885"/>
    <hyperlink ref="AE331" r:id="rId886"/>
    <hyperlink ref="AF331" r:id="rId887"/>
    <hyperlink ref="AG331" r:id="rId888"/>
    <hyperlink ref="AE332" r:id="rId889"/>
    <hyperlink ref="AF332" r:id="rId890"/>
    <hyperlink ref="AG332" r:id="rId891"/>
    <hyperlink ref="AE333" r:id="rId892"/>
    <hyperlink ref="AF333" r:id="rId893"/>
    <hyperlink ref="AG333" r:id="rId894"/>
    <hyperlink ref="AE334" r:id="rId895"/>
    <hyperlink ref="AF334" r:id="rId896"/>
    <hyperlink ref="AG334" r:id="rId897"/>
    <hyperlink ref="AE335" r:id="rId898"/>
    <hyperlink ref="AF335" r:id="rId899"/>
    <hyperlink ref="AG335" r:id="rId900"/>
    <hyperlink ref="AE336" r:id="rId901"/>
    <hyperlink ref="AF336" r:id="rId902"/>
    <hyperlink ref="AG336" r:id="rId903"/>
    <hyperlink ref="AE337" r:id="rId904"/>
    <hyperlink ref="AF337" r:id="rId905"/>
    <hyperlink ref="AG337" r:id="rId906"/>
    <hyperlink ref="AE338" r:id="rId907"/>
    <hyperlink ref="AF338" r:id="rId908"/>
    <hyperlink ref="AG338" r:id="rId909"/>
    <hyperlink ref="AE339" r:id="rId910"/>
    <hyperlink ref="AF339" r:id="rId911"/>
    <hyperlink ref="AG339" r:id="rId912"/>
    <hyperlink ref="AE340" r:id="rId913"/>
    <hyperlink ref="AF340" r:id="rId914"/>
    <hyperlink ref="AG340" r:id="rId915"/>
    <hyperlink ref="AE341" r:id="rId916"/>
    <hyperlink ref="AF341" r:id="rId917"/>
    <hyperlink ref="AG341" r:id="rId918"/>
    <hyperlink ref="AE342" r:id="rId919"/>
    <hyperlink ref="AF342" r:id="rId920"/>
    <hyperlink ref="AG342" r:id="rId921"/>
    <hyperlink ref="AE343" r:id="rId922"/>
    <hyperlink ref="AF343" r:id="rId923"/>
    <hyperlink ref="AG343" r:id="rId924"/>
    <hyperlink ref="AE344" r:id="rId925"/>
    <hyperlink ref="AF344" r:id="rId926"/>
    <hyperlink ref="AG344" r:id="rId927"/>
    <hyperlink ref="AE345" r:id="rId928"/>
    <hyperlink ref="AF345" r:id="rId929"/>
    <hyperlink ref="AG345" r:id="rId930"/>
    <hyperlink ref="AE346" r:id="rId931"/>
    <hyperlink ref="AF346" r:id="rId932"/>
    <hyperlink ref="AG346" r:id="rId933"/>
    <hyperlink ref="AE353" r:id="rId934"/>
    <hyperlink ref="AF353" r:id="rId935"/>
    <hyperlink ref="AG353" r:id="rId936"/>
    <hyperlink ref="AE354" r:id="rId937"/>
    <hyperlink ref="AF354" r:id="rId938"/>
    <hyperlink ref="AG354" r:id="rId939"/>
    <hyperlink ref="AE355" r:id="rId940"/>
    <hyperlink ref="AF355" r:id="rId941"/>
    <hyperlink ref="AG355" r:id="rId942"/>
    <hyperlink ref="AE356" r:id="rId943"/>
    <hyperlink ref="AF356" r:id="rId944"/>
    <hyperlink ref="AG356" r:id="rId945"/>
    <hyperlink ref="AE357" r:id="rId946"/>
    <hyperlink ref="AF357" r:id="rId947"/>
    <hyperlink ref="AG357" r:id="rId948"/>
    <hyperlink ref="AE358" r:id="rId949"/>
    <hyperlink ref="AF358" r:id="rId950"/>
    <hyperlink ref="AG358" r:id="rId951"/>
    <hyperlink ref="AE359" r:id="rId952"/>
    <hyperlink ref="AF359" r:id="rId953"/>
    <hyperlink ref="AG359" r:id="rId954"/>
    <hyperlink ref="AE360" r:id="rId955"/>
    <hyperlink ref="AF360" r:id="rId956"/>
    <hyperlink ref="AG360" r:id="rId957"/>
    <hyperlink ref="AE361" r:id="rId958"/>
    <hyperlink ref="AF361" r:id="rId959"/>
    <hyperlink ref="AG361" r:id="rId960"/>
    <hyperlink ref="AE362" r:id="rId961"/>
    <hyperlink ref="AF362" r:id="rId962"/>
    <hyperlink ref="AG362" r:id="rId963"/>
    <hyperlink ref="AE363" r:id="rId964"/>
    <hyperlink ref="AF363" r:id="rId965"/>
    <hyperlink ref="AG363" r:id="rId966"/>
    <hyperlink ref="AE364" r:id="rId967"/>
    <hyperlink ref="AF364" r:id="rId968"/>
    <hyperlink ref="AG364" r:id="rId969"/>
    <hyperlink ref="AE365" r:id="rId970"/>
    <hyperlink ref="AF365" r:id="rId971"/>
    <hyperlink ref="AG365" r:id="rId972"/>
    <hyperlink ref="AE366" r:id="rId973"/>
    <hyperlink ref="AF366" r:id="rId974"/>
    <hyperlink ref="AG366" r:id="rId975"/>
    <hyperlink ref="AE367" r:id="rId976"/>
    <hyperlink ref="AF367" r:id="rId977"/>
    <hyperlink ref="AG367" r:id="rId978"/>
    <hyperlink ref="AE368" r:id="rId979"/>
    <hyperlink ref="AF368" r:id="rId980"/>
    <hyperlink ref="AG368" r:id="rId981"/>
    <hyperlink ref="AE369" r:id="rId982"/>
    <hyperlink ref="AF369" r:id="rId983"/>
    <hyperlink ref="AG369" r:id="rId984"/>
    <hyperlink ref="AE370" r:id="rId985"/>
    <hyperlink ref="AF370" r:id="rId986"/>
    <hyperlink ref="AG370" r:id="rId987"/>
    <hyperlink ref="AE371" r:id="rId988"/>
    <hyperlink ref="AF371" r:id="rId989"/>
    <hyperlink ref="AG371" r:id="rId990"/>
    <hyperlink ref="AE372" r:id="rId991"/>
    <hyperlink ref="AF372" r:id="rId992"/>
    <hyperlink ref="AG372" r:id="rId993"/>
    <hyperlink ref="AE373" r:id="rId994"/>
    <hyperlink ref="AF373" r:id="rId995"/>
    <hyperlink ref="AG373" r:id="rId996"/>
    <hyperlink ref="AE374" r:id="rId997"/>
    <hyperlink ref="AF374" r:id="rId998"/>
    <hyperlink ref="AG374" r:id="rId999"/>
    <hyperlink ref="AE375" r:id="rId1000"/>
    <hyperlink ref="AF375" r:id="rId1001"/>
    <hyperlink ref="AG375" r:id="rId1002"/>
    <hyperlink ref="AE376" r:id="rId1003"/>
    <hyperlink ref="AF376" r:id="rId1004"/>
    <hyperlink ref="AG376" r:id="rId1005"/>
    <hyperlink ref="AE377" r:id="rId1006"/>
    <hyperlink ref="AF377" r:id="rId1007"/>
    <hyperlink ref="AG377" r:id="rId1008"/>
    <hyperlink ref="AE378" r:id="rId1009"/>
    <hyperlink ref="AF378" r:id="rId1010"/>
    <hyperlink ref="AG378" r:id="rId1011"/>
    <hyperlink ref="AE379" r:id="rId1012"/>
    <hyperlink ref="AF379" r:id="rId1013"/>
    <hyperlink ref="AG379" r:id="rId1014"/>
    <hyperlink ref="AE380" r:id="rId1015"/>
    <hyperlink ref="AF380" r:id="rId1016"/>
    <hyperlink ref="AG380" r:id="rId1017"/>
    <hyperlink ref="AE381" r:id="rId1018"/>
    <hyperlink ref="AF381" r:id="rId1019"/>
    <hyperlink ref="AG381" r:id="rId1020"/>
    <hyperlink ref="AE382" r:id="rId1021"/>
    <hyperlink ref="AF382" r:id="rId1022"/>
    <hyperlink ref="AG382" r:id="rId1023"/>
    <hyperlink ref="AE383" r:id="rId1024"/>
    <hyperlink ref="AF383" r:id="rId1025"/>
    <hyperlink ref="AG383" r:id="rId1026"/>
    <hyperlink ref="AE384" r:id="rId1027"/>
    <hyperlink ref="AF384" r:id="rId1028"/>
    <hyperlink ref="AG384" r:id="rId1029"/>
    <hyperlink ref="AE385" r:id="rId1030"/>
    <hyperlink ref="AF385" r:id="rId1031"/>
    <hyperlink ref="AG385" r:id="rId1032"/>
    <hyperlink ref="AE386" r:id="rId1033"/>
    <hyperlink ref="AF386" r:id="rId1034"/>
    <hyperlink ref="AG386" r:id="rId1035"/>
    <hyperlink ref="AE387" r:id="rId1036"/>
    <hyperlink ref="AF387" r:id="rId1037"/>
    <hyperlink ref="AG387" r:id="rId1038"/>
    <hyperlink ref="AE388" r:id="rId1039"/>
    <hyperlink ref="AF388" r:id="rId1040"/>
    <hyperlink ref="AG388" r:id="rId1041"/>
    <hyperlink ref="AE389" r:id="rId1042"/>
    <hyperlink ref="AF389" r:id="rId1043"/>
    <hyperlink ref="AG389" r:id="rId1044"/>
    <hyperlink ref="AE390" r:id="rId1045"/>
    <hyperlink ref="AF390" r:id="rId1046"/>
    <hyperlink ref="AG390" r:id="rId1047"/>
    <hyperlink ref="AE391" r:id="rId1048"/>
    <hyperlink ref="AF391" r:id="rId1049"/>
    <hyperlink ref="AG391" r:id="rId1050"/>
    <hyperlink ref="AE392" r:id="rId1051"/>
    <hyperlink ref="AF392" r:id="rId1052"/>
    <hyperlink ref="AG392" r:id="rId1053"/>
    <hyperlink ref="AE393" r:id="rId1054"/>
    <hyperlink ref="AF393" r:id="rId1055"/>
    <hyperlink ref="AG393" r:id="rId1056"/>
    <hyperlink ref="AE394" r:id="rId1057"/>
    <hyperlink ref="AF394" r:id="rId1058"/>
    <hyperlink ref="AG394" r:id="rId1059"/>
    <hyperlink ref="AE395" r:id="rId1060"/>
    <hyperlink ref="AF395" r:id="rId1061"/>
    <hyperlink ref="AG395" r:id="rId1062"/>
    <hyperlink ref="AE396" r:id="rId1063"/>
    <hyperlink ref="AF396" r:id="rId1064"/>
    <hyperlink ref="AG396" r:id="rId1065"/>
    <hyperlink ref="AE397" r:id="rId1066"/>
    <hyperlink ref="AF397" r:id="rId1067"/>
    <hyperlink ref="AG397" r:id="rId1068"/>
    <hyperlink ref="AE398" r:id="rId1069"/>
    <hyperlink ref="AF398" r:id="rId1070"/>
    <hyperlink ref="AG398" r:id="rId1071"/>
    <hyperlink ref="AE399" r:id="rId1072"/>
    <hyperlink ref="AF399" r:id="rId1073"/>
    <hyperlink ref="AG399" r:id="rId1074"/>
    <hyperlink ref="AE400" r:id="rId1075"/>
    <hyperlink ref="AF400" r:id="rId1076"/>
    <hyperlink ref="AG400" r:id="rId1077"/>
    <hyperlink ref="AE401" r:id="rId1078"/>
    <hyperlink ref="AF401" r:id="rId1079"/>
    <hyperlink ref="AG401" r:id="rId1080"/>
    <hyperlink ref="AE402" r:id="rId1081"/>
    <hyperlink ref="AF402" r:id="rId1082"/>
    <hyperlink ref="AG402" r:id="rId1083"/>
    <hyperlink ref="AE403" r:id="rId1084"/>
    <hyperlink ref="AF403" r:id="rId1085"/>
    <hyperlink ref="AG403" r:id="rId1086"/>
    <hyperlink ref="AE404" r:id="rId1087"/>
    <hyperlink ref="AF404" r:id="rId1088"/>
    <hyperlink ref="AG404" r:id="rId1089"/>
    <hyperlink ref="AE405" r:id="rId1090"/>
    <hyperlink ref="AF405" r:id="rId1091"/>
    <hyperlink ref="AG405" r:id="rId1092"/>
    <hyperlink ref="AE406" r:id="rId1093"/>
    <hyperlink ref="AF406" r:id="rId1094"/>
    <hyperlink ref="AG406" r:id="rId1095"/>
    <hyperlink ref="AE414" r:id="rId1096"/>
    <hyperlink ref="AF414" r:id="rId1097"/>
    <hyperlink ref="AG414" r:id="rId1098"/>
    <hyperlink ref="AE415" r:id="rId1099"/>
    <hyperlink ref="AF415" r:id="rId1100"/>
    <hyperlink ref="AG415" r:id="rId1101"/>
    <hyperlink ref="AE416" r:id="rId1102"/>
    <hyperlink ref="AF416" r:id="rId1103"/>
    <hyperlink ref="AG416" r:id="rId1104"/>
    <hyperlink ref="AE417" r:id="rId1105"/>
    <hyperlink ref="AF417" r:id="rId1106"/>
    <hyperlink ref="AG417" r:id="rId1107"/>
    <hyperlink ref="AE418" r:id="rId1108"/>
    <hyperlink ref="AF418" r:id="rId1109"/>
    <hyperlink ref="AG418" r:id="rId1110"/>
    <hyperlink ref="AE419" r:id="rId1111"/>
    <hyperlink ref="AF419" r:id="rId1112"/>
    <hyperlink ref="AG419" r:id="rId1113"/>
    <hyperlink ref="AE420" r:id="rId1114"/>
    <hyperlink ref="AF420" r:id="rId1115"/>
    <hyperlink ref="AG420" r:id="rId1116"/>
    <hyperlink ref="AE421" r:id="rId1117"/>
    <hyperlink ref="AF421" r:id="rId1118"/>
    <hyperlink ref="AG421" r:id="rId1119"/>
    <hyperlink ref="AE422" r:id="rId1120"/>
    <hyperlink ref="AF422" r:id="rId1121"/>
    <hyperlink ref="AG422" r:id="rId1122"/>
    <hyperlink ref="AE423" r:id="rId1123"/>
    <hyperlink ref="AF423" r:id="rId1124"/>
    <hyperlink ref="AG423" r:id="rId1125"/>
    <hyperlink ref="AE424" r:id="rId1126"/>
    <hyperlink ref="AF424" r:id="rId1127"/>
    <hyperlink ref="AG424" r:id="rId1128"/>
    <hyperlink ref="AE425" r:id="rId1129"/>
    <hyperlink ref="AF425" r:id="rId1130"/>
    <hyperlink ref="AG425" r:id="rId1131"/>
    <hyperlink ref="AE426" r:id="rId1132"/>
    <hyperlink ref="AF426" r:id="rId1133"/>
    <hyperlink ref="AG426" r:id="rId1134"/>
    <hyperlink ref="AE427" r:id="rId1135"/>
    <hyperlink ref="AF427" r:id="rId1136"/>
    <hyperlink ref="AG427" r:id="rId1137"/>
    <hyperlink ref="AE428" r:id="rId1138"/>
    <hyperlink ref="AF428" r:id="rId1139"/>
    <hyperlink ref="AG428" r:id="rId1140"/>
    <hyperlink ref="AE429" r:id="rId1141"/>
    <hyperlink ref="AF429" r:id="rId1142"/>
    <hyperlink ref="AG429" r:id="rId1143"/>
    <hyperlink ref="AE430" r:id="rId1144"/>
    <hyperlink ref="AF430" r:id="rId1145"/>
    <hyperlink ref="AG430" r:id="rId1146"/>
    <hyperlink ref="AE431" r:id="rId1147"/>
    <hyperlink ref="AF431" r:id="rId1148"/>
    <hyperlink ref="AG431" r:id="rId1149"/>
    <hyperlink ref="AE432" r:id="rId1150"/>
    <hyperlink ref="AF432" r:id="rId1151"/>
    <hyperlink ref="AG432" r:id="rId1152"/>
    <hyperlink ref="AE433" r:id="rId1153"/>
    <hyperlink ref="AF433" r:id="rId1154"/>
    <hyperlink ref="AG433" r:id="rId1155"/>
    <hyperlink ref="AE434" r:id="rId1156"/>
    <hyperlink ref="AF434" r:id="rId1157"/>
    <hyperlink ref="AG434" r:id="rId1158"/>
    <hyperlink ref="AE435" r:id="rId1159"/>
    <hyperlink ref="AF435" r:id="rId1160"/>
    <hyperlink ref="AG435" r:id="rId1161"/>
    <hyperlink ref="AE436" r:id="rId1162"/>
    <hyperlink ref="AF436" r:id="rId1163"/>
    <hyperlink ref="AG436" r:id="rId1164"/>
    <hyperlink ref="AE437" r:id="rId1165"/>
    <hyperlink ref="AF437" r:id="rId1166"/>
    <hyperlink ref="AG437" r:id="rId1167"/>
    <hyperlink ref="AE438" r:id="rId1168"/>
    <hyperlink ref="AF438" r:id="rId1169"/>
    <hyperlink ref="AG438" r:id="rId1170"/>
    <hyperlink ref="AE439" r:id="rId1171"/>
    <hyperlink ref="AF439" r:id="rId1172"/>
    <hyperlink ref="AG439" r:id="rId1173"/>
    <hyperlink ref="AE440" r:id="rId1174"/>
    <hyperlink ref="AF440" r:id="rId1175"/>
    <hyperlink ref="AG440" r:id="rId1176"/>
    <hyperlink ref="AE441" r:id="rId1177"/>
    <hyperlink ref="AF441" r:id="rId1178"/>
    <hyperlink ref="AG441" r:id="rId1179"/>
    <hyperlink ref="AE442" r:id="rId1180"/>
    <hyperlink ref="AF442" r:id="rId1181"/>
    <hyperlink ref="AG442" r:id="rId1182"/>
    <hyperlink ref="AE443" r:id="rId1183"/>
    <hyperlink ref="AF443" r:id="rId1184"/>
    <hyperlink ref="AG443" r:id="rId1185"/>
    <hyperlink ref="AE444" r:id="rId1186"/>
    <hyperlink ref="AF444" r:id="rId1187"/>
    <hyperlink ref="AG444" r:id="rId1188"/>
    <hyperlink ref="AE445" r:id="rId1189"/>
    <hyperlink ref="AF445" r:id="rId1190"/>
    <hyperlink ref="AG445" r:id="rId1191"/>
    <hyperlink ref="AE446" r:id="rId1192"/>
    <hyperlink ref="AF446" r:id="rId1193"/>
    <hyperlink ref="AG446" r:id="rId1194"/>
    <hyperlink ref="AE447" r:id="rId1195"/>
    <hyperlink ref="AF447" r:id="rId1196"/>
    <hyperlink ref="AG447" r:id="rId1197"/>
    <hyperlink ref="AE448" r:id="rId1198"/>
    <hyperlink ref="AF448" r:id="rId1199"/>
    <hyperlink ref="AG448" r:id="rId1200"/>
    <hyperlink ref="AE449" r:id="rId1201"/>
    <hyperlink ref="AF449" r:id="rId1202"/>
    <hyperlink ref="AG449" r:id="rId1203"/>
    <hyperlink ref="AE450" r:id="rId1204"/>
    <hyperlink ref="AF450" r:id="rId1205"/>
    <hyperlink ref="AG450" r:id="rId1206"/>
    <hyperlink ref="AE451" r:id="rId1207"/>
    <hyperlink ref="AF451" r:id="rId1208"/>
    <hyperlink ref="AG451" r:id="rId1209"/>
    <hyperlink ref="AE452" r:id="rId1210"/>
    <hyperlink ref="AF452" r:id="rId1211"/>
    <hyperlink ref="AG452" r:id="rId1212"/>
    <hyperlink ref="AE453" r:id="rId1213"/>
    <hyperlink ref="AF453" r:id="rId1214"/>
    <hyperlink ref="AG453" r:id="rId1215"/>
    <hyperlink ref="AE454" r:id="rId1216"/>
    <hyperlink ref="AF454" r:id="rId1217"/>
    <hyperlink ref="AG454" r:id="rId1218"/>
    <hyperlink ref="AE455" r:id="rId1219"/>
    <hyperlink ref="AF455" r:id="rId1220"/>
    <hyperlink ref="AG455" r:id="rId1221"/>
    <hyperlink ref="AE456" r:id="rId1222"/>
    <hyperlink ref="AF456" r:id="rId1223"/>
    <hyperlink ref="AG456" r:id="rId1224"/>
    <hyperlink ref="AE457" r:id="rId1225"/>
    <hyperlink ref="AF457" r:id="rId1226"/>
    <hyperlink ref="AG457" r:id="rId1227"/>
    <hyperlink ref="AE458" r:id="rId1228"/>
    <hyperlink ref="AF458" r:id="rId1229"/>
    <hyperlink ref="AG458" r:id="rId1230"/>
    <hyperlink ref="AE459" r:id="rId1231"/>
    <hyperlink ref="AF459" r:id="rId1232"/>
    <hyperlink ref="AG459" r:id="rId1233"/>
    <hyperlink ref="AE460" r:id="rId1234"/>
    <hyperlink ref="AF460" r:id="rId1235"/>
    <hyperlink ref="AG460" r:id="rId1236"/>
    <hyperlink ref="AE461" r:id="rId1237"/>
    <hyperlink ref="AF461" r:id="rId1238"/>
    <hyperlink ref="AG461" r:id="rId1239"/>
    <hyperlink ref="AE462" r:id="rId1240"/>
    <hyperlink ref="AF462" r:id="rId1241"/>
    <hyperlink ref="AG462" r:id="rId1242"/>
    <hyperlink ref="AE463" r:id="rId1243"/>
    <hyperlink ref="AF463" r:id="rId1244"/>
    <hyperlink ref="AG463" r:id="rId1245"/>
    <hyperlink ref="AE464" r:id="rId1246"/>
    <hyperlink ref="AF464" r:id="rId1247"/>
    <hyperlink ref="AG464" r:id="rId1248"/>
    <hyperlink ref="AE465" r:id="rId1249"/>
    <hyperlink ref="AF465" r:id="rId1250"/>
    <hyperlink ref="AG465" r:id="rId1251"/>
    <hyperlink ref="AE466" r:id="rId1252"/>
    <hyperlink ref="AF466" r:id="rId1253"/>
    <hyperlink ref="AG466" r:id="rId1254"/>
    <hyperlink ref="AE467" r:id="rId1255"/>
    <hyperlink ref="AF467" r:id="rId1256"/>
    <hyperlink ref="AG467" r:id="rId1257"/>
    <hyperlink ref="AE468" r:id="rId1258"/>
    <hyperlink ref="AF468" r:id="rId1259"/>
    <hyperlink ref="AG468" r:id="rId1260"/>
    <hyperlink ref="AE469" r:id="rId1261"/>
    <hyperlink ref="AF469" r:id="rId1262"/>
    <hyperlink ref="AG469" r:id="rId1263"/>
    <hyperlink ref="AE470" r:id="rId1264"/>
    <hyperlink ref="AF470" r:id="rId1265"/>
    <hyperlink ref="AG470" r:id="rId1266"/>
    <hyperlink ref="AE471" r:id="rId1267"/>
    <hyperlink ref="AF471" r:id="rId1268"/>
    <hyperlink ref="AG471" r:id="rId1269"/>
    <hyperlink ref="AE472" r:id="rId1270"/>
    <hyperlink ref="AF472" r:id="rId1271"/>
    <hyperlink ref="AG472" r:id="rId1272"/>
    <hyperlink ref="AE473" r:id="rId1273"/>
    <hyperlink ref="AF473" r:id="rId1274"/>
    <hyperlink ref="AG473" r:id="rId1275"/>
    <hyperlink ref="AE474" r:id="rId1276"/>
    <hyperlink ref="AF474" r:id="rId1277"/>
    <hyperlink ref="AG474" r:id="rId1278"/>
    <hyperlink ref="AE475" r:id="rId1279"/>
    <hyperlink ref="AF475" r:id="rId1280"/>
    <hyperlink ref="AG475" r:id="rId1281"/>
    <hyperlink ref="AE476" r:id="rId1282"/>
    <hyperlink ref="AF476" r:id="rId1283"/>
    <hyperlink ref="AG476" r:id="rId1284"/>
    <hyperlink ref="AE477" r:id="rId1285"/>
    <hyperlink ref="AF477" r:id="rId1286"/>
    <hyperlink ref="AG477" r:id="rId1287"/>
    <hyperlink ref="AE478" r:id="rId1288"/>
    <hyperlink ref="AF478" r:id="rId1289"/>
    <hyperlink ref="AG478" r:id="rId1290"/>
    <hyperlink ref="AE479" r:id="rId1291"/>
    <hyperlink ref="AF479" r:id="rId1292"/>
    <hyperlink ref="AG479" r:id="rId1293"/>
    <hyperlink ref="AE480" r:id="rId1294"/>
    <hyperlink ref="AF480" r:id="rId1295"/>
    <hyperlink ref="AG480" r:id="rId1296"/>
    <hyperlink ref="AE481" r:id="rId1297"/>
    <hyperlink ref="AF481" r:id="rId1298"/>
    <hyperlink ref="AG481" r:id="rId1299"/>
    <hyperlink ref="AE482" r:id="rId1300"/>
    <hyperlink ref="AF482" r:id="rId1301"/>
    <hyperlink ref="AG482" r:id="rId1302"/>
    <hyperlink ref="AE483" r:id="rId1303"/>
    <hyperlink ref="AF483" r:id="rId1304"/>
    <hyperlink ref="AG483" r:id="rId1305"/>
    <hyperlink ref="AE484" r:id="rId1306"/>
    <hyperlink ref="AF484" r:id="rId1307"/>
    <hyperlink ref="AG484" r:id="rId1308"/>
    <hyperlink ref="AE485" r:id="rId1309"/>
    <hyperlink ref="AF485" r:id="rId1310"/>
    <hyperlink ref="AG485" r:id="rId1311"/>
    <hyperlink ref="AE486" r:id="rId1312"/>
    <hyperlink ref="AF486" r:id="rId1313"/>
    <hyperlink ref="AG486" r:id="rId1314"/>
    <hyperlink ref="AE487" r:id="rId1315"/>
    <hyperlink ref="AF487" r:id="rId1316"/>
    <hyperlink ref="AG487" r:id="rId1317"/>
    <hyperlink ref="AE488" r:id="rId1318"/>
    <hyperlink ref="AF488" r:id="rId1319"/>
    <hyperlink ref="AG488" r:id="rId1320"/>
    <hyperlink ref="AE489" r:id="rId1321"/>
    <hyperlink ref="AF489" r:id="rId1322"/>
    <hyperlink ref="AG489" r:id="rId1323"/>
    <hyperlink ref="AE490" r:id="rId1324"/>
    <hyperlink ref="AF490" r:id="rId1325"/>
    <hyperlink ref="AG490" r:id="rId1326"/>
    <hyperlink ref="AE491" r:id="rId1327"/>
    <hyperlink ref="AF491" r:id="rId1328"/>
    <hyperlink ref="AG491" r:id="rId1329"/>
    <hyperlink ref="AE492" r:id="rId1330"/>
    <hyperlink ref="AF492" r:id="rId1331"/>
    <hyperlink ref="AG492" r:id="rId1332"/>
    <hyperlink ref="AE493" r:id="rId1333"/>
    <hyperlink ref="AF493" r:id="rId1334"/>
    <hyperlink ref="AG493" r:id="rId1335"/>
    <hyperlink ref="AE494" r:id="rId1336"/>
    <hyperlink ref="AF494" r:id="rId1337"/>
    <hyperlink ref="AG494" r:id="rId1338"/>
    <hyperlink ref="AE495" r:id="rId1339"/>
    <hyperlink ref="AF495" r:id="rId1340"/>
    <hyperlink ref="AG495" r:id="rId1341"/>
    <hyperlink ref="AE496" r:id="rId1342"/>
    <hyperlink ref="AF496" r:id="rId1343"/>
    <hyperlink ref="AG496" r:id="rId1344"/>
    <hyperlink ref="AE497" r:id="rId1345"/>
    <hyperlink ref="AF497" r:id="rId1346"/>
    <hyperlink ref="AG497" r:id="rId1347"/>
    <hyperlink ref="AE498" r:id="rId1348"/>
    <hyperlink ref="AF498" r:id="rId1349"/>
    <hyperlink ref="AG498" r:id="rId1350"/>
    <hyperlink ref="AE499" r:id="rId1351"/>
    <hyperlink ref="AF499" r:id="rId1352"/>
    <hyperlink ref="AG499" r:id="rId1353"/>
    <hyperlink ref="AE500" r:id="rId1354"/>
    <hyperlink ref="AF500" r:id="rId1355"/>
    <hyperlink ref="AG500" r:id="rId1356"/>
    <hyperlink ref="AE501" r:id="rId1357"/>
    <hyperlink ref="AF501" r:id="rId1358"/>
    <hyperlink ref="AG501" r:id="rId1359"/>
    <hyperlink ref="AE502" r:id="rId1360"/>
    <hyperlink ref="AF502" r:id="rId1361"/>
    <hyperlink ref="AG502" r:id="rId1362"/>
    <hyperlink ref="AE503" r:id="rId1363"/>
    <hyperlink ref="AF503" r:id="rId1364"/>
    <hyperlink ref="AG503" r:id="rId1365"/>
    <hyperlink ref="AE504" r:id="rId1366"/>
    <hyperlink ref="AF504" r:id="rId1367"/>
    <hyperlink ref="AG504" r:id="rId1368"/>
    <hyperlink ref="AE505" r:id="rId1369"/>
    <hyperlink ref="AF505" r:id="rId1370"/>
    <hyperlink ref="AG505" r:id="rId1371"/>
    <hyperlink ref="AE506" r:id="rId1372"/>
    <hyperlink ref="AF506" r:id="rId1373"/>
    <hyperlink ref="AG506" r:id="rId1374"/>
    <hyperlink ref="AE507" r:id="rId1375"/>
    <hyperlink ref="AF507" r:id="rId1376"/>
    <hyperlink ref="AG507" r:id="rId1377"/>
    <hyperlink ref="AE508" r:id="rId1378"/>
    <hyperlink ref="AF508" r:id="rId1379"/>
    <hyperlink ref="AG508" r:id="rId1380"/>
    <hyperlink ref="AE509" r:id="rId1381"/>
    <hyperlink ref="AF509" r:id="rId1382"/>
    <hyperlink ref="AG509" r:id="rId1383"/>
    <hyperlink ref="AE510" r:id="rId1384"/>
    <hyperlink ref="AF510" r:id="rId1385"/>
    <hyperlink ref="AG510" r:id="rId1386"/>
    <hyperlink ref="AE511" r:id="rId1387"/>
    <hyperlink ref="AF511" r:id="rId1388"/>
    <hyperlink ref="AG511" r:id="rId1389"/>
    <hyperlink ref="AE512" r:id="rId1390"/>
    <hyperlink ref="AF512" r:id="rId1391"/>
    <hyperlink ref="AG512" r:id="rId1392"/>
    <hyperlink ref="AE513" r:id="rId1393"/>
    <hyperlink ref="AF513" r:id="rId1394"/>
    <hyperlink ref="AG513" r:id="rId1395"/>
    <hyperlink ref="AE514" r:id="rId1396"/>
    <hyperlink ref="AF514" r:id="rId1397"/>
    <hyperlink ref="AG514" r:id="rId1398"/>
    <hyperlink ref="AE515" r:id="rId1399"/>
    <hyperlink ref="AF515" r:id="rId1400"/>
    <hyperlink ref="AG515" r:id="rId1401"/>
    <hyperlink ref="AE516" r:id="rId1402"/>
    <hyperlink ref="AF516" r:id="rId1403"/>
    <hyperlink ref="AG516" r:id="rId1404"/>
    <hyperlink ref="AE517" r:id="rId1405"/>
    <hyperlink ref="AF517" r:id="rId1406"/>
    <hyperlink ref="AG517" r:id="rId1407"/>
    <hyperlink ref="AE518" r:id="rId1408"/>
    <hyperlink ref="AF518" r:id="rId1409"/>
    <hyperlink ref="AG518" r:id="rId1410"/>
    <hyperlink ref="AE519" r:id="rId1411"/>
    <hyperlink ref="AF519" r:id="rId1412"/>
    <hyperlink ref="AG519" r:id="rId1413"/>
    <hyperlink ref="AE520" r:id="rId1414"/>
    <hyperlink ref="AF520" r:id="rId1415"/>
    <hyperlink ref="AG520" r:id="rId1416"/>
    <hyperlink ref="AE521" r:id="rId1417"/>
    <hyperlink ref="AF521" r:id="rId1418"/>
    <hyperlink ref="AG521" r:id="rId1419"/>
    <hyperlink ref="AE522" r:id="rId1420"/>
    <hyperlink ref="AF522" r:id="rId1421"/>
    <hyperlink ref="AG522" r:id="rId1422"/>
    <hyperlink ref="AE523" r:id="rId1423"/>
    <hyperlink ref="AF523" r:id="rId1424"/>
    <hyperlink ref="AG523" r:id="rId1425"/>
    <hyperlink ref="AE524" r:id="rId1426"/>
    <hyperlink ref="AF524" r:id="rId1427"/>
    <hyperlink ref="AG524" r:id="rId1428"/>
    <hyperlink ref="AE525" r:id="rId1429"/>
    <hyperlink ref="AF525" r:id="rId1430"/>
    <hyperlink ref="AG525" r:id="rId1431"/>
    <hyperlink ref="AE526" r:id="rId1432"/>
    <hyperlink ref="AF526" r:id="rId1433"/>
    <hyperlink ref="AG526" r:id="rId1434"/>
    <hyperlink ref="AE527" r:id="rId1435"/>
    <hyperlink ref="AF527" r:id="rId1436"/>
    <hyperlink ref="AG527" r:id="rId1437"/>
    <hyperlink ref="AE528" r:id="rId1438"/>
    <hyperlink ref="AF528" r:id="rId1439"/>
    <hyperlink ref="AG528" r:id="rId1440"/>
    <hyperlink ref="AE529" r:id="rId1441"/>
    <hyperlink ref="AF529" r:id="rId1442"/>
    <hyperlink ref="AG529" r:id="rId1443"/>
    <hyperlink ref="AE530" r:id="rId1444"/>
    <hyperlink ref="AF530" r:id="rId1445"/>
    <hyperlink ref="AG530" r:id="rId1446"/>
    <hyperlink ref="AE531" r:id="rId1447"/>
    <hyperlink ref="AF531" r:id="rId1448"/>
    <hyperlink ref="AG531" r:id="rId1449"/>
    <hyperlink ref="AE532" r:id="rId1450"/>
    <hyperlink ref="AF532" r:id="rId1451"/>
    <hyperlink ref="AG532" r:id="rId1452"/>
    <hyperlink ref="AE533" r:id="rId1453"/>
    <hyperlink ref="AF533" r:id="rId1454"/>
    <hyperlink ref="AG533" r:id="rId1455"/>
    <hyperlink ref="AE534" r:id="rId1456"/>
    <hyperlink ref="AF534" r:id="rId1457"/>
    <hyperlink ref="AG534" r:id="rId1458"/>
    <hyperlink ref="AE535" r:id="rId1459"/>
    <hyperlink ref="AF535" r:id="rId1460"/>
    <hyperlink ref="AG535" r:id="rId1461"/>
    <hyperlink ref="AE536" r:id="rId1462"/>
    <hyperlink ref="AF536" r:id="rId1463"/>
    <hyperlink ref="AG536" r:id="rId1464"/>
    <hyperlink ref="AE537" r:id="rId1465"/>
    <hyperlink ref="AF537" r:id="rId1466"/>
    <hyperlink ref="AG537" r:id="rId1467"/>
    <hyperlink ref="AE538" r:id="rId1468"/>
    <hyperlink ref="AF538" r:id="rId1469"/>
    <hyperlink ref="AG538" r:id="rId1470"/>
    <hyperlink ref="AE539" r:id="rId1471"/>
    <hyperlink ref="AF539" r:id="rId1472"/>
    <hyperlink ref="AG539" r:id="rId1473"/>
    <hyperlink ref="AE540" r:id="rId1474"/>
    <hyperlink ref="AF540" r:id="rId1475"/>
    <hyperlink ref="AG540" r:id="rId1476"/>
    <hyperlink ref="AE541" r:id="rId1477"/>
    <hyperlink ref="AF541" r:id="rId1478"/>
    <hyperlink ref="AG541" r:id="rId1479"/>
    <hyperlink ref="AE542" r:id="rId1480"/>
    <hyperlink ref="AF542" r:id="rId1481"/>
    <hyperlink ref="AG542" r:id="rId1482"/>
    <hyperlink ref="AE543" r:id="rId1483"/>
    <hyperlink ref="AF543" r:id="rId1484"/>
    <hyperlink ref="AG543" r:id="rId1485"/>
    <hyperlink ref="AE544" r:id="rId1486"/>
    <hyperlink ref="AF544" r:id="rId1487"/>
    <hyperlink ref="AG544" r:id="rId1488"/>
    <hyperlink ref="AE545" r:id="rId1489"/>
    <hyperlink ref="AF545" r:id="rId1490"/>
    <hyperlink ref="AG545" r:id="rId1491"/>
    <hyperlink ref="AE546" r:id="rId1492"/>
    <hyperlink ref="AF546" r:id="rId1493"/>
    <hyperlink ref="AG546" r:id="rId1494"/>
    <hyperlink ref="AE547" r:id="rId1495"/>
    <hyperlink ref="AF547" r:id="rId1496"/>
    <hyperlink ref="AG547" r:id="rId1497"/>
    <hyperlink ref="AE548" r:id="rId1498"/>
    <hyperlink ref="AF548" r:id="rId1499"/>
    <hyperlink ref="AG548" r:id="rId1500"/>
    <hyperlink ref="AE549" r:id="rId1501"/>
    <hyperlink ref="AF549" r:id="rId1502"/>
    <hyperlink ref="AG549" r:id="rId1503"/>
    <hyperlink ref="AE550" r:id="rId1504"/>
    <hyperlink ref="AF550" r:id="rId1505"/>
    <hyperlink ref="AG550" r:id="rId1506"/>
    <hyperlink ref="AE551" r:id="rId1507"/>
    <hyperlink ref="AF551" r:id="rId1508"/>
    <hyperlink ref="AG551" r:id="rId1509"/>
    <hyperlink ref="AE552" r:id="rId1510"/>
    <hyperlink ref="AF552" r:id="rId1511"/>
    <hyperlink ref="AG552" r:id="rId1512"/>
    <hyperlink ref="AE553" r:id="rId1513"/>
    <hyperlink ref="AF553" r:id="rId1514"/>
    <hyperlink ref="AG553" r:id="rId1515"/>
    <hyperlink ref="AE554" r:id="rId1516"/>
    <hyperlink ref="AF554" r:id="rId1517"/>
    <hyperlink ref="AG554" r:id="rId1518"/>
    <hyperlink ref="AE555" r:id="rId1519"/>
    <hyperlink ref="AF555" r:id="rId1520"/>
    <hyperlink ref="AG555" r:id="rId1521"/>
    <hyperlink ref="AE556" r:id="rId1522"/>
    <hyperlink ref="AF556" r:id="rId1523"/>
    <hyperlink ref="AG556" r:id="rId1524"/>
    <hyperlink ref="AE557" r:id="rId1525"/>
    <hyperlink ref="AF557" r:id="rId1526"/>
    <hyperlink ref="AG557" r:id="rId1527"/>
    <hyperlink ref="AE558" r:id="rId1528"/>
    <hyperlink ref="AF558" r:id="rId1529"/>
    <hyperlink ref="AG558" r:id="rId1530"/>
    <hyperlink ref="AE559" r:id="rId1531"/>
    <hyperlink ref="AF559" r:id="rId1532"/>
    <hyperlink ref="AG559" r:id="rId1533"/>
    <hyperlink ref="AE560" r:id="rId1534"/>
    <hyperlink ref="AF560" r:id="rId1535"/>
    <hyperlink ref="AG560" r:id="rId1536"/>
    <hyperlink ref="AE561" r:id="rId1537"/>
    <hyperlink ref="AF561" r:id="rId1538"/>
    <hyperlink ref="AG561" r:id="rId1539"/>
    <hyperlink ref="AE562" r:id="rId1540"/>
    <hyperlink ref="AF562" r:id="rId1541"/>
    <hyperlink ref="AG562" r:id="rId1542"/>
    <hyperlink ref="AE563" r:id="rId1543"/>
    <hyperlink ref="AF563" r:id="rId1544"/>
    <hyperlink ref="AG563" r:id="rId1545"/>
    <hyperlink ref="AE564" r:id="rId1546"/>
    <hyperlink ref="AF564" r:id="rId1547"/>
    <hyperlink ref="AG564" r:id="rId1548"/>
    <hyperlink ref="AE565" r:id="rId1549"/>
    <hyperlink ref="AF565" r:id="rId1550"/>
    <hyperlink ref="AG565" r:id="rId1551"/>
    <hyperlink ref="AE566" r:id="rId1552"/>
    <hyperlink ref="AF566" r:id="rId1553"/>
    <hyperlink ref="AG566" r:id="rId1554"/>
    <hyperlink ref="AE567" r:id="rId1555"/>
    <hyperlink ref="AF567" r:id="rId1556"/>
    <hyperlink ref="AG567" r:id="rId1557"/>
    <hyperlink ref="AE589" r:id="rId1558"/>
    <hyperlink ref="AF589" r:id="rId1559"/>
    <hyperlink ref="AE590" r:id="rId1560"/>
    <hyperlink ref="AF590" r:id="rId1561"/>
    <hyperlink ref="AE591" r:id="rId1562"/>
    <hyperlink ref="AF591" r:id="rId1563"/>
    <hyperlink ref="AE592" r:id="rId1564"/>
    <hyperlink ref="AF592" r:id="rId1565"/>
    <hyperlink ref="AG592" r:id="rId1566"/>
    <hyperlink ref="AE593" r:id="rId1567"/>
    <hyperlink ref="AF593" r:id="rId1568"/>
    <hyperlink ref="AG593" r:id="rId1569"/>
    <hyperlink ref="AE602" r:id="rId1570"/>
    <hyperlink ref="AF602" r:id="rId1571"/>
    <hyperlink ref="AE652" r:id="rId1572"/>
    <hyperlink ref="AF652" r:id="rId1573"/>
    <hyperlink ref="AE653" r:id="rId1574"/>
    <hyperlink ref="AF653" r:id="rId1575"/>
    <hyperlink ref="AE654" r:id="rId1576"/>
    <hyperlink ref="AF654" r:id="rId1577"/>
    <hyperlink ref="AG654" r:id="rId1578"/>
    <hyperlink ref="AE655" r:id="rId1579"/>
    <hyperlink ref="AF655" r:id="rId1580"/>
    <hyperlink ref="AG655" r:id="rId1581"/>
    <hyperlink ref="AE656" r:id="rId1582"/>
    <hyperlink ref="AF656" r:id="rId1583"/>
    <hyperlink ref="AG656" r:id="rId1584"/>
    <hyperlink ref="AE657" r:id="rId1585"/>
    <hyperlink ref="AF657" r:id="rId1586"/>
    <hyperlink ref="AG657" r:id="rId1587"/>
    <hyperlink ref="AE658" r:id="rId1588"/>
    <hyperlink ref="AF658" r:id="rId1589"/>
    <hyperlink ref="AG658" r:id="rId1590"/>
    <hyperlink ref="AE659" r:id="rId1591"/>
    <hyperlink ref="AF659" r:id="rId1592"/>
    <hyperlink ref="AG659" r:id="rId1593"/>
    <hyperlink ref="AE660" r:id="rId1594"/>
    <hyperlink ref="AF660" r:id="rId1595"/>
    <hyperlink ref="AG660" r:id="rId1596"/>
    <hyperlink ref="AE661" r:id="rId1597"/>
    <hyperlink ref="AF661" r:id="rId1598"/>
    <hyperlink ref="AG661" r:id="rId1599"/>
    <hyperlink ref="AE662" r:id="rId1600"/>
    <hyperlink ref="AF662" r:id="rId1601"/>
    <hyperlink ref="AG662" r:id="rId1602"/>
    <hyperlink ref="AE663" r:id="rId1603"/>
    <hyperlink ref="AF663" r:id="rId1604"/>
    <hyperlink ref="AG663" r:id="rId1605"/>
    <hyperlink ref="AE664" r:id="rId1606"/>
    <hyperlink ref="AF664" r:id="rId1607"/>
    <hyperlink ref="AG664" r:id="rId1608"/>
    <hyperlink ref="AE665" r:id="rId1609"/>
    <hyperlink ref="AF665" r:id="rId1610"/>
    <hyperlink ref="AG665" r:id="rId16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5.570312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9" width="12.28515625" customWidth="1"/>
    <col min="10" max="10" width="27.7109375" customWidth="1"/>
    <col min="11" max="11" width="27.85546875" customWidth="1"/>
    <col min="12" max="12" width="15.28515625" customWidth="1"/>
    <col min="13" max="13" width="11.5703125" customWidth="1"/>
    <col min="14" max="14" width="7.5703125" customWidth="1"/>
    <col min="15" max="15" width="14.7109375" customWidth="1"/>
    <col min="16" max="17" width="13.42578125" customWidth="1"/>
    <col min="18" max="18" width="10.85546875" customWidth="1"/>
    <col min="19" max="24" width="12.5703125" hidden="1" customWidth="1"/>
    <col min="25" max="25" width="5.5703125" customWidth="1"/>
    <col min="26" max="26" width="65.42578125" customWidth="1"/>
    <col min="27" max="27" width="5.5703125" customWidth="1"/>
    <col min="28" max="33" width="12.5703125" hidden="1" customWidth="1"/>
    <col min="34" max="34" width="10.42578125" customWidth="1"/>
    <col min="35" max="35" width="6" customWidth="1"/>
    <col min="36" max="36" width="53.85546875" customWidth="1"/>
    <col min="37" max="37" width="5.140625" customWidth="1"/>
    <col min="38" max="38" width="38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2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2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10" t="s">
        <v>39</v>
      </c>
      <c r="AK3" s="4" t="s">
        <v>40</v>
      </c>
      <c r="AL3" s="4" t="s">
        <v>41</v>
      </c>
    </row>
    <row r="4" spans="1:38" ht="15.75" customHeight="1">
      <c r="A4" s="11" t="s">
        <v>1380</v>
      </c>
      <c r="B4" s="11" t="s">
        <v>43</v>
      </c>
      <c r="C4" s="12">
        <v>0</v>
      </c>
      <c r="D4" s="12">
        <v>17</v>
      </c>
      <c r="E4" s="24">
        <v>111</v>
      </c>
      <c r="F4" s="12"/>
      <c r="G4" s="25" t="s">
        <v>44</v>
      </c>
      <c r="H4" s="12" t="s">
        <v>44</v>
      </c>
      <c r="I4" s="12"/>
      <c r="J4" s="26" t="s">
        <v>1381</v>
      </c>
      <c r="K4" s="25" t="s">
        <v>1382</v>
      </c>
      <c r="L4" s="25" t="s">
        <v>44</v>
      </c>
      <c r="M4" s="27">
        <v>109316656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20"/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26"/>
      <c r="AK4" s="11"/>
      <c r="AL4" s="11"/>
    </row>
    <row r="5" spans="1:38" ht="15.75" customHeight="1">
      <c r="A5" s="11" t="s">
        <v>1380</v>
      </c>
      <c r="B5" s="11" t="s">
        <v>43</v>
      </c>
      <c r="C5" s="12">
        <v>0</v>
      </c>
      <c r="D5" s="12">
        <v>17</v>
      </c>
      <c r="E5" s="24">
        <v>121</v>
      </c>
      <c r="F5" s="12"/>
      <c r="G5" s="25" t="s">
        <v>44</v>
      </c>
      <c r="H5" s="12" t="s">
        <v>44</v>
      </c>
      <c r="I5" s="12"/>
      <c r="J5" s="26" t="s">
        <v>1383</v>
      </c>
      <c r="K5" s="25" t="s">
        <v>1384</v>
      </c>
      <c r="L5" s="25" t="s">
        <v>44</v>
      </c>
      <c r="M5" s="27">
        <v>117545452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20"/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26"/>
      <c r="AK5" s="11"/>
      <c r="AL5" s="11"/>
    </row>
    <row r="6" spans="1:38" ht="15.75" customHeight="1">
      <c r="A6" s="11" t="s">
        <v>1380</v>
      </c>
      <c r="B6" s="11" t="s">
        <v>43</v>
      </c>
      <c r="C6" s="12">
        <v>0</v>
      </c>
      <c r="D6" s="12">
        <v>17</v>
      </c>
      <c r="E6" s="24">
        <v>131</v>
      </c>
      <c r="F6" s="12"/>
      <c r="G6" s="25" t="s">
        <v>44</v>
      </c>
      <c r="H6" s="12" t="s">
        <v>44</v>
      </c>
      <c r="I6" s="12"/>
      <c r="J6" s="26" t="s">
        <v>1385</v>
      </c>
      <c r="K6" s="25" t="s">
        <v>1386</v>
      </c>
      <c r="L6" s="25" t="s">
        <v>44</v>
      </c>
      <c r="M6" s="27">
        <v>79719552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20"/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26"/>
      <c r="AK6" s="11"/>
      <c r="AL6" s="11"/>
    </row>
    <row r="7" spans="1:38" ht="15.75" customHeight="1">
      <c r="A7" s="11" t="s">
        <v>1380</v>
      </c>
      <c r="B7" s="11" t="s">
        <v>43</v>
      </c>
      <c r="C7" s="12">
        <v>0</v>
      </c>
      <c r="D7" s="12">
        <v>17</v>
      </c>
      <c r="E7" s="24">
        <v>133</v>
      </c>
      <c r="F7" s="12"/>
      <c r="G7" s="25" t="s">
        <v>44</v>
      </c>
      <c r="H7" s="12" t="s">
        <v>44</v>
      </c>
      <c r="I7" s="12"/>
      <c r="J7" s="26" t="s">
        <v>1387</v>
      </c>
      <c r="K7" s="25" t="s">
        <v>1388</v>
      </c>
      <c r="L7" s="25" t="s">
        <v>44</v>
      </c>
      <c r="M7" s="27">
        <v>75871196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20"/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26"/>
      <c r="AK7" s="11"/>
      <c r="AL7" s="11"/>
    </row>
    <row r="8" spans="1:38" ht="15.75" customHeight="1">
      <c r="A8" s="11" t="s">
        <v>1380</v>
      </c>
      <c r="B8" s="11" t="s">
        <v>43</v>
      </c>
      <c r="C8" s="12">
        <v>0</v>
      </c>
      <c r="D8" s="12">
        <v>17</v>
      </c>
      <c r="E8" s="24">
        <v>141</v>
      </c>
      <c r="F8" s="12"/>
      <c r="G8" s="25" t="s">
        <v>44</v>
      </c>
      <c r="H8" s="12" t="s">
        <v>44</v>
      </c>
      <c r="I8" s="12"/>
      <c r="J8" s="26" t="s">
        <v>1389</v>
      </c>
      <c r="K8" s="25" t="s">
        <v>1390</v>
      </c>
      <c r="L8" s="25" t="s">
        <v>44</v>
      </c>
      <c r="M8" s="27">
        <v>94583500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20"/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26"/>
      <c r="AK8" s="11"/>
      <c r="AL8" s="11"/>
    </row>
    <row r="9" spans="1:38" ht="15.75" customHeight="1">
      <c r="A9" s="11" t="s">
        <v>1380</v>
      </c>
      <c r="B9" s="11" t="s">
        <v>43</v>
      </c>
      <c r="C9" s="12">
        <v>0</v>
      </c>
      <c r="D9" s="12">
        <v>17</v>
      </c>
      <c r="E9" s="24">
        <v>143</v>
      </c>
      <c r="F9" s="12"/>
      <c r="G9" s="25" t="s">
        <v>44</v>
      </c>
      <c r="H9" s="12" t="s">
        <v>44</v>
      </c>
      <c r="I9" s="12"/>
      <c r="J9" s="26" t="s">
        <v>1391</v>
      </c>
      <c r="K9" s="25" t="s">
        <v>1392</v>
      </c>
      <c r="L9" s="25" t="s">
        <v>44</v>
      </c>
      <c r="M9" s="27">
        <v>71621916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20"/>
      <c r="Z9" s="11" t="s">
        <v>57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26"/>
      <c r="AK9" s="11"/>
      <c r="AL9" s="11"/>
    </row>
    <row r="10" spans="1:38" ht="15.75" customHeight="1">
      <c r="A10" s="11" t="s">
        <v>1380</v>
      </c>
      <c r="B10" s="11" t="s">
        <v>43</v>
      </c>
      <c r="C10" s="12">
        <v>0</v>
      </c>
      <c r="D10" s="12">
        <v>17</v>
      </c>
      <c r="E10" s="24">
        <v>151</v>
      </c>
      <c r="F10" s="12"/>
      <c r="G10" s="25" t="s">
        <v>44</v>
      </c>
      <c r="H10" s="12" t="s">
        <v>44</v>
      </c>
      <c r="I10" s="12"/>
      <c r="J10" s="26" t="s">
        <v>1393</v>
      </c>
      <c r="K10" s="25" t="s">
        <v>1394</v>
      </c>
      <c r="L10" s="25" t="s">
        <v>44</v>
      </c>
      <c r="M10" s="27">
        <v>228027135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20"/>
      <c r="Z10" s="11" t="s">
        <v>57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26"/>
      <c r="AK10" s="11"/>
      <c r="AL10" s="11"/>
    </row>
    <row r="11" spans="1:38" ht="15.75" customHeight="1">
      <c r="A11" s="11" t="s">
        <v>1380</v>
      </c>
      <c r="B11" s="11" t="s">
        <v>43</v>
      </c>
      <c r="C11" s="12">
        <v>0</v>
      </c>
      <c r="D11" s="12">
        <v>17</v>
      </c>
      <c r="E11" s="24">
        <v>153</v>
      </c>
      <c r="F11" s="12"/>
      <c r="G11" s="25" t="s">
        <v>44</v>
      </c>
      <c r="H11" s="12" t="s">
        <v>44</v>
      </c>
      <c r="I11" s="12"/>
      <c r="J11" s="26" t="s">
        <v>1395</v>
      </c>
      <c r="K11" s="25" t="s">
        <v>1396</v>
      </c>
      <c r="L11" s="25" t="s">
        <v>44</v>
      </c>
      <c r="M11" s="27">
        <v>77719792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20"/>
      <c r="Z11" s="11" t="s">
        <v>57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26"/>
      <c r="AK11" s="11"/>
      <c r="AL11" s="11"/>
    </row>
    <row r="12" spans="1:38" ht="15.75" customHeight="1">
      <c r="A12" s="11" t="s">
        <v>1380</v>
      </c>
      <c r="B12" s="11" t="s">
        <v>43</v>
      </c>
      <c r="C12" s="12">
        <v>0</v>
      </c>
      <c r="D12" s="12">
        <v>17</v>
      </c>
      <c r="E12" s="24">
        <v>161</v>
      </c>
      <c r="F12" s="12"/>
      <c r="G12" s="25" t="s">
        <v>44</v>
      </c>
      <c r="H12" s="12" t="s">
        <v>44</v>
      </c>
      <c r="I12" s="12"/>
      <c r="J12" s="26" t="s">
        <v>1397</v>
      </c>
      <c r="K12" s="25" t="s">
        <v>1398</v>
      </c>
      <c r="L12" s="25" t="s">
        <v>44</v>
      </c>
      <c r="M12" s="27">
        <v>103463244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20"/>
      <c r="Z12" s="11" t="s">
        <v>57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26"/>
      <c r="AK12" s="11"/>
      <c r="AL12" s="11"/>
    </row>
    <row r="13" spans="1:38" ht="15.75" customHeight="1">
      <c r="A13" s="11" t="s">
        <v>1380</v>
      </c>
      <c r="B13" s="11" t="s">
        <v>43</v>
      </c>
      <c r="C13" s="12">
        <v>0</v>
      </c>
      <c r="D13" s="12">
        <v>17</v>
      </c>
      <c r="E13" s="24">
        <v>163</v>
      </c>
      <c r="F13" s="12"/>
      <c r="G13" s="25" t="s">
        <v>44</v>
      </c>
      <c r="H13" s="12" t="s">
        <v>44</v>
      </c>
      <c r="I13" s="12"/>
      <c r="J13" s="26" t="s">
        <v>1399</v>
      </c>
      <c r="K13" s="25" t="s">
        <v>1400</v>
      </c>
      <c r="L13" s="25" t="s">
        <v>44</v>
      </c>
      <c r="M13" s="27">
        <v>89257532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20"/>
      <c r="Z13" s="11" t="s">
        <v>57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26"/>
      <c r="AK13" s="11"/>
      <c r="AL13" s="11"/>
    </row>
    <row r="14" spans="1:38" ht="15.75" customHeight="1">
      <c r="A14" s="11" t="s">
        <v>1380</v>
      </c>
      <c r="B14" s="11" t="s">
        <v>43</v>
      </c>
      <c r="C14" s="12">
        <v>0</v>
      </c>
      <c r="D14" s="12">
        <v>17</v>
      </c>
      <c r="E14" s="24">
        <v>171</v>
      </c>
      <c r="F14" s="12"/>
      <c r="G14" s="25" t="s">
        <v>44</v>
      </c>
      <c r="H14" s="12" t="s">
        <v>44</v>
      </c>
      <c r="I14" s="12"/>
      <c r="J14" s="26" t="s">
        <v>1401</v>
      </c>
      <c r="K14" s="25" t="s">
        <v>1402</v>
      </c>
      <c r="L14" s="25" t="s">
        <v>44</v>
      </c>
      <c r="M14" s="27">
        <v>47201220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20"/>
      <c r="Z14" s="11" t="s">
        <v>57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26"/>
      <c r="AK14" s="11"/>
      <c r="AL14" s="11"/>
    </row>
    <row r="15" spans="1:38" ht="15.75" customHeight="1">
      <c r="A15" s="11" t="s">
        <v>1380</v>
      </c>
      <c r="B15" s="11" t="s">
        <v>43</v>
      </c>
      <c r="C15" s="12">
        <v>0</v>
      </c>
      <c r="D15" s="12">
        <v>17</v>
      </c>
      <c r="E15" s="24">
        <v>1101</v>
      </c>
      <c r="F15" s="12"/>
      <c r="G15" s="25" t="s">
        <v>44</v>
      </c>
      <c r="H15" s="12" t="s">
        <v>44</v>
      </c>
      <c r="I15" s="12"/>
      <c r="J15" s="26" t="s">
        <v>1403</v>
      </c>
      <c r="K15" s="25" t="s">
        <v>1404</v>
      </c>
      <c r="L15" s="28">
        <v>41470</v>
      </c>
      <c r="M15" s="27">
        <v>29646156</v>
      </c>
      <c r="N15" s="11">
        <v>44</v>
      </c>
      <c r="O15" s="11">
        <v>40</v>
      </c>
      <c r="P15" s="11">
        <v>0</v>
      </c>
      <c r="Q15" s="11">
        <v>0</v>
      </c>
      <c r="R15" s="11">
        <v>23</v>
      </c>
      <c r="S15" s="11"/>
      <c r="T15" s="11"/>
      <c r="U15" s="11"/>
      <c r="V15" s="11"/>
      <c r="W15" s="11"/>
      <c r="X15" s="11"/>
      <c r="Y15" s="20"/>
      <c r="Z15" s="11" t="s">
        <v>1405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26"/>
      <c r="AK15" s="11"/>
      <c r="AL15" s="11"/>
    </row>
    <row r="16" spans="1:38" ht="15.75" customHeight="1">
      <c r="A16" s="11" t="s">
        <v>1380</v>
      </c>
      <c r="B16" s="11" t="s">
        <v>43</v>
      </c>
      <c r="C16" s="12">
        <v>0</v>
      </c>
      <c r="D16" s="12">
        <v>17</v>
      </c>
      <c r="E16" s="24">
        <v>1201</v>
      </c>
      <c r="F16" s="12"/>
      <c r="G16" s="25" t="s">
        <v>44</v>
      </c>
      <c r="H16" s="12" t="s">
        <v>44</v>
      </c>
      <c r="I16" s="12"/>
      <c r="J16" s="26" t="s">
        <v>1406</v>
      </c>
      <c r="K16" s="25" t="s">
        <v>1407</v>
      </c>
      <c r="L16" s="28">
        <v>41470</v>
      </c>
      <c r="M16" s="27">
        <v>192761885</v>
      </c>
      <c r="N16" s="12"/>
      <c r="O16" s="12"/>
      <c r="P16" s="12"/>
      <c r="Q16" s="12"/>
      <c r="R16" s="12"/>
      <c r="S16" s="11"/>
      <c r="T16" s="11"/>
      <c r="U16" s="11"/>
      <c r="V16" s="11"/>
      <c r="W16" s="11"/>
      <c r="X16" s="11"/>
      <c r="Y16" s="20"/>
      <c r="Z16" s="11" t="s">
        <v>1405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26"/>
      <c r="AK16" s="11"/>
      <c r="AL16" s="11"/>
    </row>
    <row r="17" spans="1:38" ht="15.75" customHeight="1">
      <c r="A17" s="11" t="s">
        <v>1380</v>
      </c>
      <c r="B17" s="11" t="s">
        <v>43</v>
      </c>
      <c r="C17" s="12">
        <v>0</v>
      </c>
      <c r="D17" s="12">
        <v>17</v>
      </c>
      <c r="E17" s="24">
        <v>1301</v>
      </c>
      <c r="F17" s="12"/>
      <c r="G17" s="25" t="s">
        <v>44</v>
      </c>
      <c r="H17" s="12" t="s">
        <v>44</v>
      </c>
      <c r="I17" s="12"/>
      <c r="J17" s="26" t="s">
        <v>1408</v>
      </c>
      <c r="K17" s="25" t="s">
        <v>1409</v>
      </c>
      <c r="L17" s="28">
        <v>41470</v>
      </c>
      <c r="M17" s="27">
        <v>176512500</v>
      </c>
      <c r="N17" s="11">
        <v>0</v>
      </c>
      <c r="O17" s="11">
        <v>582</v>
      </c>
      <c r="P17" s="11">
        <v>0</v>
      </c>
      <c r="Q17" s="11">
        <v>0</v>
      </c>
      <c r="R17" s="11">
        <v>0</v>
      </c>
      <c r="S17" s="11"/>
      <c r="T17" s="11"/>
      <c r="U17" s="11"/>
      <c r="V17" s="11"/>
      <c r="W17" s="11"/>
      <c r="X17" s="11"/>
      <c r="Y17" s="20"/>
      <c r="Z17" s="11" t="s">
        <v>438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26"/>
      <c r="AK17" s="11"/>
      <c r="AL17" s="11"/>
    </row>
    <row r="18" spans="1:38" ht="15.75" customHeight="1">
      <c r="A18" s="11" t="s">
        <v>1380</v>
      </c>
      <c r="B18" s="11" t="s">
        <v>43</v>
      </c>
      <c r="C18" s="12">
        <v>0</v>
      </c>
      <c r="D18" s="12">
        <v>17</v>
      </c>
      <c r="E18" s="24">
        <v>1401</v>
      </c>
      <c r="F18" s="12"/>
      <c r="G18" s="25" t="s">
        <v>44</v>
      </c>
      <c r="H18" s="12" t="s">
        <v>44</v>
      </c>
      <c r="I18" s="12"/>
      <c r="J18" s="26" t="s">
        <v>1410</v>
      </c>
      <c r="K18" s="25" t="s">
        <v>1411</v>
      </c>
      <c r="L18" s="28">
        <v>41470</v>
      </c>
      <c r="M18" s="27">
        <v>3779760</v>
      </c>
      <c r="N18" s="11">
        <v>0</v>
      </c>
      <c r="O18" s="11">
        <v>120</v>
      </c>
      <c r="P18" s="11">
        <v>0</v>
      </c>
      <c r="Q18" s="11">
        <v>0</v>
      </c>
      <c r="R18" s="11">
        <v>0</v>
      </c>
      <c r="S18" s="11"/>
      <c r="T18" s="11"/>
      <c r="U18" s="11"/>
      <c r="V18" s="11"/>
      <c r="W18" s="11"/>
      <c r="X18" s="11"/>
      <c r="Y18" s="20"/>
      <c r="Z18" s="11" t="s">
        <v>1405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26"/>
      <c r="AK18" s="11"/>
      <c r="AL18" s="11"/>
    </row>
    <row r="19" spans="1:38" ht="15.75" customHeight="1">
      <c r="A19" s="11" t="s">
        <v>1380</v>
      </c>
      <c r="B19" s="11" t="s">
        <v>43</v>
      </c>
      <c r="C19" s="12">
        <v>0</v>
      </c>
      <c r="D19" s="12">
        <v>17</v>
      </c>
      <c r="E19" s="24">
        <v>1501</v>
      </c>
      <c r="F19" s="12"/>
      <c r="G19" s="25" t="s">
        <v>44</v>
      </c>
      <c r="H19" s="12" t="s">
        <v>44</v>
      </c>
      <c r="I19" s="12"/>
      <c r="J19" s="26" t="s">
        <v>1412</v>
      </c>
      <c r="K19" s="25" t="s">
        <v>44</v>
      </c>
      <c r="L19" s="25" t="s">
        <v>44</v>
      </c>
      <c r="M19" s="27" t="s">
        <v>44</v>
      </c>
      <c r="N19" s="12"/>
      <c r="O19" s="12"/>
      <c r="P19" s="12"/>
      <c r="Q19" s="12"/>
      <c r="R19" s="12"/>
      <c r="S19" s="11"/>
      <c r="T19" s="11"/>
      <c r="U19" s="11"/>
      <c r="V19" s="11"/>
      <c r="W19" s="11"/>
      <c r="X19" s="11"/>
      <c r="Y19" s="20"/>
      <c r="Z19" s="11" t="s">
        <v>1413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26" t="s">
        <v>1414</v>
      </c>
      <c r="AK19" s="11"/>
      <c r="AL19" s="11"/>
    </row>
    <row r="20" spans="1:38" ht="15.75" customHeight="1">
      <c r="A20" s="11" t="s">
        <v>1380</v>
      </c>
      <c r="B20" s="11" t="s">
        <v>43</v>
      </c>
      <c r="C20" s="12">
        <v>0</v>
      </c>
      <c r="D20" s="12">
        <v>17</v>
      </c>
      <c r="E20" s="24">
        <v>1601</v>
      </c>
      <c r="F20" s="12"/>
      <c r="G20" s="25" t="s">
        <v>44</v>
      </c>
      <c r="H20" s="12" t="s">
        <v>44</v>
      </c>
      <c r="I20" s="12"/>
      <c r="J20" s="26" t="s">
        <v>1415</v>
      </c>
      <c r="K20" s="25" t="s">
        <v>1416</v>
      </c>
      <c r="L20" s="28">
        <v>41470</v>
      </c>
      <c r="M20" s="27">
        <v>69412628</v>
      </c>
      <c r="N20" s="11">
        <v>1</v>
      </c>
      <c r="O20" s="11">
        <v>22</v>
      </c>
      <c r="P20" s="11">
        <v>0</v>
      </c>
      <c r="Q20" s="11">
        <v>0</v>
      </c>
      <c r="R20" s="11">
        <v>0</v>
      </c>
      <c r="S20" s="11"/>
      <c r="T20" s="11"/>
      <c r="U20" s="11"/>
      <c r="V20" s="11"/>
      <c r="W20" s="11"/>
      <c r="X20" s="11"/>
      <c r="Y20" s="20"/>
      <c r="Z20" s="11" t="s">
        <v>1413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26"/>
      <c r="AK20" s="11"/>
      <c r="AL20" s="11"/>
    </row>
    <row r="21" spans="1:38" ht="15.75" customHeight="1">
      <c r="A21" s="11" t="s">
        <v>1380</v>
      </c>
      <c r="B21" s="11" t="s">
        <v>43</v>
      </c>
      <c r="C21" s="12">
        <v>0</v>
      </c>
      <c r="D21" s="12">
        <v>17</v>
      </c>
      <c r="E21" s="24">
        <v>1701</v>
      </c>
      <c r="F21" s="12"/>
      <c r="G21" s="25" t="s">
        <v>44</v>
      </c>
      <c r="H21" s="12" t="s">
        <v>44</v>
      </c>
      <c r="I21" s="12"/>
      <c r="J21" s="26" t="s">
        <v>1417</v>
      </c>
      <c r="K21" s="25" t="s">
        <v>1418</v>
      </c>
      <c r="L21" s="29">
        <v>41470</v>
      </c>
      <c r="M21" s="30">
        <v>254997821</v>
      </c>
      <c r="N21" s="12"/>
      <c r="O21" s="12"/>
      <c r="P21" s="12"/>
      <c r="Q21" s="12"/>
      <c r="R21" s="12"/>
      <c r="S21" s="11"/>
      <c r="T21" s="11"/>
      <c r="U21" s="11"/>
      <c r="V21" s="11"/>
      <c r="W21" s="11"/>
      <c r="X21" s="11"/>
      <c r="Y21" s="20"/>
      <c r="Z21" s="11" t="s">
        <v>438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26"/>
      <c r="AK21" s="11"/>
      <c r="AL21" s="11"/>
    </row>
    <row r="22" spans="1:38" ht="15.75" customHeight="1">
      <c r="A22" s="11" t="s">
        <v>1380</v>
      </c>
      <c r="B22" s="11" t="s">
        <v>43</v>
      </c>
      <c r="C22" s="12">
        <v>0</v>
      </c>
      <c r="D22" s="12">
        <v>17</v>
      </c>
      <c r="E22" s="24">
        <v>1702</v>
      </c>
      <c r="F22" s="12"/>
      <c r="G22" s="25" t="s">
        <v>44</v>
      </c>
      <c r="H22" s="12" t="s">
        <v>44</v>
      </c>
      <c r="I22" s="12"/>
      <c r="J22" s="26" t="s">
        <v>1419</v>
      </c>
      <c r="K22" s="25" t="s">
        <v>1420</v>
      </c>
      <c r="L22" s="28">
        <v>41470</v>
      </c>
      <c r="M22" s="27">
        <v>196490715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20"/>
      <c r="Z22" s="11" t="s">
        <v>438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26"/>
      <c r="AK22" s="11"/>
      <c r="AL22" s="11"/>
    </row>
    <row r="23" spans="1:38" ht="15.75" customHeight="1">
      <c r="A23" s="11" t="s">
        <v>1380</v>
      </c>
      <c r="B23" s="11" t="s">
        <v>43</v>
      </c>
      <c r="C23" s="12">
        <v>0</v>
      </c>
      <c r="D23" s="12">
        <v>17</v>
      </c>
      <c r="E23" s="24">
        <v>1703</v>
      </c>
      <c r="F23" s="12"/>
      <c r="G23" s="25" t="s">
        <v>44</v>
      </c>
      <c r="H23" s="12" t="s">
        <v>44</v>
      </c>
      <c r="I23" s="12"/>
      <c r="J23" s="26" t="s">
        <v>1421</v>
      </c>
      <c r="K23" s="25" t="s">
        <v>1422</v>
      </c>
      <c r="L23" s="28">
        <v>41470</v>
      </c>
      <c r="M23" s="27">
        <v>32227972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20"/>
      <c r="Z23" s="11" t="s">
        <v>438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26"/>
      <c r="AK23" s="11"/>
      <c r="AL23" s="11"/>
    </row>
    <row r="24" spans="1:38" ht="15.75" customHeight="1">
      <c r="A24" s="11" t="s">
        <v>1380</v>
      </c>
      <c r="B24" s="11" t="s">
        <v>43</v>
      </c>
      <c r="C24" s="12">
        <v>0</v>
      </c>
      <c r="D24" s="12">
        <v>17</v>
      </c>
      <c r="E24" s="24">
        <v>1704</v>
      </c>
      <c r="F24" s="12"/>
      <c r="G24" s="25" t="s">
        <v>44</v>
      </c>
      <c r="H24" s="12" t="s">
        <v>44</v>
      </c>
      <c r="I24" s="12"/>
      <c r="J24" s="26" t="s">
        <v>1423</v>
      </c>
      <c r="K24" s="25" t="s">
        <v>1424</v>
      </c>
      <c r="L24" s="28">
        <v>41470</v>
      </c>
      <c r="M24" s="27">
        <v>57225100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20"/>
      <c r="Z24" s="11" t="s">
        <v>438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26"/>
      <c r="AK24" s="11"/>
      <c r="AL24" s="11"/>
    </row>
    <row r="25" spans="1:38" ht="15.75" customHeight="1">
      <c r="A25" s="11" t="s">
        <v>1380</v>
      </c>
      <c r="B25" s="11" t="s">
        <v>43</v>
      </c>
      <c r="C25" s="12">
        <v>0</v>
      </c>
      <c r="D25" s="12">
        <v>17</v>
      </c>
      <c r="E25" s="24">
        <v>1705</v>
      </c>
      <c r="F25" s="12"/>
      <c r="G25" s="25" t="s">
        <v>44</v>
      </c>
      <c r="H25" s="12" t="s">
        <v>44</v>
      </c>
      <c r="I25" s="12"/>
      <c r="J25" s="26" t="s">
        <v>1425</v>
      </c>
      <c r="K25" s="25" t="s">
        <v>1426</v>
      </c>
      <c r="L25" s="28">
        <v>41470</v>
      </c>
      <c r="M25" s="27">
        <v>59647644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20"/>
      <c r="Z25" s="11" t="s">
        <v>438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26"/>
      <c r="AK25" s="11"/>
      <c r="AL25" s="11"/>
    </row>
    <row r="26" spans="1:38" ht="15.75" customHeight="1">
      <c r="A26" s="11" t="s">
        <v>1380</v>
      </c>
      <c r="B26" s="11" t="s">
        <v>43</v>
      </c>
      <c r="C26" s="12">
        <v>0</v>
      </c>
      <c r="D26" s="12">
        <v>17</v>
      </c>
      <c r="E26" s="24">
        <v>1706</v>
      </c>
      <c r="F26" s="12"/>
      <c r="G26" s="25" t="s">
        <v>44</v>
      </c>
      <c r="H26" s="12" t="s">
        <v>44</v>
      </c>
      <c r="I26" s="12"/>
      <c r="J26" s="26" t="s">
        <v>1427</v>
      </c>
      <c r="K26" s="25" t="s">
        <v>1428</v>
      </c>
      <c r="L26" s="28">
        <v>41470</v>
      </c>
      <c r="M26" s="27">
        <v>62405596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20"/>
      <c r="Z26" s="11" t="s">
        <v>438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26"/>
      <c r="AK26" s="11"/>
      <c r="AL26" s="11"/>
    </row>
    <row r="27" spans="1:38" ht="15.75" customHeight="1">
      <c r="A27" s="11" t="s">
        <v>1380</v>
      </c>
      <c r="B27" s="11" t="s">
        <v>43</v>
      </c>
      <c r="C27" s="12">
        <v>0</v>
      </c>
      <c r="D27" s="12">
        <v>17</v>
      </c>
      <c r="E27" s="24">
        <v>1707</v>
      </c>
      <c r="F27" s="12"/>
      <c r="G27" s="25" t="s">
        <v>44</v>
      </c>
      <c r="H27" s="12" t="s">
        <v>44</v>
      </c>
      <c r="I27" s="12"/>
      <c r="J27" s="26" t="s">
        <v>1429</v>
      </c>
      <c r="K27" s="25" t="s">
        <v>1430</v>
      </c>
      <c r="L27" s="28">
        <v>41470</v>
      </c>
      <c r="M27" s="27">
        <v>42540396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20"/>
      <c r="Z27" s="11" t="s">
        <v>438</v>
      </c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26"/>
      <c r="AK27" s="11"/>
      <c r="AL27" s="11"/>
    </row>
    <row r="28" spans="1:38" ht="15.75" customHeight="1">
      <c r="A28" s="11" t="s">
        <v>1380</v>
      </c>
      <c r="B28" s="11" t="s">
        <v>43</v>
      </c>
      <c r="C28" s="12">
        <v>0</v>
      </c>
      <c r="D28" s="12">
        <v>17</v>
      </c>
      <c r="E28" s="24">
        <v>1750</v>
      </c>
      <c r="F28" s="12"/>
      <c r="G28" s="25" t="s">
        <v>44</v>
      </c>
      <c r="H28" s="12" t="s">
        <v>44</v>
      </c>
      <c r="I28" s="12"/>
      <c r="J28" s="26" t="s">
        <v>1431</v>
      </c>
      <c r="K28" s="25" t="s">
        <v>1432</v>
      </c>
      <c r="L28" s="28">
        <v>41470</v>
      </c>
      <c r="M28" s="27">
        <v>164941716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20"/>
      <c r="Z28" s="11" t="s">
        <v>438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26"/>
      <c r="AK28" s="11"/>
      <c r="AL28" s="11"/>
    </row>
    <row r="29" spans="1:38" ht="15.75" customHeight="1">
      <c r="A29" s="11" t="s">
        <v>1380</v>
      </c>
      <c r="B29" s="11" t="s">
        <v>43</v>
      </c>
      <c r="C29" s="12">
        <v>0</v>
      </c>
      <c r="D29" s="12">
        <v>17</v>
      </c>
      <c r="E29" s="24">
        <v>1751</v>
      </c>
      <c r="F29" s="12"/>
      <c r="G29" s="25" t="s">
        <v>44</v>
      </c>
      <c r="H29" s="12" t="s">
        <v>44</v>
      </c>
      <c r="I29" s="12"/>
      <c r="J29" s="26" t="s">
        <v>1433</v>
      </c>
      <c r="K29" s="25" t="s">
        <v>1434</v>
      </c>
      <c r="L29" s="28">
        <v>41470</v>
      </c>
      <c r="M29" s="27">
        <v>17274432</v>
      </c>
      <c r="N29" s="11">
        <v>99</v>
      </c>
      <c r="O29" s="11">
        <v>7</v>
      </c>
      <c r="P29" s="11">
        <v>0</v>
      </c>
      <c r="Q29" s="11">
        <v>0</v>
      </c>
      <c r="R29" s="11">
        <v>0</v>
      </c>
      <c r="S29" s="11"/>
      <c r="T29" s="11"/>
      <c r="U29" s="11"/>
      <c r="V29" s="11"/>
      <c r="W29" s="11"/>
      <c r="X29" s="11"/>
      <c r="Y29" s="20"/>
      <c r="Z29" s="11" t="s">
        <v>52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26"/>
      <c r="AK29" s="11"/>
      <c r="AL29" s="11"/>
    </row>
    <row r="30" spans="1:38" ht="15.75" customHeight="1">
      <c r="A30" s="11" t="s">
        <v>1380</v>
      </c>
      <c r="B30" s="11" t="s">
        <v>43</v>
      </c>
      <c r="C30" s="12">
        <v>0</v>
      </c>
      <c r="D30" s="12">
        <v>17</v>
      </c>
      <c r="E30" s="24">
        <v>1752</v>
      </c>
      <c r="F30" s="12"/>
      <c r="G30" s="25" t="s">
        <v>44</v>
      </c>
      <c r="H30" s="12" t="s">
        <v>44</v>
      </c>
      <c r="I30" s="12"/>
      <c r="J30" s="26" t="s">
        <v>1435</v>
      </c>
      <c r="K30" s="25" t="s">
        <v>1436</v>
      </c>
      <c r="L30" s="28">
        <v>41470</v>
      </c>
      <c r="M30" s="27">
        <v>14939756</v>
      </c>
      <c r="N30" s="11">
        <v>84</v>
      </c>
      <c r="O30" s="11">
        <v>10</v>
      </c>
      <c r="P30" s="11">
        <v>0</v>
      </c>
      <c r="Q30" s="11">
        <v>0</v>
      </c>
      <c r="R30" s="11">
        <v>0</v>
      </c>
      <c r="S30" s="11"/>
      <c r="T30" s="11"/>
      <c r="U30" s="11"/>
      <c r="V30" s="11"/>
      <c r="W30" s="11"/>
      <c r="X30" s="11"/>
      <c r="Y30" s="20"/>
      <c r="Z30" s="11" t="s">
        <v>438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26"/>
      <c r="AK30" s="11"/>
      <c r="AL30" s="11"/>
    </row>
    <row r="31" spans="1:38" ht="15.75" customHeight="1">
      <c r="A31" s="11" t="s">
        <v>1380</v>
      </c>
      <c r="B31" s="11" t="s">
        <v>43</v>
      </c>
      <c r="C31" s="12">
        <v>0</v>
      </c>
      <c r="D31" s="12">
        <v>17</v>
      </c>
      <c r="E31" s="24">
        <v>1801</v>
      </c>
      <c r="F31" s="12"/>
      <c r="G31" s="25" t="s">
        <v>44</v>
      </c>
      <c r="H31" s="12" t="s">
        <v>44</v>
      </c>
      <c r="I31" s="12"/>
      <c r="J31" s="26" t="s">
        <v>1437</v>
      </c>
      <c r="K31" s="25" t="s">
        <v>1438</v>
      </c>
      <c r="L31" s="28">
        <v>41470</v>
      </c>
      <c r="M31" s="27">
        <v>624313600</v>
      </c>
      <c r="N31" s="11">
        <v>62</v>
      </c>
      <c r="O31" s="11">
        <v>0</v>
      </c>
      <c r="P31" s="11">
        <v>0</v>
      </c>
      <c r="Q31" s="11">
        <v>0</v>
      </c>
      <c r="R31" s="11">
        <v>0</v>
      </c>
      <c r="S31" s="11"/>
      <c r="T31" s="11"/>
      <c r="U31" s="11"/>
      <c r="V31" s="11"/>
      <c r="W31" s="11"/>
      <c r="X31" s="11"/>
      <c r="Y31" s="20"/>
      <c r="Z31" s="11" t="s">
        <v>57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26"/>
      <c r="AK31" s="11"/>
      <c r="AL31" s="11"/>
    </row>
    <row r="32" spans="1:38" ht="15.75" customHeight="1">
      <c r="A32" s="11" t="s">
        <v>1380</v>
      </c>
      <c r="B32" s="11" t="s">
        <v>43</v>
      </c>
      <c r="C32" s="12">
        <v>0</v>
      </c>
      <c r="D32" s="12">
        <v>17</v>
      </c>
      <c r="E32" s="24">
        <v>1802</v>
      </c>
      <c r="F32" s="12"/>
      <c r="G32" s="25" t="s">
        <v>44</v>
      </c>
      <c r="H32" s="12" t="s">
        <v>44</v>
      </c>
      <c r="I32" s="12"/>
      <c r="J32" s="26" t="s">
        <v>1439</v>
      </c>
      <c r="K32" s="25" t="s">
        <v>1440</v>
      </c>
      <c r="L32" s="28">
        <v>41470</v>
      </c>
      <c r="M32" s="27">
        <v>665119096</v>
      </c>
      <c r="N32" s="11">
        <v>42</v>
      </c>
      <c r="O32" s="11">
        <v>0</v>
      </c>
      <c r="P32" s="11">
        <v>0</v>
      </c>
      <c r="Q32" s="11">
        <v>0</v>
      </c>
      <c r="R32" s="11">
        <v>0</v>
      </c>
      <c r="S32" s="11"/>
      <c r="T32" s="11"/>
      <c r="U32" s="11"/>
      <c r="V32" s="11"/>
      <c r="W32" s="11"/>
      <c r="X32" s="11"/>
      <c r="Y32" s="20"/>
      <c r="Z32" s="11" t="s">
        <v>57</v>
      </c>
      <c r="AA32" s="17"/>
      <c r="AB32" s="11"/>
      <c r="AC32" s="11"/>
      <c r="AD32" s="11"/>
      <c r="AE32" s="11"/>
      <c r="AF32" s="11"/>
      <c r="AG32" s="11"/>
      <c r="AH32" s="11" t="s">
        <v>2</v>
      </c>
      <c r="AI32" s="11"/>
      <c r="AJ32" s="26"/>
      <c r="AK32" s="11"/>
      <c r="AL32" s="11"/>
    </row>
    <row r="33" spans="1:38" ht="15.75" customHeight="1">
      <c r="A33" s="11" t="s">
        <v>1380</v>
      </c>
      <c r="B33" s="11" t="s">
        <v>43</v>
      </c>
      <c r="C33" s="12">
        <v>0</v>
      </c>
      <c r="D33" s="12">
        <v>17</v>
      </c>
      <c r="E33" s="24">
        <v>1803</v>
      </c>
      <c r="F33" s="12"/>
      <c r="G33" s="25" t="s">
        <v>44</v>
      </c>
      <c r="H33" s="12" t="s">
        <v>44</v>
      </c>
      <c r="I33" s="12"/>
      <c r="J33" s="26" t="s">
        <v>1441</v>
      </c>
      <c r="K33" s="25" t="s">
        <v>1442</v>
      </c>
      <c r="L33" s="28">
        <v>41470</v>
      </c>
      <c r="M33" s="27">
        <v>610639472</v>
      </c>
      <c r="N33" s="11">
        <v>46</v>
      </c>
      <c r="O33" s="11">
        <v>0</v>
      </c>
      <c r="P33" s="11">
        <v>0</v>
      </c>
      <c r="Q33" s="11">
        <v>0</v>
      </c>
      <c r="R33" s="11">
        <v>0</v>
      </c>
      <c r="S33" s="11"/>
      <c r="T33" s="11"/>
      <c r="U33" s="11"/>
      <c r="V33" s="11"/>
      <c r="W33" s="11"/>
      <c r="X33" s="11"/>
      <c r="Y33" s="20"/>
      <c r="Z33" s="11" t="s">
        <v>57</v>
      </c>
      <c r="AA33" s="17"/>
      <c r="AB33" s="11"/>
      <c r="AC33" s="11"/>
      <c r="AD33" s="11"/>
      <c r="AE33" s="11"/>
      <c r="AF33" s="11"/>
      <c r="AG33" s="11"/>
      <c r="AH33" s="11" t="s">
        <v>2</v>
      </c>
      <c r="AI33" s="11"/>
      <c r="AJ33" s="26"/>
      <c r="AK33" s="11"/>
      <c r="AL33" s="11"/>
    </row>
    <row r="34" spans="1:38" ht="15.75" customHeight="1">
      <c r="A34" s="11" t="s">
        <v>1380</v>
      </c>
      <c r="B34" s="11" t="s">
        <v>43</v>
      </c>
      <c r="C34" s="12">
        <v>0</v>
      </c>
      <c r="D34" s="12">
        <v>17</v>
      </c>
      <c r="E34" s="24">
        <v>1804</v>
      </c>
      <c r="F34" s="12"/>
      <c r="G34" s="25" t="s">
        <v>44</v>
      </c>
      <c r="H34" s="12" t="s">
        <v>44</v>
      </c>
      <c r="I34" s="12"/>
      <c r="J34" s="26" t="s">
        <v>1443</v>
      </c>
      <c r="K34" s="25" t="s">
        <v>1444</v>
      </c>
      <c r="L34" s="28">
        <v>41470</v>
      </c>
      <c r="M34" s="27">
        <v>214777724</v>
      </c>
      <c r="N34" s="11">
        <v>37</v>
      </c>
      <c r="O34" s="11">
        <v>0</v>
      </c>
      <c r="P34" s="11">
        <v>0</v>
      </c>
      <c r="Q34" s="11">
        <v>0</v>
      </c>
      <c r="R34" s="11">
        <v>0</v>
      </c>
      <c r="S34" s="11"/>
      <c r="T34" s="11"/>
      <c r="U34" s="11"/>
      <c r="V34" s="11"/>
      <c r="W34" s="11"/>
      <c r="X34" s="11"/>
      <c r="Y34" s="20"/>
      <c r="Z34" s="11" t="s">
        <v>57</v>
      </c>
      <c r="AA34" s="17"/>
      <c r="AB34" s="11"/>
      <c r="AC34" s="11"/>
      <c r="AD34" s="11"/>
      <c r="AE34" s="11"/>
      <c r="AF34" s="11"/>
      <c r="AG34" s="11"/>
      <c r="AH34" s="11" t="s">
        <v>2</v>
      </c>
      <c r="AI34" s="11"/>
      <c r="AJ34" s="26"/>
      <c r="AK34" s="11"/>
      <c r="AL34" s="11"/>
    </row>
    <row r="35" spans="1:38" ht="15.75" customHeight="1">
      <c r="A35" s="11" t="s">
        <v>1380</v>
      </c>
      <c r="B35" s="11" t="s">
        <v>43</v>
      </c>
      <c r="C35" s="12">
        <v>0</v>
      </c>
      <c r="D35" s="12">
        <v>17</v>
      </c>
      <c r="E35" s="24">
        <v>1810</v>
      </c>
      <c r="F35" s="12"/>
      <c r="G35" s="25" t="s">
        <v>44</v>
      </c>
      <c r="H35" s="12" t="s">
        <v>44</v>
      </c>
      <c r="I35" s="12"/>
      <c r="J35" s="26" t="s">
        <v>1445</v>
      </c>
      <c r="K35" s="25" t="s">
        <v>1446</v>
      </c>
      <c r="L35" s="28">
        <v>45398</v>
      </c>
      <c r="M35" s="27">
        <v>362602576</v>
      </c>
      <c r="N35" s="11">
        <v>41</v>
      </c>
      <c r="O35" s="11">
        <v>0</v>
      </c>
      <c r="P35" s="11">
        <v>0</v>
      </c>
      <c r="Q35" s="11">
        <v>0</v>
      </c>
      <c r="R35" s="11">
        <v>0</v>
      </c>
      <c r="S35" s="11"/>
      <c r="T35" s="11"/>
      <c r="U35" s="11"/>
      <c r="V35" s="11"/>
      <c r="W35" s="11"/>
      <c r="X35" s="11"/>
      <c r="Y35" s="20"/>
      <c r="Z35" s="11" t="s">
        <v>57</v>
      </c>
      <c r="AA35" s="17"/>
      <c r="AB35" s="11"/>
      <c r="AC35" s="11"/>
      <c r="AD35" s="11"/>
      <c r="AE35" s="11"/>
      <c r="AF35" s="11"/>
      <c r="AG35" s="11"/>
      <c r="AH35" s="11" t="s">
        <v>2</v>
      </c>
      <c r="AI35" s="11"/>
      <c r="AJ35" s="26"/>
      <c r="AK35" s="11"/>
      <c r="AL35" s="11"/>
    </row>
    <row r="36" spans="1:38" ht="15.75" customHeight="1">
      <c r="A36" s="11" t="s">
        <v>1380</v>
      </c>
      <c r="B36" s="11" t="s">
        <v>43</v>
      </c>
      <c r="C36" s="12">
        <v>0</v>
      </c>
      <c r="D36" s="12">
        <v>17</v>
      </c>
      <c r="E36" s="24">
        <v>1901</v>
      </c>
      <c r="F36" s="12"/>
      <c r="G36" s="25" t="s">
        <v>44</v>
      </c>
      <c r="H36" s="12" t="s">
        <v>44</v>
      </c>
      <c r="I36" s="12"/>
      <c r="J36" s="26" t="s">
        <v>1447</v>
      </c>
      <c r="K36" s="25" t="s">
        <v>1448</v>
      </c>
      <c r="L36" s="28">
        <v>41470</v>
      </c>
      <c r="M36" s="27">
        <v>208572560</v>
      </c>
      <c r="N36" s="11">
        <v>11</v>
      </c>
      <c r="O36" s="11">
        <v>140</v>
      </c>
      <c r="P36" s="11">
        <v>0</v>
      </c>
      <c r="Q36" s="11">
        <v>0</v>
      </c>
      <c r="R36" s="11">
        <v>4</v>
      </c>
      <c r="S36" s="11"/>
      <c r="T36" s="11"/>
      <c r="U36" s="11"/>
      <c r="V36" s="11"/>
      <c r="W36" s="11"/>
      <c r="X36" s="11"/>
      <c r="Y36" s="20"/>
      <c r="Z36" s="11" t="s">
        <v>1405</v>
      </c>
      <c r="AA36" s="17"/>
      <c r="AB36" s="11"/>
      <c r="AC36" s="11"/>
      <c r="AD36" s="11"/>
      <c r="AE36" s="11"/>
      <c r="AF36" s="11"/>
      <c r="AG36" s="11"/>
      <c r="AH36" s="11" t="s">
        <v>2</v>
      </c>
      <c r="AI36" s="11"/>
      <c r="AJ36" s="26"/>
      <c r="AK36" s="11"/>
      <c r="AL36" s="11"/>
    </row>
    <row r="37" spans="1:38" ht="15.75" customHeight="1">
      <c r="A37" s="11" t="s">
        <v>1380</v>
      </c>
      <c r="B37" s="11" t="s">
        <v>43</v>
      </c>
      <c r="C37" s="12">
        <v>0</v>
      </c>
      <c r="D37" s="12">
        <v>17</v>
      </c>
      <c r="E37" s="24">
        <v>1902</v>
      </c>
      <c r="F37" s="12"/>
      <c r="G37" s="25" t="s">
        <v>44</v>
      </c>
      <c r="H37" s="12" t="s">
        <v>44</v>
      </c>
      <c r="I37" s="12"/>
      <c r="J37" s="26" t="s">
        <v>1449</v>
      </c>
      <c r="K37" s="25" t="s">
        <v>1450</v>
      </c>
      <c r="L37" s="28">
        <v>41470</v>
      </c>
      <c r="M37" s="27">
        <v>18906976</v>
      </c>
      <c r="N37" s="11">
        <v>0</v>
      </c>
      <c r="O37" s="11">
        <v>69</v>
      </c>
      <c r="P37" s="11">
        <v>0</v>
      </c>
      <c r="Q37" s="11">
        <v>0</v>
      </c>
      <c r="R37" s="11">
        <v>0</v>
      </c>
      <c r="S37" s="11"/>
      <c r="T37" s="11"/>
      <c r="U37" s="11"/>
      <c r="V37" s="11"/>
      <c r="W37" s="11"/>
      <c r="X37" s="11"/>
      <c r="Y37" s="20"/>
      <c r="Z37" s="11" t="s">
        <v>438</v>
      </c>
      <c r="AA37" s="17"/>
      <c r="AB37" s="11"/>
      <c r="AC37" s="11"/>
      <c r="AD37" s="11"/>
      <c r="AE37" s="11"/>
      <c r="AF37" s="11"/>
      <c r="AG37" s="11"/>
      <c r="AH37" s="11" t="s">
        <v>2</v>
      </c>
      <c r="AI37" s="11"/>
      <c r="AJ37" s="26"/>
      <c r="AK37" s="11"/>
      <c r="AL37" s="11"/>
    </row>
    <row r="38" spans="1:38" ht="15.75" customHeight="1">
      <c r="A38" s="11" t="s">
        <v>1380</v>
      </c>
      <c r="B38" s="11" t="s">
        <v>43</v>
      </c>
      <c r="C38" s="12">
        <v>0</v>
      </c>
      <c r="D38" s="12">
        <v>17</v>
      </c>
      <c r="E38" s="24">
        <v>1903</v>
      </c>
      <c r="F38" s="12"/>
      <c r="G38" s="25" t="s">
        <v>44</v>
      </c>
      <c r="H38" s="12" t="s">
        <v>44</v>
      </c>
      <c r="I38" s="12"/>
      <c r="J38" s="26" t="s">
        <v>1451</v>
      </c>
      <c r="K38" s="25" t="s">
        <v>1452</v>
      </c>
      <c r="L38" s="28">
        <v>41470</v>
      </c>
      <c r="M38" s="27">
        <v>10324148</v>
      </c>
      <c r="N38" s="11">
        <v>63</v>
      </c>
      <c r="O38" s="11">
        <v>8</v>
      </c>
      <c r="P38" s="11">
        <v>0</v>
      </c>
      <c r="Q38" s="11">
        <v>0</v>
      </c>
      <c r="R38" s="11">
        <v>0</v>
      </c>
      <c r="S38" s="11"/>
      <c r="T38" s="11"/>
      <c r="U38" s="11"/>
      <c r="V38" s="11"/>
      <c r="W38" s="11"/>
      <c r="X38" s="11"/>
      <c r="Y38" s="20"/>
      <c r="Z38" s="11" t="s">
        <v>57</v>
      </c>
      <c r="AA38" s="17"/>
      <c r="AB38" s="11"/>
      <c r="AC38" s="11"/>
      <c r="AD38" s="11"/>
      <c r="AE38" s="11"/>
      <c r="AF38" s="11"/>
      <c r="AG38" s="11"/>
      <c r="AH38" s="11" t="s">
        <v>2</v>
      </c>
      <c r="AI38" s="11"/>
      <c r="AJ38" s="26"/>
      <c r="AK38" s="11"/>
      <c r="AL38" s="11"/>
    </row>
    <row r="39" spans="1:38" ht="15.75" customHeight="1">
      <c r="A39" s="11" t="s">
        <v>1380</v>
      </c>
      <c r="B39" s="11" t="s">
        <v>43</v>
      </c>
      <c r="C39" s="12">
        <v>0</v>
      </c>
      <c r="D39" s="12">
        <v>17</v>
      </c>
      <c r="E39" s="24">
        <v>1904</v>
      </c>
      <c r="F39" s="12"/>
      <c r="G39" s="25" t="s">
        <v>44</v>
      </c>
      <c r="H39" s="12" t="s">
        <v>44</v>
      </c>
      <c r="I39" s="12"/>
      <c r="J39" s="26" t="s">
        <v>1453</v>
      </c>
      <c r="K39" s="25" t="s">
        <v>1454</v>
      </c>
      <c r="L39" s="28">
        <v>41470</v>
      </c>
      <c r="M39" s="27">
        <v>19945052</v>
      </c>
      <c r="N39" s="11">
        <v>105</v>
      </c>
      <c r="O39" s="11">
        <v>1</v>
      </c>
      <c r="P39" s="11">
        <v>0</v>
      </c>
      <c r="Q39" s="11">
        <v>0</v>
      </c>
      <c r="R39" s="11">
        <v>0</v>
      </c>
      <c r="S39" s="11"/>
      <c r="T39" s="11"/>
      <c r="U39" s="11"/>
      <c r="V39" s="11"/>
      <c r="W39" s="11"/>
      <c r="X39" s="11"/>
      <c r="Y39" s="20"/>
      <c r="Z39" s="11" t="s">
        <v>57</v>
      </c>
      <c r="AA39" s="17"/>
      <c r="AB39" s="11"/>
      <c r="AC39" s="11"/>
      <c r="AD39" s="11"/>
      <c r="AE39" s="11"/>
      <c r="AF39" s="11"/>
      <c r="AG39" s="11"/>
      <c r="AH39" s="11" t="s">
        <v>2</v>
      </c>
      <c r="AI39" s="11"/>
      <c r="AJ39" s="26"/>
      <c r="AK39" s="11"/>
      <c r="AL39" s="11"/>
    </row>
    <row r="40" spans="1:38" ht="15.75" customHeight="1">
      <c r="A40" s="11" t="s">
        <v>1380</v>
      </c>
      <c r="B40" s="11" t="s">
        <v>43</v>
      </c>
      <c r="C40" s="12">
        <v>0</v>
      </c>
      <c r="D40" s="12">
        <v>17</v>
      </c>
      <c r="E40" s="24">
        <v>1905</v>
      </c>
      <c r="F40" s="12"/>
      <c r="G40" s="25" t="s">
        <v>44</v>
      </c>
      <c r="H40" s="12" t="s">
        <v>44</v>
      </c>
      <c r="I40" s="12"/>
      <c r="J40" s="26" t="s">
        <v>1455</v>
      </c>
      <c r="K40" s="25" t="s">
        <v>1456</v>
      </c>
      <c r="L40" s="28">
        <v>41470</v>
      </c>
      <c r="M40" s="27">
        <v>4306664</v>
      </c>
      <c r="N40" s="11">
        <v>41</v>
      </c>
      <c r="O40" s="11">
        <v>0</v>
      </c>
      <c r="P40" s="11">
        <v>0</v>
      </c>
      <c r="Q40" s="11">
        <v>0</v>
      </c>
      <c r="R40" s="11">
        <v>0</v>
      </c>
      <c r="S40" s="11"/>
      <c r="T40" s="11"/>
      <c r="U40" s="11"/>
      <c r="V40" s="11"/>
      <c r="W40" s="11"/>
      <c r="X40" s="11"/>
      <c r="Y40" s="20"/>
      <c r="Z40" s="11" t="s">
        <v>57</v>
      </c>
      <c r="AA40" s="17"/>
      <c r="AB40" s="11"/>
      <c r="AC40" s="11"/>
      <c r="AD40" s="11"/>
      <c r="AE40" s="11"/>
      <c r="AF40" s="11"/>
      <c r="AG40" s="11"/>
      <c r="AH40" s="11" t="s">
        <v>2</v>
      </c>
      <c r="AI40" s="11"/>
      <c r="AJ40" s="26"/>
      <c r="AK40" s="11"/>
      <c r="AL40" s="11"/>
    </row>
    <row r="41" spans="1:38" ht="15.75" customHeight="1">
      <c r="A41" s="11" t="s">
        <v>1380</v>
      </c>
      <c r="B41" s="11" t="s">
        <v>43</v>
      </c>
      <c r="C41" s="12">
        <v>0</v>
      </c>
      <c r="D41" s="12">
        <v>17</v>
      </c>
      <c r="E41" s="24">
        <v>1906</v>
      </c>
      <c r="F41" s="12"/>
      <c r="G41" s="25" t="s">
        <v>44</v>
      </c>
      <c r="H41" s="12" t="s">
        <v>44</v>
      </c>
      <c r="I41" s="12"/>
      <c r="J41" s="26" t="s">
        <v>1457</v>
      </c>
      <c r="K41" s="25" t="s">
        <v>1458</v>
      </c>
      <c r="L41" s="29">
        <v>41470</v>
      </c>
      <c r="M41" s="30">
        <v>101684221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1" t="s">
        <v>57</v>
      </c>
      <c r="AA41" s="17"/>
      <c r="AB41" s="11"/>
      <c r="AC41" s="11"/>
      <c r="AD41" s="11"/>
      <c r="AE41" s="11"/>
      <c r="AF41" s="11"/>
      <c r="AG41" s="11"/>
      <c r="AH41" s="11" t="s">
        <v>2</v>
      </c>
      <c r="AI41" s="11"/>
      <c r="AJ41" s="26"/>
      <c r="AK41" s="11"/>
      <c r="AL41" s="11"/>
    </row>
    <row r="42" spans="1:38" ht="15.75" customHeight="1">
      <c r="A42" s="11" t="s">
        <v>1380</v>
      </c>
      <c r="B42" s="11" t="s">
        <v>43</v>
      </c>
      <c r="C42" s="12">
        <v>3</v>
      </c>
      <c r="D42" s="12">
        <v>17</v>
      </c>
      <c r="E42" s="24">
        <v>1</v>
      </c>
      <c r="F42" s="12"/>
      <c r="G42" s="26">
        <v>688</v>
      </c>
      <c r="H42" s="31">
        <v>43532</v>
      </c>
      <c r="I42" s="12"/>
      <c r="J42" s="26" t="s">
        <v>1459</v>
      </c>
      <c r="K42" s="25" t="s">
        <v>1460</v>
      </c>
      <c r="L42" s="28">
        <v>43678</v>
      </c>
      <c r="M42" s="27">
        <v>538788572</v>
      </c>
      <c r="N42" s="11">
        <v>91</v>
      </c>
      <c r="O42" s="11">
        <v>4486</v>
      </c>
      <c r="P42" s="11">
        <v>0</v>
      </c>
      <c r="Q42" s="11">
        <v>0</v>
      </c>
      <c r="R42" s="11">
        <v>0</v>
      </c>
      <c r="S42" s="11"/>
      <c r="T42" s="11"/>
      <c r="U42" s="11"/>
      <c r="V42" s="11"/>
      <c r="W42" s="11"/>
      <c r="X42" s="11"/>
      <c r="Y42" s="32">
        <v>4577</v>
      </c>
      <c r="Z42" s="11" t="s">
        <v>1461</v>
      </c>
      <c r="AA42" s="17"/>
      <c r="AB42" s="11"/>
      <c r="AC42" s="11"/>
      <c r="AD42" s="11"/>
      <c r="AE42" s="11"/>
      <c r="AF42" s="11"/>
      <c r="AG42" s="11"/>
      <c r="AH42" s="11" t="s">
        <v>2</v>
      </c>
      <c r="AI42" s="11"/>
      <c r="AJ42" s="26" t="s">
        <v>1462</v>
      </c>
      <c r="AK42" s="11"/>
      <c r="AL42" s="11"/>
    </row>
    <row r="43" spans="1:38" ht="15.75" customHeight="1">
      <c r="A43" s="11" t="s">
        <v>1380</v>
      </c>
      <c r="B43" s="11" t="s">
        <v>43</v>
      </c>
      <c r="C43" s="12">
        <v>3</v>
      </c>
      <c r="D43" s="12">
        <v>17</v>
      </c>
      <c r="E43" s="24">
        <v>2</v>
      </c>
      <c r="F43" s="12"/>
      <c r="G43" s="26">
        <v>1581</v>
      </c>
      <c r="H43" s="31">
        <v>43553</v>
      </c>
      <c r="I43" s="12"/>
      <c r="J43" s="26" t="s">
        <v>1463</v>
      </c>
      <c r="K43" s="25" t="s">
        <v>1464</v>
      </c>
      <c r="L43" s="28">
        <v>43678</v>
      </c>
      <c r="M43" s="27">
        <v>556870212</v>
      </c>
      <c r="N43" s="11">
        <v>5680</v>
      </c>
      <c r="O43" s="11">
        <v>0</v>
      </c>
      <c r="P43" s="11">
        <v>0</v>
      </c>
      <c r="Q43" s="11">
        <v>0</v>
      </c>
      <c r="R43" s="11">
        <v>0</v>
      </c>
      <c r="S43" s="11"/>
      <c r="T43" s="11"/>
      <c r="U43" s="11"/>
      <c r="V43" s="11"/>
      <c r="W43" s="11"/>
      <c r="X43" s="11"/>
      <c r="Y43" s="32">
        <v>5680</v>
      </c>
      <c r="Z43" s="11" t="s">
        <v>57</v>
      </c>
      <c r="AA43" s="17"/>
      <c r="AB43" s="11"/>
      <c r="AC43" s="11"/>
      <c r="AD43" s="11"/>
      <c r="AE43" s="11"/>
      <c r="AF43" s="11"/>
      <c r="AG43" s="11"/>
      <c r="AH43" s="11" t="s">
        <v>2</v>
      </c>
      <c r="AI43" s="11"/>
      <c r="AJ43" s="26" t="s">
        <v>1462</v>
      </c>
      <c r="AK43" s="11"/>
      <c r="AL43" s="11"/>
    </row>
    <row r="44" spans="1:38" ht="15.75" customHeight="1">
      <c r="A44" s="11" t="s">
        <v>1380</v>
      </c>
      <c r="B44" s="11" t="s">
        <v>43</v>
      </c>
      <c r="C44" s="12">
        <v>3</v>
      </c>
      <c r="D44" s="12">
        <v>17</v>
      </c>
      <c r="E44" s="24">
        <v>3</v>
      </c>
      <c r="F44" s="12"/>
      <c r="G44" s="26">
        <v>863</v>
      </c>
      <c r="H44" s="31">
        <v>43572</v>
      </c>
      <c r="I44" s="12"/>
      <c r="J44" s="26" t="s">
        <v>1465</v>
      </c>
      <c r="K44" s="25" t="s">
        <v>1466</v>
      </c>
      <c r="L44" s="28">
        <v>45923</v>
      </c>
      <c r="M44" s="27">
        <v>414385764</v>
      </c>
      <c r="N44" s="11">
        <v>4733</v>
      </c>
      <c r="O44" s="11">
        <v>7</v>
      </c>
      <c r="P44" s="11">
        <v>0</v>
      </c>
      <c r="Q44" s="11">
        <v>0</v>
      </c>
      <c r="R44" s="11">
        <v>0</v>
      </c>
      <c r="S44" s="11"/>
      <c r="T44" s="11"/>
      <c r="U44" s="11"/>
      <c r="V44" s="11"/>
      <c r="W44" s="11"/>
      <c r="X44" s="11"/>
      <c r="Y44" s="32">
        <v>4733</v>
      </c>
      <c r="Z44" s="11" t="s">
        <v>1467</v>
      </c>
      <c r="AA44" s="17"/>
      <c r="AB44" s="11"/>
      <c r="AC44" s="11"/>
      <c r="AD44" s="11"/>
      <c r="AE44" s="11"/>
      <c r="AF44" s="11"/>
      <c r="AG44" s="11"/>
      <c r="AH44" s="11" t="s">
        <v>2</v>
      </c>
      <c r="AI44" s="11"/>
      <c r="AJ44" s="26" t="s">
        <v>1462</v>
      </c>
      <c r="AK44" s="11"/>
      <c r="AL44" s="11"/>
    </row>
    <row r="45" spans="1:38" ht="15.75" customHeight="1">
      <c r="A45" s="11" t="s">
        <v>1380</v>
      </c>
      <c r="B45" s="11" t="s">
        <v>43</v>
      </c>
      <c r="C45" s="12">
        <v>3</v>
      </c>
      <c r="D45" s="12">
        <v>17</v>
      </c>
      <c r="E45" s="24">
        <v>4</v>
      </c>
      <c r="F45" s="12"/>
      <c r="G45" s="26">
        <v>931</v>
      </c>
      <c r="H45" s="31">
        <v>43572</v>
      </c>
      <c r="I45" s="12"/>
      <c r="J45" s="26" t="s">
        <v>1468</v>
      </c>
      <c r="K45" s="25" t="s">
        <v>1469</v>
      </c>
      <c r="L45" s="28">
        <v>45924</v>
      </c>
      <c r="M45" s="27">
        <v>575945852</v>
      </c>
      <c r="N45" s="11">
        <v>6608</v>
      </c>
      <c r="O45" s="11">
        <v>0</v>
      </c>
      <c r="P45" s="11">
        <v>0</v>
      </c>
      <c r="Q45" s="11">
        <v>0</v>
      </c>
      <c r="R45" s="11">
        <v>0</v>
      </c>
      <c r="S45" s="11"/>
      <c r="T45" s="11"/>
      <c r="U45" s="11"/>
      <c r="V45" s="11"/>
      <c r="W45" s="11"/>
      <c r="X45" s="11"/>
      <c r="Y45" s="32">
        <v>6608</v>
      </c>
      <c r="Z45" s="11" t="s">
        <v>1470</v>
      </c>
      <c r="AA45" s="17"/>
      <c r="AB45" s="11"/>
      <c r="AC45" s="11"/>
      <c r="AD45" s="11"/>
      <c r="AE45" s="11"/>
      <c r="AF45" s="11"/>
      <c r="AG45" s="11"/>
      <c r="AH45" s="11" t="s">
        <v>2</v>
      </c>
      <c r="AI45" s="11"/>
      <c r="AJ45" s="26" t="s">
        <v>1462</v>
      </c>
      <c r="AK45" s="11"/>
      <c r="AL45" s="11"/>
    </row>
    <row r="46" spans="1:38" ht="15.75" customHeight="1">
      <c r="A46" s="11" t="s">
        <v>1380</v>
      </c>
      <c r="B46" s="11" t="s">
        <v>43</v>
      </c>
      <c r="C46" s="12">
        <v>3</v>
      </c>
      <c r="D46" s="12">
        <v>17</v>
      </c>
      <c r="E46" s="24">
        <v>5</v>
      </c>
      <c r="F46" s="12"/>
      <c r="G46" s="26">
        <v>929</v>
      </c>
      <c r="H46" s="31">
        <v>43572</v>
      </c>
      <c r="I46" s="12"/>
      <c r="J46" s="26" t="s">
        <v>1471</v>
      </c>
      <c r="K46" s="25" t="s">
        <v>1472</v>
      </c>
      <c r="L46" s="28">
        <v>45923</v>
      </c>
      <c r="M46" s="27">
        <v>618777036</v>
      </c>
      <c r="N46" s="11">
        <v>7022</v>
      </c>
      <c r="O46" s="11">
        <v>1</v>
      </c>
      <c r="P46" s="11">
        <v>0</v>
      </c>
      <c r="Q46" s="11">
        <v>0</v>
      </c>
      <c r="R46" s="11">
        <v>0</v>
      </c>
      <c r="S46" s="11"/>
      <c r="T46" s="11"/>
      <c r="U46" s="11"/>
      <c r="V46" s="11"/>
      <c r="W46" s="11"/>
      <c r="X46" s="11"/>
      <c r="Y46" s="32">
        <v>7023</v>
      </c>
      <c r="Z46" s="11" t="s">
        <v>1470</v>
      </c>
      <c r="AA46" s="17"/>
      <c r="AB46" s="11"/>
      <c r="AC46" s="11"/>
      <c r="AD46" s="11"/>
      <c r="AE46" s="11"/>
      <c r="AF46" s="11"/>
      <c r="AG46" s="11"/>
      <c r="AH46" s="11" t="s">
        <v>2</v>
      </c>
      <c r="AI46" s="11"/>
      <c r="AJ46" s="26" t="s">
        <v>1473</v>
      </c>
      <c r="AK46" s="11"/>
      <c r="AL46" s="11"/>
    </row>
    <row r="47" spans="1:38" ht="15.75" customHeight="1">
      <c r="A47" s="11" t="s">
        <v>1380</v>
      </c>
      <c r="B47" s="11" t="s">
        <v>43</v>
      </c>
      <c r="C47" s="12">
        <v>3</v>
      </c>
      <c r="D47" s="12">
        <v>17</v>
      </c>
      <c r="E47" s="24">
        <v>6</v>
      </c>
      <c r="F47" s="12"/>
      <c r="G47" s="26">
        <v>1012</v>
      </c>
      <c r="H47" s="31">
        <v>43572</v>
      </c>
      <c r="I47" s="12"/>
      <c r="J47" s="26" t="s">
        <v>1474</v>
      </c>
      <c r="K47" s="25" t="s">
        <v>1475</v>
      </c>
      <c r="L47" s="28">
        <v>43846</v>
      </c>
      <c r="M47" s="27">
        <v>491993824</v>
      </c>
      <c r="N47" s="11">
        <v>8239</v>
      </c>
      <c r="O47" s="11">
        <v>62</v>
      </c>
      <c r="P47" s="11">
        <v>0</v>
      </c>
      <c r="Q47" s="11">
        <v>0</v>
      </c>
      <c r="R47" s="11">
        <v>133</v>
      </c>
      <c r="S47" s="11"/>
      <c r="T47" s="11"/>
      <c r="U47" s="11"/>
      <c r="V47" s="11"/>
      <c r="W47" s="11"/>
      <c r="X47" s="11"/>
      <c r="Y47" s="32">
        <v>8301</v>
      </c>
      <c r="Z47" s="11" t="s">
        <v>1476</v>
      </c>
      <c r="AA47" s="17"/>
      <c r="AB47" s="11"/>
      <c r="AC47" s="11"/>
      <c r="AD47" s="11"/>
      <c r="AE47" s="11"/>
      <c r="AF47" s="11"/>
      <c r="AG47" s="11"/>
      <c r="AH47" s="11" t="s">
        <v>2</v>
      </c>
      <c r="AI47" s="11"/>
      <c r="AJ47" s="26" t="s">
        <v>1462</v>
      </c>
      <c r="AK47" s="11"/>
      <c r="AL47" s="11"/>
    </row>
    <row r="48" spans="1:38" ht="15.75" customHeight="1">
      <c r="A48" s="11" t="s">
        <v>1380</v>
      </c>
      <c r="B48" s="11" t="s">
        <v>43</v>
      </c>
      <c r="C48" s="12">
        <v>3</v>
      </c>
      <c r="D48" s="12">
        <v>17</v>
      </c>
      <c r="E48" s="24">
        <v>7</v>
      </c>
      <c r="F48" s="12"/>
      <c r="G48" s="26">
        <v>1099</v>
      </c>
      <c r="H48" s="31">
        <v>43572</v>
      </c>
      <c r="I48" s="12"/>
      <c r="J48" s="26" t="s">
        <v>1477</v>
      </c>
      <c r="K48" s="25" t="s">
        <v>1478</v>
      </c>
      <c r="L48" s="28">
        <v>43844</v>
      </c>
      <c r="M48" s="27">
        <v>522388828</v>
      </c>
      <c r="N48" s="11">
        <v>10794</v>
      </c>
      <c r="O48" s="11">
        <v>61</v>
      </c>
      <c r="P48" s="11">
        <v>0</v>
      </c>
      <c r="Q48" s="11">
        <v>0</v>
      </c>
      <c r="R48" s="11">
        <v>128</v>
      </c>
      <c r="S48" s="11"/>
      <c r="T48" s="11"/>
      <c r="U48" s="11"/>
      <c r="V48" s="11"/>
      <c r="W48" s="11"/>
      <c r="X48" s="11"/>
      <c r="Y48" s="32">
        <v>10855</v>
      </c>
      <c r="Z48" s="11" t="s">
        <v>1476</v>
      </c>
      <c r="AA48" s="17"/>
      <c r="AB48" s="11"/>
      <c r="AC48" s="11"/>
      <c r="AD48" s="11"/>
      <c r="AE48" s="11"/>
      <c r="AF48" s="11"/>
      <c r="AG48" s="11"/>
      <c r="AH48" s="11" t="s">
        <v>2</v>
      </c>
      <c r="AI48" s="11"/>
      <c r="AJ48" s="26" t="s">
        <v>1462</v>
      </c>
      <c r="AK48" s="11"/>
      <c r="AL48" s="11"/>
    </row>
    <row r="49" spans="1:38" ht="15.75" customHeight="1">
      <c r="A49" s="11" t="s">
        <v>1380</v>
      </c>
      <c r="B49" s="11" t="s">
        <v>43</v>
      </c>
      <c r="C49" s="12">
        <v>3</v>
      </c>
      <c r="D49" s="12">
        <v>17</v>
      </c>
      <c r="E49" s="24">
        <v>8</v>
      </c>
      <c r="F49" s="12"/>
      <c r="G49" s="26">
        <v>1133</v>
      </c>
      <c r="H49" s="31">
        <v>43572</v>
      </c>
      <c r="I49" s="12"/>
      <c r="J49" s="26" t="s">
        <v>1479</v>
      </c>
      <c r="K49" s="25" t="s">
        <v>1480</v>
      </c>
      <c r="L49" s="29">
        <v>43829</v>
      </c>
      <c r="M49" s="30">
        <v>1044388740</v>
      </c>
      <c r="N49" s="12"/>
      <c r="O49" s="12"/>
      <c r="P49" s="12"/>
      <c r="Q49" s="12"/>
      <c r="R49" s="12"/>
      <c r="S49" s="11"/>
      <c r="T49" s="11"/>
      <c r="U49" s="11"/>
      <c r="V49" s="11"/>
      <c r="W49" s="11"/>
      <c r="X49" s="11"/>
      <c r="Y49" s="32">
        <v>11052</v>
      </c>
      <c r="Z49" s="11" t="s">
        <v>1470</v>
      </c>
      <c r="AA49" s="17"/>
      <c r="AB49" s="11"/>
      <c r="AC49" s="11"/>
      <c r="AD49" s="11"/>
      <c r="AE49" s="11"/>
      <c r="AF49" s="11"/>
      <c r="AG49" s="11"/>
      <c r="AH49" s="11" t="s">
        <v>2</v>
      </c>
      <c r="AI49" s="11"/>
      <c r="AJ49" s="26" t="s">
        <v>1462</v>
      </c>
      <c r="AK49" s="11"/>
      <c r="AL49" s="11"/>
    </row>
    <row r="50" spans="1:38" ht="15.75" customHeight="1">
      <c r="A50" s="11" t="s">
        <v>1380</v>
      </c>
      <c r="B50" s="11" t="s">
        <v>43</v>
      </c>
      <c r="C50" s="12">
        <v>3</v>
      </c>
      <c r="D50" s="12">
        <v>17</v>
      </c>
      <c r="E50" s="24">
        <v>9</v>
      </c>
      <c r="F50" s="12"/>
      <c r="G50" s="26">
        <v>1143</v>
      </c>
      <c r="H50" s="31">
        <v>43572</v>
      </c>
      <c r="I50" s="12"/>
      <c r="J50" s="26" t="s">
        <v>1481</v>
      </c>
      <c r="K50" s="25" t="s">
        <v>1482</v>
      </c>
      <c r="L50" s="29">
        <v>43843</v>
      </c>
      <c r="M50" s="30">
        <v>1153931836</v>
      </c>
      <c r="N50" s="12"/>
      <c r="O50" s="12"/>
      <c r="P50" s="12"/>
      <c r="Q50" s="12"/>
      <c r="R50" s="12"/>
      <c r="S50" s="11"/>
      <c r="T50" s="11"/>
      <c r="U50" s="11"/>
      <c r="V50" s="11"/>
      <c r="W50" s="11"/>
      <c r="X50" s="11"/>
      <c r="Y50" s="32">
        <v>11678</v>
      </c>
      <c r="Z50" s="11" t="s">
        <v>1470</v>
      </c>
      <c r="AA50" s="17"/>
      <c r="AB50" s="11"/>
      <c r="AC50" s="11"/>
      <c r="AD50" s="11"/>
      <c r="AE50" s="11"/>
      <c r="AF50" s="11"/>
      <c r="AG50" s="11"/>
      <c r="AH50" s="11" t="s">
        <v>2</v>
      </c>
      <c r="AI50" s="11"/>
      <c r="AJ50" s="26" t="s">
        <v>1462</v>
      </c>
      <c r="AK50" s="11"/>
      <c r="AL50" s="11"/>
    </row>
    <row r="51" spans="1:38" ht="15.75" customHeight="1">
      <c r="A51" s="11" t="s">
        <v>1380</v>
      </c>
      <c r="B51" s="11" t="s">
        <v>43</v>
      </c>
      <c r="C51" s="12">
        <v>3</v>
      </c>
      <c r="D51" s="12">
        <v>17</v>
      </c>
      <c r="E51" s="24">
        <v>10</v>
      </c>
      <c r="F51" s="12"/>
      <c r="G51" s="26">
        <v>444</v>
      </c>
      <c r="H51" s="31">
        <v>43572</v>
      </c>
      <c r="I51" s="12"/>
      <c r="J51" s="26" t="s">
        <v>1483</v>
      </c>
      <c r="K51" s="25" t="s">
        <v>1484</v>
      </c>
      <c r="L51" s="28">
        <v>43794</v>
      </c>
      <c r="M51" s="27">
        <v>342347276</v>
      </c>
      <c r="N51" s="11">
        <v>2125</v>
      </c>
      <c r="O51" s="11">
        <v>48</v>
      </c>
      <c r="P51" s="11">
        <v>0</v>
      </c>
      <c r="Q51" s="11">
        <v>0</v>
      </c>
      <c r="R51" s="11">
        <v>0</v>
      </c>
      <c r="S51" s="11"/>
      <c r="T51" s="11"/>
      <c r="U51" s="11"/>
      <c r="V51" s="11"/>
      <c r="W51" s="11"/>
      <c r="X51" s="11"/>
      <c r="Y51" s="32">
        <v>2173</v>
      </c>
      <c r="Z51" s="11" t="s">
        <v>1470</v>
      </c>
      <c r="AA51" s="17"/>
      <c r="AB51" s="11"/>
      <c r="AC51" s="11"/>
      <c r="AD51" s="11"/>
      <c r="AE51" s="11"/>
      <c r="AF51" s="11"/>
      <c r="AG51" s="11"/>
      <c r="AH51" s="11" t="s">
        <v>2</v>
      </c>
      <c r="AI51" s="11"/>
      <c r="AJ51" s="26" t="s">
        <v>1462</v>
      </c>
      <c r="AK51" s="11"/>
      <c r="AL51" s="11"/>
    </row>
    <row r="52" spans="1:38" ht="15.75" customHeight="1">
      <c r="A52" s="11" t="s">
        <v>1380</v>
      </c>
      <c r="B52" s="11" t="s">
        <v>43</v>
      </c>
      <c r="C52" s="12">
        <v>3</v>
      </c>
      <c r="D52" s="12">
        <v>17</v>
      </c>
      <c r="E52" s="24">
        <v>11</v>
      </c>
      <c r="F52" s="12"/>
      <c r="G52" s="26">
        <v>444</v>
      </c>
      <c r="H52" s="31">
        <v>43572</v>
      </c>
      <c r="I52" s="12"/>
      <c r="J52" s="26" t="s">
        <v>1485</v>
      </c>
      <c r="K52" s="25" t="s">
        <v>1486</v>
      </c>
      <c r="L52" s="28">
        <v>43794</v>
      </c>
      <c r="M52" s="27">
        <v>338127936</v>
      </c>
      <c r="N52" s="11">
        <v>2250</v>
      </c>
      <c r="O52" s="11">
        <v>56</v>
      </c>
      <c r="P52" s="11">
        <v>0</v>
      </c>
      <c r="Q52" s="11">
        <v>0</v>
      </c>
      <c r="R52" s="11">
        <v>0</v>
      </c>
      <c r="S52" s="11"/>
      <c r="T52" s="11"/>
      <c r="U52" s="11"/>
      <c r="V52" s="11"/>
      <c r="W52" s="11"/>
      <c r="X52" s="11"/>
      <c r="Y52" s="32">
        <v>2306</v>
      </c>
      <c r="Z52" s="11" t="s">
        <v>1470</v>
      </c>
      <c r="AA52" s="17"/>
      <c r="AB52" s="11"/>
      <c r="AC52" s="11"/>
      <c r="AD52" s="11"/>
      <c r="AE52" s="11"/>
      <c r="AF52" s="11"/>
      <c r="AG52" s="11"/>
      <c r="AH52" s="11" t="s">
        <v>2</v>
      </c>
      <c r="AI52" s="11"/>
      <c r="AJ52" s="26" t="s">
        <v>1462</v>
      </c>
      <c r="AK52" s="11"/>
      <c r="AL52" s="11"/>
    </row>
    <row r="53" spans="1:38" ht="15.75" customHeight="1">
      <c r="A53" s="11" t="s">
        <v>1380</v>
      </c>
      <c r="B53" s="11" t="s">
        <v>43</v>
      </c>
      <c r="C53" s="12">
        <v>3</v>
      </c>
      <c r="D53" s="12">
        <v>17</v>
      </c>
      <c r="E53" s="24">
        <v>12</v>
      </c>
      <c r="F53" s="12"/>
      <c r="G53" s="26">
        <v>1085</v>
      </c>
      <c r="H53" s="31">
        <v>43614</v>
      </c>
      <c r="I53" s="12"/>
      <c r="J53" s="26" t="s">
        <v>1487</v>
      </c>
      <c r="K53" s="25" t="s">
        <v>1488</v>
      </c>
      <c r="L53" s="28">
        <v>43678</v>
      </c>
      <c r="M53" s="27">
        <v>231365736</v>
      </c>
      <c r="N53" s="11">
        <v>2349</v>
      </c>
      <c r="O53" s="11">
        <v>0</v>
      </c>
      <c r="P53" s="11">
        <v>0</v>
      </c>
      <c r="Q53" s="11">
        <v>0</v>
      </c>
      <c r="R53" s="11">
        <v>0</v>
      </c>
      <c r="S53" s="11"/>
      <c r="T53" s="11"/>
      <c r="U53" s="11"/>
      <c r="V53" s="11"/>
      <c r="W53" s="11"/>
      <c r="X53" s="11"/>
      <c r="Y53" s="32">
        <v>2349</v>
      </c>
      <c r="Z53" s="11" t="s">
        <v>57</v>
      </c>
      <c r="AA53" s="17"/>
      <c r="AB53" s="11"/>
      <c r="AC53" s="11"/>
      <c r="AD53" s="11"/>
      <c r="AE53" s="11"/>
      <c r="AF53" s="11"/>
      <c r="AG53" s="11"/>
      <c r="AH53" s="11" t="s">
        <v>2</v>
      </c>
      <c r="AI53" s="11"/>
      <c r="AJ53" s="26" t="s">
        <v>1462</v>
      </c>
      <c r="AK53" s="11"/>
      <c r="AL53" s="11"/>
    </row>
    <row r="54" spans="1:38" ht="15.75" customHeight="1">
      <c r="A54" s="11" t="s">
        <v>1380</v>
      </c>
      <c r="B54" s="11" t="s">
        <v>43</v>
      </c>
      <c r="C54" s="12">
        <v>3</v>
      </c>
      <c r="D54" s="12">
        <v>17</v>
      </c>
      <c r="E54" s="24">
        <v>13</v>
      </c>
      <c r="F54" s="12"/>
      <c r="G54" s="26">
        <v>825</v>
      </c>
      <c r="H54" s="31">
        <v>43614</v>
      </c>
      <c r="I54" s="12"/>
      <c r="J54" s="26" t="s">
        <v>1489</v>
      </c>
      <c r="K54" s="25" t="s">
        <v>1490</v>
      </c>
      <c r="L54" s="28">
        <v>43678</v>
      </c>
      <c r="M54" s="27">
        <v>206978104</v>
      </c>
      <c r="N54" s="11">
        <v>2184</v>
      </c>
      <c r="O54" s="11">
        <v>0</v>
      </c>
      <c r="P54" s="11">
        <v>0</v>
      </c>
      <c r="Q54" s="11">
        <v>0</v>
      </c>
      <c r="R54" s="11">
        <v>0</v>
      </c>
      <c r="S54" s="11"/>
      <c r="T54" s="11"/>
      <c r="U54" s="11"/>
      <c r="V54" s="11"/>
      <c r="W54" s="11"/>
      <c r="X54" s="11"/>
      <c r="Y54" s="32">
        <v>2184</v>
      </c>
      <c r="Z54" s="11" t="s">
        <v>57</v>
      </c>
      <c r="AA54" s="17"/>
      <c r="AB54" s="11"/>
      <c r="AC54" s="11"/>
      <c r="AD54" s="11"/>
      <c r="AE54" s="11"/>
      <c r="AF54" s="11"/>
      <c r="AG54" s="11"/>
      <c r="AH54" s="11" t="s">
        <v>2</v>
      </c>
      <c r="AI54" s="11"/>
      <c r="AJ54" s="26" t="s">
        <v>1462</v>
      </c>
      <c r="AK54" s="11"/>
      <c r="AL54" s="11"/>
    </row>
    <row r="55" spans="1:38" ht="15.75" customHeight="1">
      <c r="A55" s="11" t="s">
        <v>1380</v>
      </c>
      <c r="B55" s="11" t="s">
        <v>43</v>
      </c>
      <c r="C55" s="12">
        <v>3</v>
      </c>
      <c r="D55" s="12">
        <v>17</v>
      </c>
      <c r="E55" s="24">
        <v>14</v>
      </c>
      <c r="F55" s="12"/>
      <c r="G55" s="26">
        <v>927</v>
      </c>
      <c r="H55" s="31">
        <v>43623</v>
      </c>
      <c r="I55" s="12"/>
      <c r="J55" s="26" t="s">
        <v>1491</v>
      </c>
      <c r="K55" s="25" t="s">
        <v>1492</v>
      </c>
      <c r="L55" s="28">
        <v>43767</v>
      </c>
      <c r="M55" s="27">
        <v>513327192</v>
      </c>
      <c r="N55" s="20">
        <v>3043</v>
      </c>
      <c r="O55" s="20">
        <v>0</v>
      </c>
      <c r="P55" s="20">
        <v>0</v>
      </c>
      <c r="Q55" s="20">
        <v>0</v>
      </c>
      <c r="R55" s="20">
        <v>0</v>
      </c>
      <c r="S55" s="20"/>
      <c r="T55" s="20"/>
      <c r="U55" s="20"/>
      <c r="V55" s="20"/>
      <c r="W55" s="20"/>
      <c r="X55" s="20"/>
      <c r="Y55" s="32">
        <v>3043</v>
      </c>
      <c r="Z55" s="11" t="s">
        <v>57</v>
      </c>
      <c r="AA55" s="17"/>
      <c r="AB55" s="11"/>
      <c r="AC55" s="11"/>
      <c r="AD55" s="11"/>
      <c r="AE55" s="11"/>
      <c r="AF55" s="11"/>
      <c r="AG55" s="11"/>
      <c r="AH55" s="11" t="s">
        <v>2</v>
      </c>
      <c r="AI55" s="11"/>
      <c r="AJ55" s="26" t="s">
        <v>1462</v>
      </c>
      <c r="AK55" s="11"/>
      <c r="AL55" s="11"/>
    </row>
    <row r="56" spans="1:38" ht="15.75" customHeight="1">
      <c r="A56" s="11" t="s">
        <v>1380</v>
      </c>
      <c r="B56" s="11" t="s">
        <v>43</v>
      </c>
      <c r="C56" s="12">
        <v>3</v>
      </c>
      <c r="D56" s="12">
        <v>17</v>
      </c>
      <c r="E56" s="24">
        <v>15</v>
      </c>
      <c r="F56" s="12"/>
      <c r="G56" s="26">
        <v>816</v>
      </c>
      <c r="H56" s="31">
        <v>43656</v>
      </c>
      <c r="I56" s="12"/>
      <c r="J56" s="26" t="s">
        <v>1493</v>
      </c>
      <c r="K56" s="25" t="s">
        <v>1494</v>
      </c>
      <c r="L56" s="28">
        <v>44021</v>
      </c>
      <c r="M56" s="27">
        <v>272157864</v>
      </c>
      <c r="N56" s="11">
        <v>2486</v>
      </c>
      <c r="O56" s="11">
        <v>0</v>
      </c>
      <c r="P56" s="11">
        <v>0</v>
      </c>
      <c r="Q56" s="11">
        <v>0</v>
      </c>
      <c r="R56" s="11">
        <v>0</v>
      </c>
      <c r="S56" s="11"/>
      <c r="T56" s="11"/>
      <c r="U56" s="11"/>
      <c r="V56" s="11"/>
      <c r="W56" s="11"/>
      <c r="X56" s="11"/>
      <c r="Y56" s="32">
        <v>2486</v>
      </c>
      <c r="Z56" s="11" t="s">
        <v>57</v>
      </c>
      <c r="AA56" s="17"/>
      <c r="AB56" s="11"/>
      <c r="AC56" s="11"/>
      <c r="AD56" s="11"/>
      <c r="AE56" s="11"/>
      <c r="AF56" s="11"/>
      <c r="AG56" s="11"/>
      <c r="AH56" s="11" t="s">
        <v>2</v>
      </c>
      <c r="AI56" s="11"/>
      <c r="AJ56" s="26" t="s">
        <v>1462</v>
      </c>
      <c r="AK56" s="11"/>
      <c r="AL56" s="11"/>
    </row>
    <row r="57" spans="1:38" ht="15.75" customHeight="1">
      <c r="A57" s="11" t="s">
        <v>1380</v>
      </c>
      <c r="B57" s="11" t="s">
        <v>43</v>
      </c>
      <c r="C57" s="12">
        <v>3</v>
      </c>
      <c r="D57" s="12">
        <v>17</v>
      </c>
      <c r="E57" s="24">
        <v>16</v>
      </c>
      <c r="F57" s="12"/>
      <c r="G57" s="26">
        <v>1086</v>
      </c>
      <c r="H57" s="31">
        <v>43656</v>
      </c>
      <c r="I57" s="12"/>
      <c r="J57" s="26" t="s">
        <v>1495</v>
      </c>
      <c r="K57" s="25" t="s">
        <v>1496</v>
      </c>
      <c r="L57" s="28">
        <v>43767</v>
      </c>
      <c r="M57" s="27">
        <v>490555700</v>
      </c>
      <c r="N57" s="11">
        <v>3432</v>
      </c>
      <c r="O57" s="11">
        <v>0</v>
      </c>
      <c r="P57" s="11">
        <v>0</v>
      </c>
      <c r="Q57" s="11">
        <v>0</v>
      </c>
      <c r="R57" s="11">
        <v>0</v>
      </c>
      <c r="S57" s="11"/>
      <c r="T57" s="11"/>
      <c r="U57" s="11"/>
      <c r="V57" s="11"/>
      <c r="W57" s="11"/>
      <c r="X57" s="11"/>
      <c r="Y57" s="32">
        <v>3432</v>
      </c>
      <c r="Z57" s="11" t="s">
        <v>57</v>
      </c>
      <c r="AA57" s="17"/>
      <c r="AB57" s="11"/>
      <c r="AC57" s="11"/>
      <c r="AD57" s="11"/>
      <c r="AE57" s="11"/>
      <c r="AF57" s="11"/>
      <c r="AG57" s="11"/>
      <c r="AH57" s="11" t="s">
        <v>2</v>
      </c>
      <c r="AI57" s="11"/>
      <c r="AJ57" s="26" t="s">
        <v>1462</v>
      </c>
      <c r="AK57" s="11"/>
      <c r="AL57" s="11"/>
    </row>
    <row r="58" spans="1:38" ht="15.75" customHeight="1">
      <c r="A58" s="11" t="s">
        <v>1380</v>
      </c>
      <c r="B58" s="11" t="s">
        <v>43</v>
      </c>
      <c r="C58" s="12">
        <v>3</v>
      </c>
      <c r="D58" s="12">
        <v>17</v>
      </c>
      <c r="E58" s="24">
        <v>17</v>
      </c>
      <c r="F58" s="12"/>
      <c r="G58" s="26">
        <v>98</v>
      </c>
      <c r="H58" s="31">
        <v>43669</v>
      </c>
      <c r="I58" s="12"/>
      <c r="J58" s="26" t="s">
        <v>1497</v>
      </c>
      <c r="K58" s="25" t="s">
        <v>1498</v>
      </c>
      <c r="L58" s="28">
        <v>43767</v>
      </c>
      <c r="M58" s="27">
        <v>49647976</v>
      </c>
      <c r="N58" s="20">
        <v>489</v>
      </c>
      <c r="O58" s="20">
        <v>0</v>
      </c>
      <c r="P58" s="20">
        <v>0</v>
      </c>
      <c r="Q58" s="20">
        <v>0</v>
      </c>
      <c r="R58" s="20">
        <v>0</v>
      </c>
      <c r="S58" s="20"/>
      <c r="T58" s="20"/>
      <c r="U58" s="20"/>
      <c r="V58" s="20"/>
      <c r="W58" s="20"/>
      <c r="X58" s="20"/>
      <c r="Y58" s="32">
        <v>489</v>
      </c>
      <c r="Z58" s="11" t="s">
        <v>57</v>
      </c>
      <c r="AA58" s="17"/>
      <c r="AB58" s="11"/>
      <c r="AC58" s="11"/>
      <c r="AD58" s="11"/>
      <c r="AE58" s="11"/>
      <c r="AF58" s="11"/>
      <c r="AG58" s="11"/>
      <c r="AH58" s="11" t="s">
        <v>2</v>
      </c>
      <c r="AI58" s="11"/>
      <c r="AJ58" s="26" t="s">
        <v>1462</v>
      </c>
      <c r="AK58" s="11"/>
      <c r="AL58" s="11"/>
    </row>
    <row r="59" spans="1:38" ht="15.75" customHeight="1">
      <c r="A59" s="11" t="s">
        <v>1380</v>
      </c>
      <c r="B59" s="11" t="s">
        <v>43</v>
      </c>
      <c r="C59" s="12">
        <v>3</v>
      </c>
      <c r="D59" s="12">
        <v>17</v>
      </c>
      <c r="E59" s="24">
        <v>18</v>
      </c>
      <c r="F59" s="12"/>
      <c r="G59" s="26">
        <v>256</v>
      </c>
      <c r="H59" s="31">
        <v>43678</v>
      </c>
      <c r="I59" s="12"/>
      <c r="J59" s="26" t="s">
        <v>1499</v>
      </c>
      <c r="K59" s="25" t="s">
        <v>1500</v>
      </c>
      <c r="L59" s="28">
        <v>43775</v>
      </c>
      <c r="M59" s="27">
        <v>96178824</v>
      </c>
      <c r="N59" s="20">
        <v>1083</v>
      </c>
      <c r="O59" s="20">
        <v>0</v>
      </c>
      <c r="P59" s="20">
        <v>0</v>
      </c>
      <c r="Q59" s="20">
        <v>0</v>
      </c>
      <c r="R59" s="20">
        <v>0</v>
      </c>
      <c r="S59" s="20"/>
      <c r="T59" s="20"/>
      <c r="U59" s="20"/>
      <c r="V59" s="20"/>
      <c r="W59" s="20"/>
      <c r="X59" s="20"/>
      <c r="Y59" s="32">
        <v>1083</v>
      </c>
      <c r="Z59" s="11" t="s">
        <v>57</v>
      </c>
      <c r="AA59" s="17"/>
      <c r="AB59" s="11"/>
      <c r="AC59" s="11"/>
      <c r="AD59" s="11"/>
      <c r="AE59" s="11"/>
      <c r="AF59" s="11"/>
      <c r="AG59" s="11"/>
      <c r="AH59" s="11" t="s">
        <v>2</v>
      </c>
      <c r="AI59" s="11"/>
      <c r="AJ59" s="26" t="s">
        <v>1462</v>
      </c>
      <c r="AK59" s="11"/>
      <c r="AL59" s="11"/>
    </row>
    <row r="60" spans="1:38" ht="15.75" customHeight="1">
      <c r="A60" s="11" t="s">
        <v>1380</v>
      </c>
      <c r="B60" s="11" t="s">
        <v>43</v>
      </c>
      <c r="C60" s="12">
        <v>3</v>
      </c>
      <c r="D60" s="12">
        <v>17</v>
      </c>
      <c r="E60" s="24">
        <v>19</v>
      </c>
      <c r="F60" s="12"/>
      <c r="G60" s="26">
        <v>1452</v>
      </c>
      <c r="H60" s="31">
        <v>43685</v>
      </c>
      <c r="I60" s="12"/>
      <c r="J60" s="26" t="s">
        <v>1501</v>
      </c>
      <c r="K60" s="25" t="s">
        <v>1502</v>
      </c>
      <c r="L60" s="28">
        <v>43775</v>
      </c>
      <c r="M60" s="27">
        <v>744406060</v>
      </c>
      <c r="N60" s="11">
        <v>4110</v>
      </c>
      <c r="O60" s="11">
        <v>0</v>
      </c>
      <c r="P60" s="11">
        <v>0</v>
      </c>
      <c r="Q60" s="11">
        <v>0</v>
      </c>
      <c r="R60" s="11">
        <v>0</v>
      </c>
      <c r="S60" s="11"/>
      <c r="T60" s="11"/>
      <c r="U60" s="11"/>
      <c r="V60" s="11"/>
      <c r="W60" s="11"/>
      <c r="X60" s="11"/>
      <c r="Y60" s="32">
        <v>4110</v>
      </c>
      <c r="Z60" s="11" t="s">
        <v>57</v>
      </c>
      <c r="AA60" s="17"/>
      <c r="AB60" s="11"/>
      <c r="AC60" s="11"/>
      <c r="AD60" s="11"/>
      <c r="AE60" s="11"/>
      <c r="AF60" s="11"/>
      <c r="AG60" s="11"/>
      <c r="AH60" s="11" t="s">
        <v>2</v>
      </c>
      <c r="AI60" s="11"/>
      <c r="AJ60" s="26" t="s">
        <v>1462</v>
      </c>
      <c r="AK60" s="11"/>
      <c r="AL60" s="11"/>
    </row>
    <row r="61" spans="1:38" ht="15.75" customHeight="1">
      <c r="A61" s="11" t="s">
        <v>1380</v>
      </c>
      <c r="B61" s="11" t="s">
        <v>43</v>
      </c>
      <c r="C61" s="12">
        <v>3</v>
      </c>
      <c r="D61" s="12">
        <v>17</v>
      </c>
      <c r="E61" s="24">
        <v>20</v>
      </c>
      <c r="F61" s="12"/>
      <c r="G61" s="26">
        <v>47</v>
      </c>
      <c r="H61" s="31">
        <v>43697</v>
      </c>
      <c r="I61" s="12"/>
      <c r="J61" s="26" t="s">
        <v>1503</v>
      </c>
      <c r="K61" s="25" t="s">
        <v>1504</v>
      </c>
      <c r="L61" s="28">
        <v>43784</v>
      </c>
      <c r="M61" s="27">
        <v>1599642360</v>
      </c>
      <c r="N61" s="20">
        <v>934</v>
      </c>
      <c r="O61" s="20">
        <v>0</v>
      </c>
      <c r="P61" s="20">
        <v>0</v>
      </c>
      <c r="Q61" s="20">
        <v>0</v>
      </c>
      <c r="R61" s="20">
        <v>0</v>
      </c>
      <c r="S61" s="20"/>
      <c r="T61" s="20"/>
      <c r="U61" s="20"/>
      <c r="V61" s="20"/>
      <c r="W61" s="20"/>
      <c r="X61" s="20"/>
      <c r="Y61" s="32">
        <v>934</v>
      </c>
      <c r="Z61" s="11" t="s">
        <v>1470</v>
      </c>
      <c r="AA61" s="17"/>
      <c r="AB61" s="11"/>
      <c r="AC61" s="11"/>
      <c r="AD61" s="11"/>
      <c r="AE61" s="11"/>
      <c r="AF61" s="11"/>
      <c r="AG61" s="11"/>
      <c r="AH61" s="11" t="s">
        <v>2</v>
      </c>
      <c r="AI61" s="11"/>
      <c r="AJ61" s="26" t="s">
        <v>1505</v>
      </c>
      <c r="AK61" s="11"/>
      <c r="AL61" s="11"/>
    </row>
    <row r="62" spans="1:38" ht="15.75" customHeight="1">
      <c r="A62" s="11" t="s">
        <v>1380</v>
      </c>
      <c r="B62" s="11" t="s">
        <v>43</v>
      </c>
      <c r="C62" s="12">
        <v>3</v>
      </c>
      <c r="D62" s="12">
        <v>17</v>
      </c>
      <c r="E62" s="24">
        <v>21</v>
      </c>
      <c r="F62" s="12"/>
      <c r="G62" s="26">
        <v>1058</v>
      </c>
      <c r="H62" s="31">
        <v>43795</v>
      </c>
      <c r="I62" s="12"/>
      <c r="J62" s="26" t="s">
        <v>1506</v>
      </c>
      <c r="K62" s="25" t="s">
        <v>1507</v>
      </c>
      <c r="L62" s="28">
        <v>43833</v>
      </c>
      <c r="M62" s="27">
        <v>438026892</v>
      </c>
      <c r="N62" s="11">
        <v>4082</v>
      </c>
      <c r="O62" s="11">
        <v>0</v>
      </c>
      <c r="P62" s="11">
        <v>0</v>
      </c>
      <c r="Q62" s="11">
        <v>0</v>
      </c>
      <c r="R62" s="11">
        <v>0</v>
      </c>
      <c r="S62" s="11"/>
      <c r="T62" s="11"/>
      <c r="U62" s="11"/>
      <c r="V62" s="11"/>
      <c r="W62" s="11"/>
      <c r="X62" s="11"/>
      <c r="Y62" s="32">
        <v>4082</v>
      </c>
      <c r="Z62" s="11" t="s">
        <v>57</v>
      </c>
      <c r="AA62" s="17"/>
      <c r="AB62" s="11"/>
      <c r="AC62" s="11"/>
      <c r="AD62" s="11"/>
      <c r="AE62" s="11"/>
      <c r="AF62" s="11"/>
      <c r="AG62" s="11"/>
      <c r="AH62" s="11" t="s">
        <v>2</v>
      </c>
      <c r="AI62" s="11"/>
      <c r="AJ62" s="26" t="s">
        <v>1508</v>
      </c>
      <c r="AK62" s="11"/>
      <c r="AL62" s="11"/>
    </row>
    <row r="63" spans="1:38" ht="15.75" customHeight="1">
      <c r="A63" s="11" t="s">
        <v>1380</v>
      </c>
      <c r="B63" s="11" t="s">
        <v>43</v>
      </c>
      <c r="C63" s="12">
        <v>3</v>
      </c>
      <c r="D63" s="12">
        <v>17</v>
      </c>
      <c r="E63" s="24">
        <v>22</v>
      </c>
      <c r="F63" s="12"/>
      <c r="G63" s="26">
        <v>746</v>
      </c>
      <c r="H63" s="31">
        <v>43803</v>
      </c>
      <c r="I63" s="12"/>
      <c r="J63" s="26" t="s">
        <v>1509</v>
      </c>
      <c r="K63" s="25" t="s">
        <v>1510</v>
      </c>
      <c r="L63" s="28">
        <v>43845</v>
      </c>
      <c r="M63" s="27">
        <v>138441384</v>
      </c>
      <c r="N63" s="11">
        <v>2551</v>
      </c>
      <c r="O63" s="11">
        <v>0</v>
      </c>
      <c r="P63" s="11">
        <v>0</v>
      </c>
      <c r="Q63" s="11">
        <v>0</v>
      </c>
      <c r="R63" s="11">
        <v>0</v>
      </c>
      <c r="S63" s="11"/>
      <c r="T63" s="11"/>
      <c r="U63" s="11"/>
      <c r="V63" s="11"/>
      <c r="W63" s="11"/>
      <c r="X63" s="11"/>
      <c r="Y63" s="32">
        <v>2551</v>
      </c>
      <c r="Z63" s="11" t="s">
        <v>57</v>
      </c>
      <c r="AA63" s="17"/>
      <c r="AB63" s="11"/>
      <c r="AC63" s="11"/>
      <c r="AD63" s="11"/>
      <c r="AE63" s="11"/>
      <c r="AF63" s="11"/>
      <c r="AG63" s="11"/>
      <c r="AH63" s="11" t="s">
        <v>2</v>
      </c>
      <c r="AI63" s="11"/>
      <c r="AJ63" s="26" t="s">
        <v>1508</v>
      </c>
      <c r="AK63" s="11"/>
      <c r="AL63" s="11"/>
    </row>
    <row r="64" spans="1:38" ht="15.75" customHeight="1">
      <c r="A64" s="11" t="s">
        <v>1380</v>
      </c>
      <c r="B64" s="11" t="s">
        <v>43</v>
      </c>
      <c r="C64" s="12">
        <v>3</v>
      </c>
      <c r="D64" s="12">
        <v>17</v>
      </c>
      <c r="E64" s="24">
        <v>23</v>
      </c>
      <c r="F64" s="12"/>
      <c r="G64" s="26">
        <v>293</v>
      </c>
      <c r="H64" s="31">
        <v>43942</v>
      </c>
      <c r="I64" s="12"/>
      <c r="J64" s="26" t="s">
        <v>1511</v>
      </c>
      <c r="K64" s="25" t="s">
        <v>1512</v>
      </c>
      <c r="L64" s="28">
        <v>44006</v>
      </c>
      <c r="M64" s="27">
        <v>223153192</v>
      </c>
      <c r="N64" s="11">
        <v>1475</v>
      </c>
      <c r="O64" s="11">
        <v>0</v>
      </c>
      <c r="P64" s="11">
        <v>0</v>
      </c>
      <c r="Q64" s="11">
        <v>0</v>
      </c>
      <c r="R64" s="11">
        <v>0</v>
      </c>
      <c r="S64" s="11"/>
      <c r="T64" s="11"/>
      <c r="U64" s="11"/>
      <c r="V64" s="11"/>
      <c r="W64" s="11"/>
      <c r="X64" s="11"/>
      <c r="Y64" s="32">
        <v>1475</v>
      </c>
      <c r="Z64" s="11" t="s">
        <v>57</v>
      </c>
      <c r="AA64" s="17"/>
      <c r="AB64" s="11"/>
      <c r="AC64" s="11"/>
      <c r="AD64" s="11"/>
      <c r="AE64" s="11"/>
      <c r="AF64" s="11"/>
      <c r="AG64" s="11"/>
      <c r="AH64" s="11" t="s">
        <v>2</v>
      </c>
      <c r="AI64" s="11"/>
      <c r="AJ64" s="26" t="s">
        <v>1508</v>
      </c>
      <c r="AK64" s="11"/>
      <c r="AL64" s="11"/>
    </row>
    <row r="65" spans="1:38" ht="15.75" customHeight="1">
      <c r="A65" s="11" t="s">
        <v>1380</v>
      </c>
      <c r="B65" s="11" t="s">
        <v>43</v>
      </c>
      <c r="C65" s="12">
        <v>3</v>
      </c>
      <c r="D65" s="12">
        <v>17</v>
      </c>
      <c r="E65" s="24">
        <v>24</v>
      </c>
      <c r="F65" s="12"/>
      <c r="G65" s="26">
        <v>15</v>
      </c>
      <c r="H65" s="31">
        <v>44061</v>
      </c>
      <c r="I65" s="12"/>
      <c r="J65" s="26" t="s">
        <v>1513</v>
      </c>
      <c r="K65" s="25" t="s">
        <v>1514</v>
      </c>
      <c r="L65" s="28">
        <v>44067</v>
      </c>
      <c r="M65" s="27">
        <v>303320412</v>
      </c>
      <c r="N65" s="20">
        <v>310</v>
      </c>
      <c r="O65" s="20">
        <v>0</v>
      </c>
      <c r="P65" s="20">
        <v>0</v>
      </c>
      <c r="Q65" s="20">
        <v>0</v>
      </c>
      <c r="R65" s="20">
        <v>0</v>
      </c>
      <c r="S65" s="20"/>
      <c r="T65" s="20"/>
      <c r="U65" s="20"/>
      <c r="V65" s="20"/>
      <c r="W65" s="20"/>
      <c r="X65" s="20"/>
      <c r="Y65" s="32">
        <v>310</v>
      </c>
      <c r="Z65" s="11" t="s">
        <v>1470</v>
      </c>
      <c r="AA65" s="17"/>
      <c r="AB65" s="11"/>
      <c r="AC65" s="11"/>
      <c r="AD65" s="11"/>
      <c r="AE65" s="11"/>
      <c r="AF65" s="11"/>
      <c r="AG65" s="11"/>
      <c r="AH65" s="11" t="s">
        <v>2</v>
      </c>
      <c r="AI65" s="11"/>
      <c r="AJ65" s="26" t="s">
        <v>1515</v>
      </c>
      <c r="AK65" s="11"/>
      <c r="AL65" s="11"/>
    </row>
    <row r="66" spans="1:38" ht="15.75" customHeight="1">
      <c r="A66" s="11" t="s">
        <v>1380</v>
      </c>
      <c r="B66" s="11" t="s">
        <v>43</v>
      </c>
      <c r="C66" s="12">
        <v>3</v>
      </c>
      <c r="D66" s="12">
        <v>17</v>
      </c>
      <c r="E66" s="24">
        <v>25</v>
      </c>
      <c r="F66" s="12"/>
      <c r="G66" s="26">
        <v>292</v>
      </c>
      <c r="H66" s="31">
        <v>44082</v>
      </c>
      <c r="I66" s="12"/>
      <c r="J66" s="26" t="s">
        <v>1516</v>
      </c>
      <c r="K66" s="25" t="s">
        <v>1517</v>
      </c>
      <c r="L66" s="28">
        <v>44251</v>
      </c>
      <c r="M66" s="27">
        <v>157943788</v>
      </c>
      <c r="N66" s="11">
        <v>1407</v>
      </c>
      <c r="O66" s="11">
        <v>0</v>
      </c>
      <c r="P66" s="11">
        <v>0</v>
      </c>
      <c r="Q66" s="11">
        <v>0</v>
      </c>
      <c r="R66" s="11">
        <v>0</v>
      </c>
      <c r="S66" s="11"/>
      <c r="T66" s="11"/>
      <c r="U66" s="11"/>
      <c r="V66" s="11"/>
      <c r="W66" s="11"/>
      <c r="X66" s="11"/>
      <c r="Y66" s="32">
        <v>1407</v>
      </c>
      <c r="Z66" s="11" t="s">
        <v>57</v>
      </c>
      <c r="AA66" s="17"/>
      <c r="AB66" s="11"/>
      <c r="AC66" s="11"/>
      <c r="AD66" s="11"/>
      <c r="AE66" s="11"/>
      <c r="AF66" s="11"/>
      <c r="AG66" s="11"/>
      <c r="AH66" s="11" t="s">
        <v>2</v>
      </c>
      <c r="AI66" s="11"/>
      <c r="AJ66" s="26" t="s">
        <v>1508</v>
      </c>
      <c r="AK66" s="11"/>
      <c r="AL66" s="11"/>
    </row>
    <row r="67" spans="1:38" ht="15.75" customHeight="1">
      <c r="A67" s="11" t="s">
        <v>1380</v>
      </c>
      <c r="B67" s="11" t="s">
        <v>43</v>
      </c>
      <c r="C67" s="12">
        <v>3</v>
      </c>
      <c r="D67" s="12">
        <v>17</v>
      </c>
      <c r="E67" s="24">
        <v>26</v>
      </c>
      <c r="F67" s="12"/>
      <c r="G67" s="26">
        <v>1215</v>
      </c>
      <c r="H67" s="31">
        <v>44168</v>
      </c>
      <c r="I67" s="12"/>
      <c r="J67" s="26" t="s">
        <v>1518</v>
      </c>
      <c r="K67" s="25" t="s">
        <v>1519</v>
      </c>
      <c r="L67" s="28">
        <v>44285</v>
      </c>
      <c r="M67" s="27">
        <v>653978492</v>
      </c>
      <c r="N67" s="20">
        <v>3750</v>
      </c>
      <c r="O67" s="20">
        <v>3969</v>
      </c>
      <c r="P67" s="20">
        <v>0</v>
      </c>
      <c r="Q67" s="20">
        <v>0</v>
      </c>
      <c r="R67" s="20">
        <v>0</v>
      </c>
      <c r="S67" s="20"/>
      <c r="T67" s="20"/>
      <c r="U67" s="20"/>
      <c r="V67" s="20"/>
      <c r="W67" s="20"/>
      <c r="X67" s="20"/>
      <c r="Y67" s="32">
        <v>7719</v>
      </c>
      <c r="Z67" s="11" t="s">
        <v>1520</v>
      </c>
      <c r="AA67" s="17"/>
      <c r="AB67" s="11"/>
      <c r="AC67" s="11"/>
      <c r="AD67" s="11"/>
      <c r="AE67" s="11"/>
      <c r="AF67" s="11"/>
      <c r="AG67" s="11"/>
      <c r="AH67" s="11" t="s">
        <v>2</v>
      </c>
      <c r="AI67" s="11"/>
      <c r="AJ67" s="26"/>
      <c r="AK67" s="11"/>
      <c r="AL67" s="11"/>
    </row>
    <row r="68" spans="1:38" ht="15.75" customHeight="1">
      <c r="A68" s="11" t="s">
        <v>1380</v>
      </c>
      <c r="B68" s="11" t="s">
        <v>43</v>
      </c>
      <c r="C68" s="12">
        <v>3</v>
      </c>
      <c r="D68" s="12">
        <v>17</v>
      </c>
      <c r="E68" s="24">
        <v>27</v>
      </c>
      <c r="F68" s="12"/>
      <c r="G68" s="26">
        <v>677</v>
      </c>
      <c r="H68" s="31">
        <v>44259</v>
      </c>
      <c r="I68" s="12"/>
      <c r="J68" s="26" t="s">
        <v>1521</v>
      </c>
      <c r="K68" s="25" t="s">
        <v>1522</v>
      </c>
      <c r="L68" s="28">
        <v>44403</v>
      </c>
      <c r="M68" s="27">
        <v>782632288</v>
      </c>
      <c r="N68" s="11">
        <v>916</v>
      </c>
      <c r="O68" s="11">
        <v>4037</v>
      </c>
      <c r="P68" s="11">
        <v>0</v>
      </c>
      <c r="Q68" s="11">
        <v>0</v>
      </c>
      <c r="R68" s="11">
        <v>0</v>
      </c>
      <c r="S68" s="11"/>
      <c r="T68" s="11"/>
      <c r="U68" s="11"/>
      <c r="V68" s="11"/>
      <c r="W68" s="11"/>
      <c r="X68" s="11"/>
      <c r="Y68" s="32">
        <v>4953</v>
      </c>
      <c r="Z68" s="11" t="s">
        <v>1520</v>
      </c>
      <c r="AA68" s="17"/>
      <c r="AB68" s="11"/>
      <c r="AC68" s="11"/>
      <c r="AD68" s="11"/>
      <c r="AE68" s="11"/>
      <c r="AF68" s="11"/>
      <c r="AG68" s="11"/>
      <c r="AH68" s="11" t="s">
        <v>2</v>
      </c>
      <c r="AI68" s="11"/>
      <c r="AJ68" s="26"/>
      <c r="AK68" s="11"/>
      <c r="AL68" s="11"/>
    </row>
    <row r="69" spans="1:38" ht="15.75" customHeight="1">
      <c r="A69" s="11" t="s">
        <v>1380</v>
      </c>
      <c r="B69" s="11" t="s">
        <v>43</v>
      </c>
      <c r="C69" s="12">
        <v>3</v>
      </c>
      <c r="D69" s="12">
        <v>17</v>
      </c>
      <c r="E69" s="24">
        <v>28</v>
      </c>
      <c r="F69" s="12"/>
      <c r="G69" s="26">
        <v>1149</v>
      </c>
      <c r="H69" s="31">
        <v>44361</v>
      </c>
      <c r="I69" s="12"/>
      <c r="J69" s="26" t="s">
        <v>1523</v>
      </c>
      <c r="K69" s="25" t="s">
        <v>1524</v>
      </c>
      <c r="L69" s="28">
        <v>44603</v>
      </c>
      <c r="M69" s="27">
        <v>234968408</v>
      </c>
      <c r="N69" s="11">
        <v>2512</v>
      </c>
      <c r="O69" s="11">
        <v>0</v>
      </c>
      <c r="P69" s="11">
        <v>0</v>
      </c>
      <c r="Q69" s="11">
        <v>0</v>
      </c>
      <c r="R69" s="11">
        <v>0</v>
      </c>
      <c r="S69" s="11"/>
      <c r="T69" s="11"/>
      <c r="U69" s="11"/>
      <c r="V69" s="11"/>
      <c r="W69" s="11"/>
      <c r="X69" s="11"/>
      <c r="Y69" s="32">
        <v>2512</v>
      </c>
      <c r="Z69" s="11" t="s">
        <v>57</v>
      </c>
      <c r="AA69" s="17"/>
      <c r="AB69" s="11"/>
      <c r="AC69" s="11"/>
      <c r="AD69" s="11"/>
      <c r="AE69" s="11"/>
      <c r="AF69" s="11"/>
      <c r="AG69" s="11"/>
      <c r="AH69" s="11" t="s">
        <v>2</v>
      </c>
      <c r="AI69" s="11"/>
      <c r="AJ69" s="26"/>
      <c r="AK69" s="11"/>
      <c r="AL69" s="11"/>
    </row>
    <row r="70" spans="1:38" ht="15.75" customHeight="1">
      <c r="A70" s="11" t="s">
        <v>1380</v>
      </c>
      <c r="B70" s="11" t="s">
        <v>43</v>
      </c>
      <c r="C70" s="12">
        <v>3</v>
      </c>
      <c r="D70" s="12">
        <v>17</v>
      </c>
      <c r="E70" s="24">
        <v>29</v>
      </c>
      <c r="F70" s="12"/>
      <c r="G70" s="26">
        <v>825</v>
      </c>
      <c r="H70" s="31">
        <v>44361</v>
      </c>
      <c r="I70" s="12"/>
      <c r="J70" s="26" t="s">
        <v>1525</v>
      </c>
      <c r="K70" s="25" t="s">
        <v>1526</v>
      </c>
      <c r="L70" s="28">
        <v>44603</v>
      </c>
      <c r="M70" s="27">
        <v>208603656</v>
      </c>
      <c r="N70" s="11">
        <v>2182</v>
      </c>
      <c r="O70" s="11">
        <v>0</v>
      </c>
      <c r="P70" s="11">
        <v>0</v>
      </c>
      <c r="Q70" s="11">
        <v>0</v>
      </c>
      <c r="R70" s="11">
        <v>0</v>
      </c>
      <c r="S70" s="11"/>
      <c r="T70" s="11"/>
      <c r="U70" s="11"/>
      <c r="V70" s="11"/>
      <c r="W70" s="11"/>
      <c r="X70" s="11"/>
      <c r="Y70" s="32">
        <v>2182</v>
      </c>
      <c r="Z70" s="11" t="s">
        <v>57</v>
      </c>
      <c r="AA70" s="17"/>
      <c r="AB70" s="11"/>
      <c r="AC70" s="11"/>
      <c r="AD70" s="11"/>
      <c r="AE70" s="11"/>
      <c r="AF70" s="11"/>
      <c r="AG70" s="11"/>
      <c r="AH70" s="11" t="s">
        <v>2</v>
      </c>
      <c r="AI70" s="11"/>
      <c r="AJ70" s="26"/>
      <c r="AK70" s="11"/>
      <c r="AL70" s="11"/>
    </row>
    <row r="71" spans="1:38" ht="15.75" customHeight="1">
      <c r="A71" s="11" t="s">
        <v>1380</v>
      </c>
      <c r="B71" s="11" t="s">
        <v>43</v>
      </c>
      <c r="C71" s="12">
        <v>3</v>
      </c>
      <c r="D71" s="12">
        <v>17</v>
      </c>
      <c r="E71" s="24">
        <v>30</v>
      </c>
      <c r="F71" s="12"/>
      <c r="G71" s="26">
        <v>3</v>
      </c>
      <c r="H71" s="31">
        <v>44503</v>
      </c>
      <c r="I71" s="12"/>
      <c r="J71" s="26" t="s">
        <v>1527</v>
      </c>
      <c r="K71" s="25" t="s">
        <v>1528</v>
      </c>
      <c r="L71" s="28">
        <v>44529</v>
      </c>
      <c r="M71" s="27">
        <v>48107428</v>
      </c>
      <c r="N71" s="11">
        <v>106</v>
      </c>
      <c r="O71" s="11">
        <v>0</v>
      </c>
      <c r="P71" s="11">
        <v>0</v>
      </c>
      <c r="Q71" s="11">
        <v>0</v>
      </c>
      <c r="R71" s="11">
        <v>0</v>
      </c>
      <c r="S71" s="11"/>
      <c r="T71" s="11"/>
      <c r="U71" s="11"/>
      <c r="V71" s="11"/>
      <c r="W71" s="11"/>
      <c r="X71" s="11"/>
      <c r="Y71" s="32">
        <v>106</v>
      </c>
      <c r="Z71" s="11" t="s">
        <v>57</v>
      </c>
      <c r="AA71" s="17"/>
      <c r="AB71" s="11"/>
      <c r="AC71" s="11"/>
      <c r="AD71" s="11"/>
      <c r="AE71" s="11"/>
      <c r="AF71" s="11"/>
      <c r="AG71" s="11"/>
      <c r="AH71" s="11" t="s">
        <v>2</v>
      </c>
      <c r="AI71" s="11"/>
      <c r="AJ71" s="26"/>
      <c r="AK71" s="11"/>
      <c r="AL71" s="11"/>
    </row>
    <row r="72" spans="1:38" ht="15.75" customHeight="1">
      <c r="A72" s="11" t="s">
        <v>1380</v>
      </c>
      <c r="B72" s="11" t="s">
        <v>43</v>
      </c>
      <c r="C72" s="12">
        <v>3</v>
      </c>
      <c r="D72" s="12">
        <v>17</v>
      </c>
      <c r="E72" s="24">
        <v>31</v>
      </c>
      <c r="F72" s="12"/>
      <c r="G72" s="26">
        <v>759</v>
      </c>
      <c r="H72" s="31">
        <v>44540</v>
      </c>
      <c r="I72" s="12"/>
      <c r="J72" s="26" t="s">
        <v>1529</v>
      </c>
      <c r="K72" s="25" t="s">
        <v>1530</v>
      </c>
      <c r="L72" s="28">
        <v>44649</v>
      </c>
      <c r="M72" s="27">
        <v>247084008</v>
      </c>
      <c r="N72" s="11">
        <v>1946</v>
      </c>
      <c r="O72" s="11">
        <v>0</v>
      </c>
      <c r="P72" s="11">
        <v>0</v>
      </c>
      <c r="Q72" s="11">
        <v>0</v>
      </c>
      <c r="R72" s="11">
        <v>0</v>
      </c>
      <c r="S72" s="11"/>
      <c r="T72" s="11"/>
      <c r="U72" s="11"/>
      <c r="V72" s="11"/>
      <c r="W72" s="11"/>
      <c r="X72" s="11"/>
      <c r="Y72" s="32">
        <v>1946</v>
      </c>
      <c r="Z72" s="11" t="s">
        <v>1470</v>
      </c>
      <c r="AA72" s="17"/>
      <c r="AB72" s="11"/>
      <c r="AC72" s="11"/>
      <c r="AD72" s="11"/>
      <c r="AE72" s="11"/>
      <c r="AF72" s="11"/>
      <c r="AG72" s="11"/>
      <c r="AH72" s="11" t="s">
        <v>2</v>
      </c>
      <c r="AI72" s="11"/>
      <c r="AJ72" s="26" t="s">
        <v>1531</v>
      </c>
      <c r="AK72" s="11"/>
      <c r="AL72" s="11"/>
    </row>
    <row r="73" spans="1:38" ht="15.75" customHeight="1">
      <c r="A73" s="11" t="s">
        <v>1380</v>
      </c>
      <c r="B73" s="11" t="s">
        <v>43</v>
      </c>
      <c r="C73" s="12">
        <v>3</v>
      </c>
      <c r="D73" s="12">
        <v>17</v>
      </c>
      <c r="E73" s="24">
        <v>32</v>
      </c>
      <c r="F73" s="12"/>
      <c r="G73" s="26">
        <v>938</v>
      </c>
      <c r="H73" s="31">
        <v>44613</v>
      </c>
      <c r="I73" s="12"/>
      <c r="J73" s="26" t="s">
        <v>1532</v>
      </c>
      <c r="K73" s="25" t="s">
        <v>1533</v>
      </c>
      <c r="L73" s="28">
        <v>44678</v>
      </c>
      <c r="M73" s="27">
        <v>777629652</v>
      </c>
      <c r="N73" s="11">
        <v>3053</v>
      </c>
      <c r="O73" s="11">
        <v>0</v>
      </c>
      <c r="P73" s="11">
        <v>0</v>
      </c>
      <c r="Q73" s="11">
        <v>0</v>
      </c>
      <c r="R73" s="11">
        <v>0</v>
      </c>
      <c r="S73" s="11"/>
      <c r="T73" s="11"/>
      <c r="U73" s="11"/>
      <c r="V73" s="11"/>
      <c r="W73" s="11"/>
      <c r="X73" s="11"/>
      <c r="Y73" s="32">
        <v>3053</v>
      </c>
      <c r="Z73" s="11" t="s">
        <v>57</v>
      </c>
      <c r="AA73" s="17"/>
      <c r="AB73" s="11"/>
      <c r="AC73" s="11"/>
      <c r="AD73" s="11"/>
      <c r="AE73" s="11"/>
      <c r="AF73" s="11"/>
      <c r="AG73" s="11"/>
      <c r="AH73" s="11" t="s">
        <v>2</v>
      </c>
      <c r="AI73" s="11"/>
      <c r="AJ73" s="26" t="s">
        <v>1508</v>
      </c>
      <c r="AK73" s="11"/>
      <c r="AL73" s="11"/>
    </row>
    <row r="74" spans="1:38" ht="15.75" customHeight="1">
      <c r="A74" s="11" t="s">
        <v>1380</v>
      </c>
      <c r="B74" s="11" t="s">
        <v>43</v>
      </c>
      <c r="C74" s="12">
        <v>3</v>
      </c>
      <c r="D74" s="12">
        <v>17</v>
      </c>
      <c r="E74" s="24">
        <v>33</v>
      </c>
      <c r="F74" s="12"/>
      <c r="G74" s="26">
        <v>686</v>
      </c>
      <c r="H74" s="31">
        <v>44617</v>
      </c>
      <c r="I74" s="12"/>
      <c r="J74" s="26" t="s">
        <v>1534</v>
      </c>
      <c r="K74" s="25" t="s">
        <v>1535</v>
      </c>
      <c r="L74" s="28">
        <v>44671</v>
      </c>
      <c r="M74" s="27">
        <v>538690884</v>
      </c>
      <c r="N74" s="11">
        <v>39</v>
      </c>
      <c r="O74" s="11">
        <v>4486</v>
      </c>
      <c r="P74" s="11">
        <v>0</v>
      </c>
      <c r="Q74" s="11">
        <v>0</v>
      </c>
      <c r="R74" s="11">
        <v>0</v>
      </c>
      <c r="S74" s="11"/>
      <c r="T74" s="11"/>
      <c r="U74" s="11"/>
      <c r="V74" s="11"/>
      <c r="W74" s="11"/>
      <c r="X74" s="11"/>
      <c r="Y74" s="32">
        <v>4525</v>
      </c>
      <c r="Z74" s="11" t="s">
        <v>1461</v>
      </c>
      <c r="AA74" s="17"/>
      <c r="AB74" s="11"/>
      <c r="AC74" s="11"/>
      <c r="AD74" s="11"/>
      <c r="AE74" s="11"/>
      <c r="AF74" s="11"/>
      <c r="AG74" s="11"/>
      <c r="AH74" s="11" t="s">
        <v>2</v>
      </c>
      <c r="AI74" s="11"/>
      <c r="AJ74" s="26" t="s">
        <v>1508</v>
      </c>
      <c r="AK74" s="11"/>
      <c r="AL74" s="11"/>
    </row>
    <row r="75" spans="1:38" ht="15.75" customHeight="1">
      <c r="A75" s="11" t="s">
        <v>1380</v>
      </c>
      <c r="B75" s="11" t="s">
        <v>43</v>
      </c>
      <c r="C75" s="12">
        <v>3</v>
      </c>
      <c r="D75" s="12">
        <v>17</v>
      </c>
      <c r="E75" s="24">
        <v>34</v>
      </c>
      <c r="F75" s="12"/>
      <c r="G75" s="26">
        <v>1058</v>
      </c>
      <c r="H75" s="31">
        <v>44623</v>
      </c>
      <c r="I75" s="12"/>
      <c r="J75" s="26" t="s">
        <v>1536</v>
      </c>
      <c r="K75" s="25" t="s">
        <v>1537</v>
      </c>
      <c r="L75" s="28">
        <v>44679</v>
      </c>
      <c r="M75" s="27">
        <v>437291428</v>
      </c>
      <c r="N75" s="11">
        <v>4082</v>
      </c>
      <c r="O75" s="11">
        <v>0</v>
      </c>
      <c r="P75" s="11">
        <v>0</v>
      </c>
      <c r="Q75" s="11">
        <v>0</v>
      </c>
      <c r="R75" s="11">
        <v>0</v>
      </c>
      <c r="S75" s="11"/>
      <c r="T75" s="11"/>
      <c r="U75" s="11"/>
      <c r="V75" s="11"/>
      <c r="W75" s="11"/>
      <c r="X75" s="11"/>
      <c r="Y75" s="32">
        <v>4082</v>
      </c>
      <c r="Z75" s="11" t="s">
        <v>57</v>
      </c>
      <c r="AA75" s="17"/>
      <c r="AB75" s="11"/>
      <c r="AC75" s="11"/>
      <c r="AD75" s="11"/>
      <c r="AE75" s="11"/>
      <c r="AF75" s="11"/>
      <c r="AG75" s="11"/>
      <c r="AH75" s="11" t="s">
        <v>2</v>
      </c>
      <c r="AI75" s="11"/>
      <c r="AJ75" s="26" t="s">
        <v>1508</v>
      </c>
      <c r="AK75" s="11"/>
      <c r="AL75" s="11"/>
    </row>
    <row r="76" spans="1:38" ht="15.75" customHeight="1">
      <c r="A76" s="11" t="s">
        <v>1380</v>
      </c>
      <c r="B76" s="11" t="s">
        <v>43</v>
      </c>
      <c r="C76" s="12">
        <v>3</v>
      </c>
      <c r="D76" s="12">
        <v>17</v>
      </c>
      <c r="E76" s="24">
        <v>35</v>
      </c>
      <c r="F76" s="12"/>
      <c r="G76" s="26">
        <v>887</v>
      </c>
      <c r="H76" s="31">
        <v>44714</v>
      </c>
      <c r="I76" s="12"/>
      <c r="J76" s="26" t="s">
        <v>1538</v>
      </c>
      <c r="K76" s="25" t="s">
        <v>1539</v>
      </c>
      <c r="L76" s="28">
        <v>44833</v>
      </c>
      <c r="M76" s="27">
        <v>310694552</v>
      </c>
      <c r="N76" s="11">
        <v>3033</v>
      </c>
      <c r="O76" s="11">
        <v>0</v>
      </c>
      <c r="P76" s="11">
        <v>0</v>
      </c>
      <c r="Q76" s="11">
        <v>0</v>
      </c>
      <c r="R76" s="11">
        <v>0</v>
      </c>
      <c r="S76" s="11"/>
      <c r="T76" s="11"/>
      <c r="U76" s="11"/>
      <c r="V76" s="11"/>
      <c r="W76" s="11"/>
      <c r="X76" s="11"/>
      <c r="Y76" s="32">
        <v>3033</v>
      </c>
      <c r="Z76" s="11" t="s">
        <v>57</v>
      </c>
      <c r="AA76" s="17"/>
      <c r="AB76" s="11"/>
      <c r="AC76" s="11"/>
      <c r="AD76" s="11"/>
      <c r="AE76" s="11"/>
      <c r="AF76" s="11"/>
      <c r="AG76" s="11"/>
      <c r="AH76" s="11" t="s">
        <v>2</v>
      </c>
      <c r="AI76" s="11"/>
      <c r="AJ76" s="26" t="s">
        <v>1540</v>
      </c>
      <c r="AK76" s="11"/>
      <c r="AL76" s="11"/>
    </row>
    <row r="77" spans="1:38" ht="15.75" customHeight="1">
      <c r="A77" s="11" t="s">
        <v>1380</v>
      </c>
      <c r="B77" s="11" t="s">
        <v>43</v>
      </c>
      <c r="C77" s="12">
        <v>3</v>
      </c>
      <c r="D77" s="12">
        <v>17</v>
      </c>
      <c r="E77" s="24">
        <v>36</v>
      </c>
      <c r="F77" s="12"/>
      <c r="G77" s="26">
        <v>800</v>
      </c>
      <c r="H77" s="31">
        <v>44714</v>
      </c>
      <c r="I77" s="12"/>
      <c r="J77" s="26" t="s">
        <v>1541</v>
      </c>
      <c r="K77" s="25" t="s">
        <v>1542</v>
      </c>
      <c r="L77" s="28">
        <v>44840</v>
      </c>
      <c r="M77" s="27">
        <v>408613444</v>
      </c>
      <c r="N77" s="11">
        <v>3084</v>
      </c>
      <c r="O77" s="11">
        <v>0</v>
      </c>
      <c r="P77" s="11">
        <v>0</v>
      </c>
      <c r="Q77" s="11">
        <v>0</v>
      </c>
      <c r="R77" s="11">
        <v>0</v>
      </c>
      <c r="S77" s="11"/>
      <c r="T77" s="11"/>
      <c r="U77" s="11"/>
      <c r="V77" s="11"/>
      <c r="W77" s="11"/>
      <c r="X77" s="11"/>
      <c r="Y77" s="32">
        <v>3084</v>
      </c>
      <c r="Z77" s="11" t="s">
        <v>57</v>
      </c>
      <c r="AA77" s="17"/>
      <c r="AB77" s="11"/>
      <c r="AC77" s="11"/>
      <c r="AD77" s="11"/>
      <c r="AE77" s="11"/>
      <c r="AF77" s="11"/>
      <c r="AG77" s="11"/>
      <c r="AH77" s="11" t="s">
        <v>2</v>
      </c>
      <c r="AI77" s="11"/>
      <c r="AJ77" s="26" t="s">
        <v>1540</v>
      </c>
      <c r="AK77" s="11"/>
      <c r="AL77" s="11"/>
    </row>
    <row r="78" spans="1:38" ht="15.75" customHeight="1">
      <c r="A78" s="11" t="s">
        <v>1380</v>
      </c>
      <c r="B78" s="11" t="s">
        <v>43</v>
      </c>
      <c r="C78" s="12">
        <v>3</v>
      </c>
      <c r="D78" s="12">
        <v>17</v>
      </c>
      <c r="E78" s="24">
        <v>37</v>
      </c>
      <c r="F78" s="12"/>
      <c r="G78" s="26">
        <v>859</v>
      </c>
      <c r="H78" s="31">
        <v>45163</v>
      </c>
      <c r="I78" s="12"/>
      <c r="J78" s="26" t="s">
        <v>1543</v>
      </c>
      <c r="K78" s="25" t="s">
        <v>1544</v>
      </c>
      <c r="L78" s="28">
        <v>45218</v>
      </c>
      <c r="M78" s="27">
        <v>305175436</v>
      </c>
      <c r="N78" s="11">
        <v>2662</v>
      </c>
      <c r="O78" s="11">
        <v>0</v>
      </c>
      <c r="P78" s="11">
        <v>0</v>
      </c>
      <c r="Q78" s="11">
        <v>0</v>
      </c>
      <c r="R78" s="11">
        <v>0</v>
      </c>
      <c r="S78" s="11"/>
      <c r="T78" s="11"/>
      <c r="U78" s="11"/>
      <c r="V78" s="11"/>
      <c r="W78" s="11"/>
      <c r="X78" s="11"/>
      <c r="Y78" s="32">
        <v>2662</v>
      </c>
      <c r="Z78" s="11" t="s">
        <v>57</v>
      </c>
      <c r="AA78" s="17"/>
      <c r="AB78" s="11"/>
      <c r="AC78" s="11"/>
      <c r="AD78" s="11"/>
      <c r="AE78" s="11"/>
      <c r="AF78" s="11"/>
      <c r="AG78" s="11"/>
      <c r="AH78" s="11" t="s">
        <v>2</v>
      </c>
      <c r="AI78" s="11"/>
      <c r="AJ78" s="26" t="s">
        <v>1540</v>
      </c>
      <c r="AK78" s="11"/>
      <c r="AL78" s="11"/>
    </row>
    <row r="79" spans="1:38" ht="15.75" customHeight="1">
      <c r="A79" s="11" t="s">
        <v>1380</v>
      </c>
      <c r="B79" s="11" t="s">
        <v>43</v>
      </c>
      <c r="C79" s="12">
        <v>3</v>
      </c>
      <c r="D79" s="12">
        <v>17</v>
      </c>
      <c r="E79" s="24">
        <v>38</v>
      </c>
      <c r="F79" s="12"/>
      <c r="G79" s="26">
        <v>969</v>
      </c>
      <c r="H79" s="31">
        <v>45533</v>
      </c>
      <c r="I79" s="12"/>
      <c r="J79" s="26" t="s">
        <v>1545</v>
      </c>
      <c r="K79" s="25" t="s">
        <v>1546</v>
      </c>
      <c r="L79" s="28">
        <v>45595</v>
      </c>
      <c r="M79" s="27">
        <v>548272452</v>
      </c>
      <c r="N79" s="11">
        <v>4020</v>
      </c>
      <c r="O79" s="11">
        <v>0</v>
      </c>
      <c r="P79" s="11">
        <v>0</v>
      </c>
      <c r="Q79" s="11">
        <v>0</v>
      </c>
      <c r="R79" s="11">
        <v>0</v>
      </c>
      <c r="S79" s="11"/>
      <c r="T79" s="11"/>
      <c r="U79" s="11"/>
      <c r="V79" s="11"/>
      <c r="W79" s="11"/>
      <c r="X79" s="11"/>
      <c r="Y79" s="32">
        <v>4020</v>
      </c>
      <c r="Z79" s="11" t="s">
        <v>57</v>
      </c>
      <c r="AA79" s="17"/>
      <c r="AB79" s="11"/>
      <c r="AC79" s="11"/>
      <c r="AD79" s="11"/>
      <c r="AE79" s="11"/>
      <c r="AF79" s="11"/>
      <c r="AG79" s="11"/>
      <c r="AH79" s="11" t="s">
        <v>2</v>
      </c>
      <c r="AI79" s="11"/>
      <c r="AJ79" s="26" t="s">
        <v>1540</v>
      </c>
      <c r="AK79" s="11"/>
      <c r="AL79" s="11"/>
    </row>
    <row r="80" spans="1:38" ht="15.75" customHeight="1">
      <c r="A80" s="11" t="s">
        <v>1380</v>
      </c>
      <c r="B80" s="11" t="s">
        <v>43</v>
      </c>
      <c r="C80" s="12">
        <v>3</v>
      </c>
      <c r="D80" s="12">
        <v>17</v>
      </c>
      <c r="E80" s="24">
        <v>39</v>
      </c>
      <c r="F80" s="12"/>
      <c r="G80" s="26">
        <v>1</v>
      </c>
      <c r="H80" s="31">
        <v>45915</v>
      </c>
      <c r="I80" s="12"/>
      <c r="J80" s="26" t="s">
        <v>1547</v>
      </c>
      <c r="K80" s="25" t="s">
        <v>1548</v>
      </c>
      <c r="L80" s="28">
        <v>45930</v>
      </c>
      <c r="M80" s="27">
        <v>76619600</v>
      </c>
      <c r="N80" s="11">
        <v>40</v>
      </c>
      <c r="O80" s="11">
        <v>0</v>
      </c>
      <c r="P80" s="11">
        <v>0</v>
      </c>
      <c r="Q80" s="11">
        <v>0</v>
      </c>
      <c r="R80" s="11">
        <v>0</v>
      </c>
      <c r="S80" s="11"/>
      <c r="T80" s="11"/>
      <c r="U80" s="11"/>
      <c r="V80" s="11"/>
      <c r="W80" s="11"/>
      <c r="X80" s="11"/>
      <c r="Y80" s="32">
        <v>40</v>
      </c>
      <c r="Z80" s="11" t="s">
        <v>57</v>
      </c>
      <c r="AA80" s="17"/>
      <c r="AB80" s="11"/>
      <c r="AC80" s="11"/>
      <c r="AD80" s="11"/>
      <c r="AE80" s="11"/>
      <c r="AF80" s="11"/>
      <c r="AG80" s="11"/>
      <c r="AH80" s="11" t="s">
        <v>2</v>
      </c>
      <c r="AI80" s="11"/>
      <c r="AJ80" s="26"/>
      <c r="AK80" s="11"/>
      <c r="AL80" s="11"/>
    </row>
    <row r="81" spans="1:38" ht="15.75" customHeight="1">
      <c r="A81" s="11" t="s">
        <v>1380</v>
      </c>
      <c r="B81" s="11" t="s">
        <v>43</v>
      </c>
      <c r="C81" s="12">
        <v>3</v>
      </c>
      <c r="D81" s="12">
        <v>17</v>
      </c>
      <c r="E81" s="12" t="s">
        <v>44</v>
      </c>
      <c r="F81" s="12"/>
      <c r="G81" s="25" t="s">
        <v>44</v>
      </c>
      <c r="H81" s="12" t="s">
        <v>44</v>
      </c>
      <c r="I81" s="12"/>
      <c r="J81" s="26" t="s">
        <v>1549</v>
      </c>
      <c r="K81" s="25" t="s">
        <v>1550</v>
      </c>
      <c r="L81" s="28">
        <v>43671</v>
      </c>
      <c r="M81" s="27">
        <v>3547565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/>
      <c r="T81" s="11"/>
      <c r="U81" s="11"/>
      <c r="V81" s="11"/>
      <c r="W81" s="11"/>
      <c r="X81" s="11"/>
      <c r="Y81" s="20">
        <v>0</v>
      </c>
      <c r="Z81" s="11"/>
      <c r="AA81" s="17"/>
      <c r="AB81" s="11"/>
      <c r="AC81" s="11"/>
      <c r="AD81" s="11"/>
      <c r="AE81" s="11"/>
      <c r="AF81" s="11"/>
      <c r="AG81" s="11"/>
      <c r="AH81" s="11" t="s">
        <v>2</v>
      </c>
      <c r="AI81" s="11"/>
      <c r="AJ81" s="26" t="s">
        <v>1551</v>
      </c>
      <c r="AK81" s="26" t="s">
        <v>1552</v>
      </c>
      <c r="AL81" s="33" t="s">
        <v>1553</v>
      </c>
    </row>
    <row r="82" spans="1:38" ht="15.75" customHeight="1">
      <c r="A82" s="11" t="s">
        <v>1380</v>
      </c>
      <c r="B82" s="11" t="s">
        <v>43</v>
      </c>
      <c r="C82" s="12">
        <v>3</v>
      </c>
      <c r="D82" s="12">
        <v>17</v>
      </c>
      <c r="E82" s="24">
        <v>431</v>
      </c>
      <c r="F82" s="12"/>
      <c r="G82" s="25" t="s">
        <v>44</v>
      </c>
      <c r="H82" s="12" t="s">
        <v>44</v>
      </c>
      <c r="I82" s="12"/>
      <c r="J82" s="26" t="s">
        <v>1554</v>
      </c>
      <c r="K82" s="25" t="s">
        <v>1555</v>
      </c>
      <c r="L82" s="28">
        <v>43671</v>
      </c>
      <c r="M82" s="27">
        <v>21275597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/>
      <c r="T82" s="11"/>
      <c r="U82" s="11"/>
      <c r="V82" s="11"/>
      <c r="W82" s="11"/>
      <c r="X82" s="11"/>
      <c r="Y82" s="20">
        <v>0</v>
      </c>
      <c r="Z82" s="11"/>
      <c r="AA82" s="17"/>
      <c r="AB82" s="11"/>
      <c r="AC82" s="11"/>
      <c r="AD82" s="11"/>
      <c r="AE82" s="11"/>
      <c r="AF82" s="11"/>
      <c r="AG82" s="11"/>
      <c r="AH82" s="11" t="s">
        <v>2</v>
      </c>
      <c r="AI82" s="11"/>
      <c r="AJ82" s="26" t="s">
        <v>1551</v>
      </c>
      <c r="AK82" s="32" t="s">
        <v>1556</v>
      </c>
      <c r="AL82" s="11"/>
    </row>
    <row r="83" spans="1:38" ht="15.75" customHeight="1">
      <c r="A83" s="11" t="s">
        <v>1380</v>
      </c>
      <c r="B83" s="11" t="s">
        <v>43</v>
      </c>
      <c r="C83" s="12">
        <v>3</v>
      </c>
      <c r="D83" s="12">
        <v>17</v>
      </c>
      <c r="E83" s="24">
        <v>432</v>
      </c>
      <c r="F83" s="12"/>
      <c r="G83" s="25" t="s">
        <v>44</v>
      </c>
      <c r="H83" s="12" t="s">
        <v>44</v>
      </c>
      <c r="I83" s="12"/>
      <c r="J83" s="26" t="s">
        <v>1557</v>
      </c>
      <c r="K83" s="25" t="s">
        <v>1558</v>
      </c>
      <c r="L83" s="28">
        <v>43671</v>
      </c>
      <c r="M83" s="27">
        <v>30378474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/>
      <c r="T83" s="11"/>
      <c r="U83" s="11"/>
      <c r="V83" s="11"/>
      <c r="W83" s="11"/>
      <c r="X83" s="11"/>
      <c r="Y83" s="20">
        <v>0</v>
      </c>
      <c r="Z83" s="11"/>
      <c r="AA83" s="17"/>
      <c r="AB83" s="11"/>
      <c r="AC83" s="11"/>
      <c r="AD83" s="11"/>
      <c r="AE83" s="11"/>
      <c r="AF83" s="11"/>
      <c r="AG83" s="11"/>
      <c r="AH83" s="11" t="s">
        <v>2</v>
      </c>
      <c r="AI83" s="11"/>
      <c r="AJ83" s="26" t="s">
        <v>1551</v>
      </c>
      <c r="AK83" s="32" t="s">
        <v>1556</v>
      </c>
      <c r="AL83" s="11"/>
    </row>
    <row r="84" spans="1:38" ht="15.75" customHeight="1">
      <c r="A84" s="11" t="s">
        <v>1380</v>
      </c>
      <c r="B84" s="11" t="s">
        <v>43</v>
      </c>
      <c r="C84" s="12">
        <v>3</v>
      </c>
      <c r="D84" s="12">
        <v>17</v>
      </c>
      <c r="E84" s="24">
        <v>433</v>
      </c>
      <c r="F84" s="12"/>
      <c r="G84" s="25" t="s">
        <v>44</v>
      </c>
      <c r="H84" s="12" t="s">
        <v>44</v>
      </c>
      <c r="I84" s="12"/>
      <c r="J84" s="34" t="s">
        <v>1559</v>
      </c>
      <c r="K84" s="25" t="s">
        <v>1560</v>
      </c>
      <c r="L84" s="28">
        <v>43671</v>
      </c>
      <c r="M84" s="27">
        <v>26384937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/>
      <c r="T84" s="11"/>
      <c r="U84" s="11"/>
      <c r="V84" s="11"/>
      <c r="W84" s="11"/>
      <c r="X84" s="11"/>
      <c r="Y84" s="20">
        <v>0</v>
      </c>
      <c r="Z84" s="11"/>
      <c r="AA84" s="17"/>
      <c r="AB84" s="11"/>
      <c r="AC84" s="11"/>
      <c r="AD84" s="11"/>
      <c r="AE84" s="11"/>
      <c r="AF84" s="11"/>
      <c r="AG84" s="11"/>
      <c r="AH84" s="11" t="s">
        <v>2</v>
      </c>
      <c r="AI84" s="11"/>
      <c r="AJ84" s="26" t="s">
        <v>1551</v>
      </c>
      <c r="AK84" s="32" t="s">
        <v>1556</v>
      </c>
      <c r="AL84" s="11"/>
    </row>
    <row r="85" spans="1:38" ht="15.75" customHeight="1">
      <c r="A85" s="11" t="s">
        <v>1380</v>
      </c>
      <c r="B85" s="11" t="s">
        <v>43</v>
      </c>
      <c r="C85" s="12">
        <v>3</v>
      </c>
      <c r="D85" s="12">
        <v>17</v>
      </c>
      <c r="E85" s="24">
        <v>434</v>
      </c>
      <c r="F85" s="12"/>
      <c r="G85" s="25" t="s">
        <v>44</v>
      </c>
      <c r="H85" s="12" t="s">
        <v>44</v>
      </c>
      <c r="I85" s="12"/>
      <c r="J85" s="26" t="s">
        <v>1561</v>
      </c>
      <c r="K85" s="25" t="s">
        <v>1562</v>
      </c>
      <c r="L85" s="28">
        <v>43671</v>
      </c>
      <c r="M85" s="27">
        <v>22926016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/>
      <c r="T85" s="11"/>
      <c r="U85" s="11"/>
      <c r="V85" s="11"/>
      <c r="W85" s="11"/>
      <c r="X85" s="11"/>
      <c r="Y85" s="20">
        <v>0</v>
      </c>
      <c r="Z85" s="11"/>
      <c r="AA85" s="17"/>
      <c r="AB85" s="11"/>
      <c r="AC85" s="11"/>
      <c r="AD85" s="11"/>
      <c r="AE85" s="11"/>
      <c r="AF85" s="11"/>
      <c r="AG85" s="11"/>
      <c r="AH85" s="11" t="s">
        <v>2</v>
      </c>
      <c r="AI85" s="11"/>
      <c r="AJ85" s="26" t="s">
        <v>1551</v>
      </c>
      <c r="AK85" s="32" t="s">
        <v>1556</v>
      </c>
      <c r="AL85" s="11"/>
    </row>
    <row r="86" spans="1:38" ht="15.75" customHeight="1">
      <c r="A86" s="11" t="s">
        <v>1380</v>
      </c>
      <c r="B86" s="11" t="s">
        <v>43</v>
      </c>
      <c r="C86" s="12">
        <v>3</v>
      </c>
      <c r="D86" s="12">
        <v>17</v>
      </c>
      <c r="E86" s="24">
        <v>435</v>
      </c>
      <c r="F86" s="12"/>
      <c r="G86" s="25" t="s">
        <v>44</v>
      </c>
      <c r="H86" s="12" t="s">
        <v>44</v>
      </c>
      <c r="I86" s="12"/>
      <c r="J86" s="26" t="s">
        <v>1563</v>
      </c>
      <c r="K86" s="25" t="s">
        <v>1564</v>
      </c>
      <c r="L86" s="28">
        <v>43671</v>
      </c>
      <c r="M86" s="27">
        <v>22868977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/>
      <c r="T86" s="11"/>
      <c r="U86" s="11"/>
      <c r="V86" s="11"/>
      <c r="W86" s="11"/>
      <c r="X86" s="11"/>
      <c r="Y86" s="20">
        <v>0</v>
      </c>
      <c r="Z86" s="11"/>
      <c r="AA86" s="17"/>
      <c r="AB86" s="11"/>
      <c r="AC86" s="11"/>
      <c r="AD86" s="11"/>
      <c r="AE86" s="11"/>
      <c r="AF86" s="11"/>
      <c r="AG86" s="11"/>
      <c r="AH86" s="11" t="s">
        <v>2</v>
      </c>
      <c r="AI86" s="11"/>
      <c r="AJ86" s="26" t="s">
        <v>1551</v>
      </c>
      <c r="AK86" s="32" t="s">
        <v>1556</v>
      </c>
      <c r="AL86" s="11"/>
    </row>
    <row r="87" spans="1:38" ht="15.75" customHeight="1">
      <c r="A87" s="11" t="s">
        <v>1380</v>
      </c>
      <c r="B87" s="11" t="s">
        <v>43</v>
      </c>
      <c r="C87" s="12">
        <v>3</v>
      </c>
      <c r="D87" s="12">
        <v>17</v>
      </c>
      <c r="E87" s="24">
        <v>436</v>
      </c>
      <c r="F87" s="12"/>
      <c r="G87" s="25" t="s">
        <v>44</v>
      </c>
      <c r="H87" s="12" t="s">
        <v>44</v>
      </c>
      <c r="I87" s="12"/>
      <c r="J87" s="34" t="s">
        <v>1565</v>
      </c>
      <c r="K87" s="25" t="s">
        <v>1566</v>
      </c>
      <c r="L87" s="28">
        <v>43671</v>
      </c>
      <c r="M87" s="27">
        <v>44558415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/>
      <c r="T87" s="11"/>
      <c r="U87" s="11"/>
      <c r="V87" s="11"/>
      <c r="W87" s="11"/>
      <c r="X87" s="11"/>
      <c r="Y87" s="20">
        <v>0</v>
      </c>
      <c r="Z87" s="11"/>
      <c r="AA87" s="17"/>
      <c r="AB87" s="11"/>
      <c r="AC87" s="11"/>
      <c r="AD87" s="11"/>
      <c r="AE87" s="11"/>
      <c r="AF87" s="11"/>
      <c r="AG87" s="11"/>
      <c r="AH87" s="11" t="s">
        <v>2</v>
      </c>
      <c r="AI87" s="11"/>
      <c r="AJ87" s="26" t="s">
        <v>1551</v>
      </c>
      <c r="AK87" s="32" t="s">
        <v>1556</v>
      </c>
      <c r="AL87" s="11"/>
    </row>
    <row r="88" spans="1:38" ht="15.75" customHeight="1">
      <c r="A88" s="11" t="s">
        <v>1380</v>
      </c>
      <c r="B88" s="11" t="s">
        <v>43</v>
      </c>
      <c r="C88" s="12">
        <v>3</v>
      </c>
      <c r="D88" s="12">
        <v>17</v>
      </c>
      <c r="E88" s="24">
        <v>437</v>
      </c>
      <c r="F88" s="12"/>
      <c r="G88" s="25" t="s">
        <v>44</v>
      </c>
      <c r="H88" s="12" t="s">
        <v>44</v>
      </c>
      <c r="I88" s="12"/>
      <c r="J88" s="26" t="s">
        <v>1567</v>
      </c>
      <c r="K88" s="25" t="s">
        <v>1568</v>
      </c>
      <c r="L88" s="28">
        <v>43671</v>
      </c>
      <c r="M88" s="27">
        <v>26723206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/>
      <c r="T88" s="11"/>
      <c r="U88" s="11"/>
      <c r="V88" s="11"/>
      <c r="W88" s="11"/>
      <c r="X88" s="11"/>
      <c r="Y88" s="20">
        <v>0</v>
      </c>
      <c r="Z88" s="11"/>
      <c r="AA88" s="17"/>
      <c r="AB88" s="11"/>
      <c r="AC88" s="11"/>
      <c r="AD88" s="11"/>
      <c r="AE88" s="11"/>
      <c r="AF88" s="11"/>
      <c r="AG88" s="11"/>
      <c r="AH88" s="11" t="s">
        <v>2</v>
      </c>
      <c r="AI88" s="11"/>
      <c r="AJ88" s="26" t="s">
        <v>1551</v>
      </c>
      <c r="AK88" s="32" t="s">
        <v>1556</v>
      </c>
      <c r="AL88" s="11"/>
    </row>
    <row r="89" spans="1:38" ht="15.75" customHeight="1">
      <c r="A89" s="11" t="s">
        <v>1380</v>
      </c>
      <c r="B89" s="11" t="s">
        <v>43</v>
      </c>
      <c r="C89" s="12">
        <v>3</v>
      </c>
      <c r="D89" s="12">
        <v>17</v>
      </c>
      <c r="E89" s="24">
        <v>438</v>
      </c>
      <c r="F89" s="12"/>
      <c r="G89" s="25" t="s">
        <v>44</v>
      </c>
      <c r="H89" s="12" t="s">
        <v>44</v>
      </c>
      <c r="I89" s="12"/>
      <c r="J89" s="26" t="s">
        <v>1569</v>
      </c>
      <c r="K89" s="25" t="s">
        <v>1570</v>
      </c>
      <c r="L89" s="28">
        <v>43671</v>
      </c>
      <c r="M89" s="27">
        <v>21558060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/>
      <c r="T89" s="11"/>
      <c r="U89" s="11"/>
      <c r="V89" s="11"/>
      <c r="W89" s="11"/>
      <c r="X89" s="11"/>
      <c r="Y89" s="20">
        <v>0</v>
      </c>
      <c r="Z89" s="11"/>
      <c r="AA89" s="17"/>
      <c r="AB89" s="11"/>
      <c r="AC89" s="11"/>
      <c r="AD89" s="11"/>
      <c r="AE89" s="11"/>
      <c r="AF89" s="11"/>
      <c r="AG89" s="11"/>
      <c r="AH89" s="11" t="s">
        <v>2</v>
      </c>
      <c r="AI89" s="11"/>
      <c r="AJ89" s="26" t="s">
        <v>1551</v>
      </c>
      <c r="AK89" s="32" t="s">
        <v>1556</v>
      </c>
      <c r="AL89" s="11"/>
    </row>
    <row r="90" spans="1:38" ht="15.75" customHeight="1">
      <c r="A90" s="11" t="s">
        <v>1380</v>
      </c>
      <c r="B90" s="11" t="s">
        <v>43</v>
      </c>
      <c r="C90" s="12">
        <v>3</v>
      </c>
      <c r="D90" s="12">
        <v>17</v>
      </c>
      <c r="E90" s="24">
        <v>439</v>
      </c>
      <c r="F90" s="12"/>
      <c r="G90" s="25" t="s">
        <v>44</v>
      </c>
      <c r="H90" s="12" t="s">
        <v>44</v>
      </c>
      <c r="I90" s="12"/>
      <c r="J90" s="26" t="s">
        <v>1571</v>
      </c>
      <c r="K90" s="25" t="s">
        <v>1572</v>
      </c>
      <c r="L90" s="28">
        <v>43671</v>
      </c>
      <c r="M90" s="27">
        <v>32176455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/>
      <c r="T90" s="11"/>
      <c r="U90" s="11"/>
      <c r="V90" s="11"/>
      <c r="W90" s="11"/>
      <c r="X90" s="11"/>
      <c r="Y90" s="20">
        <v>0</v>
      </c>
      <c r="Z90" s="11"/>
      <c r="AA90" s="17"/>
      <c r="AB90" s="11"/>
      <c r="AC90" s="11"/>
      <c r="AD90" s="11"/>
      <c r="AE90" s="11"/>
      <c r="AF90" s="11"/>
      <c r="AG90" s="11"/>
      <c r="AH90" s="11" t="s">
        <v>2</v>
      </c>
      <c r="AI90" s="11"/>
      <c r="AJ90" s="26" t="s">
        <v>1551</v>
      </c>
      <c r="AK90" s="32" t="s">
        <v>1556</v>
      </c>
      <c r="AL90" s="11"/>
    </row>
    <row r="91" spans="1:38" ht="15.75" customHeight="1">
      <c r="A91" s="11" t="s">
        <v>1380</v>
      </c>
      <c r="B91" s="11" t="s">
        <v>43</v>
      </c>
      <c r="C91" s="12">
        <v>3</v>
      </c>
      <c r="D91" s="12">
        <v>17</v>
      </c>
      <c r="E91" s="24">
        <v>440</v>
      </c>
      <c r="F91" s="12"/>
      <c r="G91" s="25" t="s">
        <v>44</v>
      </c>
      <c r="H91" s="12" t="s">
        <v>44</v>
      </c>
      <c r="I91" s="12"/>
      <c r="J91" s="26" t="s">
        <v>1573</v>
      </c>
      <c r="K91" s="25" t="s">
        <v>1574</v>
      </c>
      <c r="L91" s="28">
        <v>43671</v>
      </c>
      <c r="M91" s="27">
        <v>33637625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/>
      <c r="T91" s="11"/>
      <c r="U91" s="11"/>
      <c r="V91" s="11"/>
      <c r="W91" s="11"/>
      <c r="X91" s="11"/>
      <c r="Y91" s="20">
        <v>0</v>
      </c>
      <c r="Z91" s="11"/>
      <c r="AA91" s="17"/>
      <c r="AB91" s="11"/>
      <c r="AC91" s="11"/>
      <c r="AD91" s="11"/>
      <c r="AE91" s="11"/>
      <c r="AF91" s="11"/>
      <c r="AG91" s="11"/>
      <c r="AH91" s="11" t="s">
        <v>2</v>
      </c>
      <c r="AI91" s="11"/>
      <c r="AJ91" s="26" t="s">
        <v>1551</v>
      </c>
      <c r="AK91" s="32" t="s">
        <v>1556</v>
      </c>
      <c r="AL91" s="11"/>
    </row>
    <row r="92" spans="1:38" ht="15.75" customHeight="1">
      <c r="A92" s="11" t="s">
        <v>1380</v>
      </c>
      <c r="B92" s="11" t="s">
        <v>43</v>
      </c>
      <c r="C92" s="12">
        <v>3</v>
      </c>
      <c r="D92" s="12">
        <v>17</v>
      </c>
      <c r="E92" s="24">
        <v>441</v>
      </c>
      <c r="F92" s="12"/>
      <c r="G92" s="25" t="s">
        <v>44</v>
      </c>
      <c r="H92" s="12" t="s">
        <v>44</v>
      </c>
      <c r="I92" s="12"/>
      <c r="J92" s="26" t="s">
        <v>1575</v>
      </c>
      <c r="K92" s="25" t="s">
        <v>1576</v>
      </c>
      <c r="L92" s="28">
        <v>43671</v>
      </c>
      <c r="M92" s="27">
        <v>25824158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/>
      <c r="T92" s="11"/>
      <c r="U92" s="11"/>
      <c r="V92" s="11"/>
      <c r="W92" s="11"/>
      <c r="X92" s="11"/>
      <c r="Y92" s="20">
        <v>0</v>
      </c>
      <c r="Z92" s="11"/>
      <c r="AA92" s="17"/>
      <c r="AB92" s="11"/>
      <c r="AC92" s="11"/>
      <c r="AD92" s="11"/>
      <c r="AE92" s="11"/>
      <c r="AF92" s="11"/>
      <c r="AG92" s="11"/>
      <c r="AH92" s="11" t="s">
        <v>2</v>
      </c>
      <c r="AI92" s="11"/>
      <c r="AJ92" s="26" t="s">
        <v>1551</v>
      </c>
      <c r="AK92" s="32" t="s">
        <v>1556</v>
      </c>
      <c r="AL92" s="11"/>
    </row>
    <row r="93" spans="1:38" ht="15.75" customHeight="1">
      <c r="A93" s="11" t="s">
        <v>1380</v>
      </c>
      <c r="B93" s="11" t="s">
        <v>43</v>
      </c>
      <c r="C93" s="12">
        <v>3</v>
      </c>
      <c r="D93" s="12">
        <v>17</v>
      </c>
      <c r="E93" s="24">
        <v>442</v>
      </c>
      <c r="F93" s="12"/>
      <c r="G93" s="25" t="s">
        <v>44</v>
      </c>
      <c r="H93" s="12" t="s">
        <v>44</v>
      </c>
      <c r="I93" s="12"/>
      <c r="J93" s="26" t="s">
        <v>1577</v>
      </c>
      <c r="K93" s="25" t="s">
        <v>1578</v>
      </c>
      <c r="L93" s="28">
        <v>43671</v>
      </c>
      <c r="M93" s="27">
        <v>27372280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/>
      <c r="T93" s="11"/>
      <c r="U93" s="11"/>
      <c r="V93" s="11"/>
      <c r="W93" s="11"/>
      <c r="X93" s="11"/>
      <c r="Y93" s="20">
        <v>0</v>
      </c>
      <c r="Z93" s="11"/>
      <c r="AA93" s="17"/>
      <c r="AB93" s="11"/>
      <c r="AC93" s="11"/>
      <c r="AD93" s="11"/>
      <c r="AE93" s="11"/>
      <c r="AF93" s="11"/>
      <c r="AG93" s="11"/>
      <c r="AH93" s="11" t="s">
        <v>2</v>
      </c>
      <c r="AI93" s="11"/>
      <c r="AJ93" s="26" t="s">
        <v>1551</v>
      </c>
      <c r="AK93" s="32" t="s">
        <v>1556</v>
      </c>
      <c r="AL93" s="11"/>
    </row>
    <row r="94" spans="1:38" ht="15.75" customHeight="1">
      <c r="A94" s="11" t="s">
        <v>1380</v>
      </c>
      <c r="B94" s="11" t="s">
        <v>43</v>
      </c>
      <c r="C94" s="12">
        <v>3</v>
      </c>
      <c r="D94" s="12">
        <v>17</v>
      </c>
      <c r="E94" s="24">
        <v>443</v>
      </c>
      <c r="F94" s="12"/>
      <c r="G94" s="25" t="s">
        <v>44</v>
      </c>
      <c r="H94" s="12" t="s">
        <v>44</v>
      </c>
      <c r="I94" s="12"/>
      <c r="J94" s="34" t="s">
        <v>1579</v>
      </c>
      <c r="K94" s="25" t="s">
        <v>1580</v>
      </c>
      <c r="L94" s="28">
        <v>43671</v>
      </c>
      <c r="M94" s="27">
        <v>28110059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/>
      <c r="T94" s="11"/>
      <c r="U94" s="11"/>
      <c r="V94" s="11"/>
      <c r="W94" s="11"/>
      <c r="X94" s="11"/>
      <c r="Y94" s="20">
        <v>0</v>
      </c>
      <c r="Z94" s="11"/>
      <c r="AA94" s="17"/>
      <c r="AB94" s="11"/>
      <c r="AC94" s="11"/>
      <c r="AD94" s="11"/>
      <c r="AE94" s="11"/>
      <c r="AF94" s="11"/>
      <c r="AG94" s="11"/>
      <c r="AH94" s="11" t="s">
        <v>2</v>
      </c>
      <c r="AI94" s="11"/>
      <c r="AJ94" s="26" t="s">
        <v>1551</v>
      </c>
      <c r="AK94" s="32" t="s">
        <v>1556</v>
      </c>
      <c r="AL94" s="11"/>
    </row>
    <row r="95" spans="1:38" ht="15.75" customHeight="1">
      <c r="A95" s="11" t="s">
        <v>1380</v>
      </c>
      <c r="B95" s="11" t="s">
        <v>43</v>
      </c>
      <c r="C95" s="12">
        <v>3</v>
      </c>
      <c r="D95" s="12">
        <v>17</v>
      </c>
      <c r="E95" s="24">
        <v>444</v>
      </c>
      <c r="F95" s="12"/>
      <c r="G95" s="25" t="s">
        <v>44</v>
      </c>
      <c r="H95" s="12" t="s">
        <v>44</v>
      </c>
      <c r="I95" s="12"/>
      <c r="J95" s="26" t="s">
        <v>1581</v>
      </c>
      <c r="K95" s="25" t="s">
        <v>1582</v>
      </c>
      <c r="L95" s="28">
        <v>43671</v>
      </c>
      <c r="M95" s="27">
        <v>34644296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/>
      <c r="T95" s="11"/>
      <c r="U95" s="11"/>
      <c r="V95" s="11"/>
      <c r="W95" s="11"/>
      <c r="X95" s="11"/>
      <c r="Y95" s="20">
        <v>0</v>
      </c>
      <c r="Z95" s="11"/>
      <c r="AA95" s="17"/>
      <c r="AB95" s="11"/>
      <c r="AC95" s="11"/>
      <c r="AD95" s="11"/>
      <c r="AE95" s="11"/>
      <c r="AF95" s="11"/>
      <c r="AG95" s="11"/>
      <c r="AH95" s="11" t="s">
        <v>2</v>
      </c>
      <c r="AI95" s="11"/>
      <c r="AJ95" s="26" t="s">
        <v>1551</v>
      </c>
      <c r="AK95" s="32" t="s">
        <v>1556</v>
      </c>
      <c r="AL95" s="11"/>
    </row>
    <row r="96" spans="1:38" ht="15.75" customHeight="1">
      <c r="A96" s="11" t="s">
        <v>1380</v>
      </c>
      <c r="B96" s="11" t="s">
        <v>43</v>
      </c>
      <c r="C96" s="12">
        <v>3</v>
      </c>
      <c r="D96" s="12">
        <v>17</v>
      </c>
      <c r="E96" s="24">
        <v>445</v>
      </c>
      <c r="F96" s="12"/>
      <c r="G96" s="25" t="s">
        <v>44</v>
      </c>
      <c r="H96" s="12" t="s">
        <v>44</v>
      </c>
      <c r="I96" s="12"/>
      <c r="J96" s="26" t="s">
        <v>1583</v>
      </c>
      <c r="K96" s="25" t="s">
        <v>1584</v>
      </c>
      <c r="L96" s="28">
        <v>43671</v>
      </c>
      <c r="M96" s="27">
        <v>35740204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/>
      <c r="T96" s="11"/>
      <c r="U96" s="11"/>
      <c r="V96" s="11"/>
      <c r="W96" s="11"/>
      <c r="X96" s="11"/>
      <c r="Y96" s="20">
        <v>0</v>
      </c>
      <c r="Z96" s="11"/>
      <c r="AA96" s="17"/>
      <c r="AB96" s="11"/>
      <c r="AC96" s="11"/>
      <c r="AD96" s="11"/>
      <c r="AE96" s="11"/>
      <c r="AF96" s="11"/>
      <c r="AG96" s="11"/>
      <c r="AH96" s="11" t="s">
        <v>2</v>
      </c>
      <c r="AI96" s="11"/>
      <c r="AJ96" s="26" t="s">
        <v>1551</v>
      </c>
      <c r="AK96" s="32" t="s">
        <v>1556</v>
      </c>
      <c r="AL96" s="11"/>
    </row>
    <row r="97" spans="1:38" ht="15.75" customHeight="1">
      <c r="A97" s="11" t="s">
        <v>1380</v>
      </c>
      <c r="B97" s="11" t="s">
        <v>43</v>
      </c>
      <c r="C97" s="12">
        <v>3</v>
      </c>
      <c r="D97" s="12">
        <v>17</v>
      </c>
      <c r="E97" s="24">
        <v>446</v>
      </c>
      <c r="F97" s="12"/>
      <c r="G97" s="25" t="s">
        <v>44</v>
      </c>
      <c r="H97" s="12" t="s">
        <v>44</v>
      </c>
      <c r="I97" s="12"/>
      <c r="J97" s="34" t="s">
        <v>1585</v>
      </c>
      <c r="K97" s="25" t="s">
        <v>1586</v>
      </c>
      <c r="L97" s="28">
        <v>43671</v>
      </c>
      <c r="M97" s="27">
        <v>32573214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/>
      <c r="T97" s="11"/>
      <c r="U97" s="11"/>
      <c r="V97" s="11"/>
      <c r="W97" s="11"/>
      <c r="X97" s="11"/>
      <c r="Y97" s="20">
        <v>0</v>
      </c>
      <c r="Z97" s="11"/>
      <c r="AA97" s="17"/>
      <c r="AB97" s="11"/>
      <c r="AC97" s="11"/>
      <c r="AD97" s="11"/>
      <c r="AE97" s="11"/>
      <c r="AF97" s="11"/>
      <c r="AG97" s="11"/>
      <c r="AH97" s="11" t="s">
        <v>2</v>
      </c>
      <c r="AI97" s="11"/>
      <c r="AJ97" s="26" t="s">
        <v>1551</v>
      </c>
      <c r="AK97" s="32" t="s">
        <v>1556</v>
      </c>
      <c r="AL97" s="11"/>
    </row>
    <row r="98" spans="1:38" ht="15.75" customHeight="1">
      <c r="A98" s="11" t="s">
        <v>1380</v>
      </c>
      <c r="B98" s="11" t="s">
        <v>43</v>
      </c>
      <c r="C98" s="12">
        <v>3</v>
      </c>
      <c r="D98" s="12">
        <v>17</v>
      </c>
      <c r="E98" s="24">
        <v>447</v>
      </c>
      <c r="F98" s="12"/>
      <c r="G98" s="25" t="s">
        <v>44</v>
      </c>
      <c r="H98" s="12" t="s">
        <v>44</v>
      </c>
      <c r="I98" s="12"/>
      <c r="J98" s="26" t="s">
        <v>1587</v>
      </c>
      <c r="K98" s="25" t="s">
        <v>1588</v>
      </c>
      <c r="L98" s="28">
        <v>43671</v>
      </c>
      <c r="M98" s="27">
        <v>21971314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/>
      <c r="T98" s="11"/>
      <c r="U98" s="11"/>
      <c r="V98" s="11"/>
      <c r="W98" s="11"/>
      <c r="X98" s="11"/>
      <c r="Y98" s="20">
        <v>0</v>
      </c>
      <c r="Z98" s="11"/>
      <c r="AA98" s="17"/>
      <c r="AB98" s="11"/>
      <c r="AC98" s="11"/>
      <c r="AD98" s="11"/>
      <c r="AE98" s="11"/>
      <c r="AF98" s="11"/>
      <c r="AG98" s="11"/>
      <c r="AH98" s="11" t="s">
        <v>2</v>
      </c>
      <c r="AI98" s="11"/>
      <c r="AJ98" s="26" t="s">
        <v>1551</v>
      </c>
      <c r="AK98" s="32" t="s">
        <v>1556</v>
      </c>
      <c r="AL98" s="11"/>
    </row>
    <row r="99" spans="1:38" ht="15.75" customHeight="1">
      <c r="A99" s="11" t="s">
        <v>1380</v>
      </c>
      <c r="B99" s="11" t="s">
        <v>43</v>
      </c>
      <c r="C99" s="12">
        <v>3</v>
      </c>
      <c r="D99" s="12">
        <v>17</v>
      </c>
      <c r="E99" s="24">
        <v>448</v>
      </c>
      <c r="F99" s="12"/>
      <c r="G99" s="25" t="s">
        <v>44</v>
      </c>
      <c r="H99" s="12" t="s">
        <v>44</v>
      </c>
      <c r="I99" s="12"/>
      <c r="J99" s="26" t="s">
        <v>1589</v>
      </c>
      <c r="K99" s="25" t="s">
        <v>1590</v>
      </c>
      <c r="L99" s="28">
        <v>43671</v>
      </c>
      <c r="M99" s="27">
        <v>26254474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/>
      <c r="T99" s="11"/>
      <c r="U99" s="11"/>
      <c r="V99" s="11"/>
      <c r="W99" s="11"/>
      <c r="X99" s="11"/>
      <c r="Y99" s="20">
        <v>0</v>
      </c>
      <c r="Z99" s="11"/>
      <c r="AA99" s="17"/>
      <c r="AB99" s="11"/>
      <c r="AC99" s="11"/>
      <c r="AD99" s="11"/>
      <c r="AE99" s="11"/>
      <c r="AF99" s="11"/>
      <c r="AG99" s="11"/>
      <c r="AH99" s="11" t="s">
        <v>2</v>
      </c>
      <c r="AI99" s="11"/>
      <c r="AJ99" s="26" t="s">
        <v>1551</v>
      </c>
      <c r="AK99" s="32" t="s">
        <v>1556</v>
      </c>
      <c r="AL99" s="11"/>
    </row>
    <row r="100" spans="1:38" ht="15.75" customHeight="1">
      <c r="A100" s="11" t="s">
        <v>1380</v>
      </c>
      <c r="B100" s="11" t="s">
        <v>43</v>
      </c>
      <c r="C100" s="12">
        <v>3</v>
      </c>
      <c r="D100" s="12">
        <v>17</v>
      </c>
      <c r="E100" s="24">
        <v>449</v>
      </c>
      <c r="F100" s="12"/>
      <c r="G100" s="25" t="s">
        <v>44</v>
      </c>
      <c r="H100" s="12" t="s">
        <v>44</v>
      </c>
      <c r="I100" s="12"/>
      <c r="J100" s="26" t="s">
        <v>1591</v>
      </c>
      <c r="K100" s="25" t="s">
        <v>1592</v>
      </c>
      <c r="L100" s="28">
        <v>43671</v>
      </c>
      <c r="M100" s="27">
        <v>29601731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/>
      <c r="T100" s="11"/>
      <c r="U100" s="11"/>
      <c r="V100" s="11"/>
      <c r="W100" s="11"/>
      <c r="X100" s="11"/>
      <c r="Y100" s="20">
        <v>0</v>
      </c>
      <c r="Z100" s="11"/>
      <c r="AA100" s="17"/>
      <c r="AB100" s="11"/>
      <c r="AC100" s="11"/>
      <c r="AD100" s="11"/>
      <c r="AE100" s="11"/>
      <c r="AF100" s="11"/>
      <c r="AG100" s="11"/>
      <c r="AH100" s="11" t="s">
        <v>2</v>
      </c>
      <c r="AI100" s="11"/>
      <c r="AJ100" s="26" t="s">
        <v>1551</v>
      </c>
      <c r="AK100" s="32" t="s">
        <v>1556</v>
      </c>
      <c r="AL100" s="11"/>
    </row>
    <row r="101" spans="1:38" ht="15.75" customHeight="1">
      <c r="A101" s="11" t="s">
        <v>1380</v>
      </c>
      <c r="B101" s="11" t="s">
        <v>43</v>
      </c>
      <c r="C101" s="12">
        <v>3</v>
      </c>
      <c r="D101" s="12">
        <v>17</v>
      </c>
      <c r="E101" s="24">
        <v>450</v>
      </c>
      <c r="F101" s="12"/>
      <c r="G101" s="25" t="s">
        <v>44</v>
      </c>
      <c r="H101" s="12" t="s">
        <v>44</v>
      </c>
      <c r="I101" s="12"/>
      <c r="J101" s="26" t="s">
        <v>1593</v>
      </c>
      <c r="K101" s="25" t="s">
        <v>1594</v>
      </c>
      <c r="L101" s="28">
        <v>43671</v>
      </c>
      <c r="M101" s="27">
        <v>28996849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/>
      <c r="T101" s="11"/>
      <c r="U101" s="11"/>
      <c r="V101" s="11"/>
      <c r="W101" s="11"/>
      <c r="X101" s="11"/>
      <c r="Y101" s="20">
        <v>0</v>
      </c>
      <c r="Z101" s="11"/>
      <c r="AA101" s="17"/>
      <c r="AB101" s="11"/>
      <c r="AC101" s="11"/>
      <c r="AD101" s="11"/>
      <c r="AE101" s="11"/>
      <c r="AF101" s="11"/>
      <c r="AG101" s="11"/>
      <c r="AH101" s="11" t="s">
        <v>2</v>
      </c>
      <c r="AI101" s="11"/>
      <c r="AJ101" s="26" t="s">
        <v>1551</v>
      </c>
      <c r="AK101" s="32" t="s">
        <v>1556</v>
      </c>
      <c r="AL101" s="11"/>
    </row>
    <row r="102" spans="1:38" ht="15.75" customHeight="1">
      <c r="A102" s="11" t="s">
        <v>1380</v>
      </c>
      <c r="B102" s="11" t="s">
        <v>43</v>
      </c>
      <c r="C102" s="12">
        <v>3</v>
      </c>
      <c r="D102" s="12">
        <v>17</v>
      </c>
      <c r="E102" s="24">
        <v>451</v>
      </c>
      <c r="F102" s="12"/>
      <c r="G102" s="25" t="s">
        <v>44</v>
      </c>
      <c r="H102" s="12" t="s">
        <v>44</v>
      </c>
      <c r="I102" s="12"/>
      <c r="J102" s="26" t="s">
        <v>1595</v>
      </c>
      <c r="K102" s="25" t="s">
        <v>1596</v>
      </c>
      <c r="L102" s="28">
        <v>43671</v>
      </c>
      <c r="M102" s="27">
        <v>32400078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/>
      <c r="T102" s="11"/>
      <c r="U102" s="11"/>
      <c r="V102" s="11"/>
      <c r="W102" s="11"/>
      <c r="X102" s="11"/>
      <c r="Y102" s="20">
        <v>0</v>
      </c>
      <c r="Z102" s="11"/>
      <c r="AA102" s="17"/>
      <c r="AB102" s="11"/>
      <c r="AC102" s="11"/>
      <c r="AD102" s="11"/>
      <c r="AE102" s="11"/>
      <c r="AF102" s="11"/>
      <c r="AG102" s="11"/>
      <c r="AH102" s="11" t="s">
        <v>2</v>
      </c>
      <c r="AI102" s="11"/>
      <c r="AJ102" s="26" t="s">
        <v>1551</v>
      </c>
      <c r="AK102" s="32" t="s">
        <v>1556</v>
      </c>
      <c r="AL102" s="11"/>
    </row>
    <row r="103" spans="1:38" ht="15.75" customHeight="1">
      <c r="A103" s="11" t="s">
        <v>1380</v>
      </c>
      <c r="B103" s="11" t="s">
        <v>43</v>
      </c>
      <c r="C103" s="12">
        <v>3</v>
      </c>
      <c r="D103" s="12">
        <v>17</v>
      </c>
      <c r="E103" s="24">
        <v>452</v>
      </c>
      <c r="F103" s="12"/>
      <c r="G103" s="25" t="s">
        <v>44</v>
      </c>
      <c r="H103" s="12" t="s">
        <v>44</v>
      </c>
      <c r="I103" s="12"/>
      <c r="J103" s="26" t="s">
        <v>1597</v>
      </c>
      <c r="K103" s="25" t="s">
        <v>1598</v>
      </c>
      <c r="L103" s="28">
        <v>43671</v>
      </c>
      <c r="M103" s="27">
        <v>30169519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/>
      <c r="T103" s="11"/>
      <c r="U103" s="11"/>
      <c r="V103" s="11"/>
      <c r="W103" s="11"/>
      <c r="X103" s="11"/>
      <c r="Y103" s="20">
        <v>0</v>
      </c>
      <c r="Z103" s="11"/>
      <c r="AA103" s="17"/>
      <c r="AB103" s="11"/>
      <c r="AC103" s="11"/>
      <c r="AD103" s="11"/>
      <c r="AE103" s="11"/>
      <c r="AF103" s="11"/>
      <c r="AG103" s="11"/>
      <c r="AH103" s="11" t="s">
        <v>2</v>
      </c>
      <c r="AI103" s="11"/>
      <c r="AJ103" s="26" t="s">
        <v>1551</v>
      </c>
      <c r="AK103" s="32" t="s">
        <v>1556</v>
      </c>
      <c r="AL103" s="11"/>
    </row>
    <row r="104" spans="1:38" ht="15.75" customHeight="1">
      <c r="A104" s="11" t="s">
        <v>1380</v>
      </c>
      <c r="B104" s="11" t="s">
        <v>43</v>
      </c>
      <c r="C104" s="12">
        <v>3</v>
      </c>
      <c r="D104" s="12">
        <v>17</v>
      </c>
      <c r="E104" s="24">
        <v>453</v>
      </c>
      <c r="F104" s="12"/>
      <c r="G104" s="25" t="s">
        <v>44</v>
      </c>
      <c r="H104" s="12" t="s">
        <v>44</v>
      </c>
      <c r="I104" s="12"/>
      <c r="J104" s="34" t="s">
        <v>1599</v>
      </c>
      <c r="K104" s="25" t="s">
        <v>1600</v>
      </c>
      <c r="L104" s="28">
        <v>43671</v>
      </c>
      <c r="M104" s="27">
        <v>129756227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/>
      <c r="T104" s="11"/>
      <c r="U104" s="11"/>
      <c r="V104" s="11"/>
      <c r="W104" s="11"/>
      <c r="X104" s="11"/>
      <c r="Y104" s="20">
        <v>0</v>
      </c>
      <c r="Z104" s="11"/>
      <c r="AA104" s="17"/>
      <c r="AB104" s="11"/>
      <c r="AC104" s="11"/>
      <c r="AD104" s="11"/>
      <c r="AE104" s="11"/>
      <c r="AF104" s="11"/>
      <c r="AG104" s="11"/>
      <c r="AH104" s="11" t="s">
        <v>2</v>
      </c>
      <c r="AI104" s="11"/>
      <c r="AJ104" s="26" t="s">
        <v>1551</v>
      </c>
      <c r="AK104" s="32" t="s">
        <v>1556</v>
      </c>
      <c r="AL104" s="11"/>
    </row>
    <row r="105" spans="1:38" ht="15.75" customHeight="1">
      <c r="A105" s="11" t="s">
        <v>1380</v>
      </c>
      <c r="B105" s="11" t="s">
        <v>43</v>
      </c>
      <c r="C105" s="12">
        <v>3</v>
      </c>
      <c r="D105" s="12">
        <v>17</v>
      </c>
      <c r="E105" s="24">
        <v>454</v>
      </c>
      <c r="F105" s="12"/>
      <c r="G105" s="25" t="s">
        <v>44</v>
      </c>
      <c r="H105" s="12" t="s">
        <v>44</v>
      </c>
      <c r="I105" s="12"/>
      <c r="J105" s="26" t="s">
        <v>1601</v>
      </c>
      <c r="K105" s="25" t="s">
        <v>1602</v>
      </c>
      <c r="L105" s="28">
        <v>43671</v>
      </c>
      <c r="M105" s="27">
        <v>36868523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/>
      <c r="T105" s="11"/>
      <c r="U105" s="11"/>
      <c r="V105" s="11"/>
      <c r="W105" s="11"/>
      <c r="X105" s="11"/>
      <c r="Y105" s="20">
        <v>0</v>
      </c>
      <c r="Z105" s="11"/>
      <c r="AA105" s="17"/>
      <c r="AB105" s="11"/>
      <c r="AC105" s="11"/>
      <c r="AD105" s="11"/>
      <c r="AE105" s="11"/>
      <c r="AF105" s="11"/>
      <c r="AG105" s="11"/>
      <c r="AH105" s="11" t="s">
        <v>2</v>
      </c>
      <c r="AI105" s="11"/>
      <c r="AJ105" s="26" t="s">
        <v>1551</v>
      </c>
      <c r="AK105" s="32" t="s">
        <v>1556</v>
      </c>
      <c r="AL105" s="11"/>
    </row>
    <row r="106" spans="1:38" ht="15.75" customHeight="1">
      <c r="A106" s="11" t="s">
        <v>1380</v>
      </c>
      <c r="B106" s="11" t="s">
        <v>43</v>
      </c>
      <c r="C106" s="12">
        <v>3</v>
      </c>
      <c r="D106" s="12">
        <v>17</v>
      </c>
      <c r="E106" s="24">
        <v>455</v>
      </c>
      <c r="F106" s="12"/>
      <c r="G106" s="25" t="s">
        <v>44</v>
      </c>
      <c r="H106" s="12" t="s">
        <v>44</v>
      </c>
      <c r="I106" s="12"/>
      <c r="J106" s="26" t="s">
        <v>1603</v>
      </c>
      <c r="K106" s="25" t="s">
        <v>1604</v>
      </c>
      <c r="L106" s="28">
        <v>43671</v>
      </c>
      <c r="M106" s="27">
        <v>38338622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/>
      <c r="T106" s="11"/>
      <c r="U106" s="11"/>
      <c r="V106" s="11"/>
      <c r="W106" s="11"/>
      <c r="X106" s="11"/>
      <c r="Y106" s="20">
        <v>0</v>
      </c>
      <c r="Z106" s="11"/>
      <c r="AA106" s="17"/>
      <c r="AB106" s="11"/>
      <c r="AC106" s="11"/>
      <c r="AD106" s="11"/>
      <c r="AE106" s="11"/>
      <c r="AF106" s="11"/>
      <c r="AG106" s="11"/>
      <c r="AH106" s="11" t="s">
        <v>2</v>
      </c>
      <c r="AI106" s="11"/>
      <c r="AJ106" s="26" t="s">
        <v>1551</v>
      </c>
      <c r="AK106" s="32" t="s">
        <v>1556</v>
      </c>
      <c r="AL106" s="11"/>
    </row>
    <row r="107" spans="1:38" ht="15.75" customHeight="1">
      <c r="A107" s="11" t="s">
        <v>1380</v>
      </c>
      <c r="B107" s="11" t="s">
        <v>43</v>
      </c>
      <c r="C107" s="12">
        <v>3</v>
      </c>
      <c r="D107" s="12">
        <v>17</v>
      </c>
      <c r="E107" s="24">
        <v>456</v>
      </c>
      <c r="F107" s="12"/>
      <c r="G107" s="25" t="s">
        <v>44</v>
      </c>
      <c r="H107" s="12" t="s">
        <v>44</v>
      </c>
      <c r="I107" s="12"/>
      <c r="J107" s="34" t="s">
        <v>1605</v>
      </c>
      <c r="K107" s="25" t="s">
        <v>1606</v>
      </c>
      <c r="L107" s="28">
        <v>43671</v>
      </c>
      <c r="M107" s="27">
        <v>36949917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/>
      <c r="T107" s="11"/>
      <c r="U107" s="11"/>
      <c r="V107" s="11"/>
      <c r="W107" s="11"/>
      <c r="X107" s="11"/>
      <c r="Y107" s="20">
        <v>0</v>
      </c>
      <c r="Z107" s="11"/>
      <c r="AA107" s="17"/>
      <c r="AB107" s="11"/>
      <c r="AC107" s="11"/>
      <c r="AD107" s="11"/>
      <c r="AE107" s="11"/>
      <c r="AF107" s="11"/>
      <c r="AG107" s="11"/>
      <c r="AH107" s="11" t="s">
        <v>2</v>
      </c>
      <c r="AI107" s="11"/>
      <c r="AJ107" s="26" t="s">
        <v>1551</v>
      </c>
      <c r="AK107" s="32" t="s">
        <v>1556</v>
      </c>
      <c r="AL107" s="11"/>
    </row>
    <row r="108" spans="1:38" ht="15.75" customHeight="1">
      <c r="A108" s="11" t="s">
        <v>1380</v>
      </c>
      <c r="B108" s="11" t="s">
        <v>43</v>
      </c>
      <c r="C108" s="12">
        <v>3</v>
      </c>
      <c r="D108" s="12">
        <v>17</v>
      </c>
      <c r="E108" s="24">
        <v>457</v>
      </c>
      <c r="F108" s="12"/>
      <c r="G108" s="25" t="s">
        <v>44</v>
      </c>
      <c r="H108" s="12" t="s">
        <v>44</v>
      </c>
      <c r="I108" s="12"/>
      <c r="J108" s="26" t="s">
        <v>1607</v>
      </c>
      <c r="K108" s="25" t="s">
        <v>1608</v>
      </c>
      <c r="L108" s="28">
        <v>43671</v>
      </c>
      <c r="M108" s="27">
        <v>43963573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/>
      <c r="T108" s="11"/>
      <c r="U108" s="11"/>
      <c r="V108" s="11"/>
      <c r="W108" s="11"/>
      <c r="X108" s="11"/>
      <c r="Y108" s="20">
        <v>0</v>
      </c>
      <c r="Z108" s="11"/>
      <c r="AA108" s="17"/>
      <c r="AB108" s="11"/>
      <c r="AC108" s="11"/>
      <c r="AD108" s="11"/>
      <c r="AE108" s="11"/>
      <c r="AF108" s="11"/>
      <c r="AG108" s="11"/>
      <c r="AH108" s="11" t="s">
        <v>2</v>
      </c>
      <c r="AI108" s="11"/>
      <c r="AJ108" s="26" t="s">
        <v>1551</v>
      </c>
      <c r="AK108" s="32" t="s">
        <v>1556</v>
      </c>
      <c r="AL108" s="11"/>
    </row>
    <row r="109" spans="1:38" ht="15.75" customHeight="1">
      <c r="A109" s="11" t="s">
        <v>1380</v>
      </c>
      <c r="B109" s="11" t="s">
        <v>43</v>
      </c>
      <c r="C109" s="12">
        <v>3</v>
      </c>
      <c r="D109" s="12">
        <v>17</v>
      </c>
      <c r="E109" s="24">
        <v>458</v>
      </c>
      <c r="F109" s="12"/>
      <c r="G109" s="25" t="s">
        <v>44</v>
      </c>
      <c r="H109" s="12" t="s">
        <v>44</v>
      </c>
      <c r="I109" s="12"/>
      <c r="J109" s="26" t="s">
        <v>1609</v>
      </c>
      <c r="K109" s="25" t="s">
        <v>1610</v>
      </c>
      <c r="L109" s="28">
        <v>43671</v>
      </c>
      <c r="M109" s="27">
        <v>37259414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/>
      <c r="T109" s="11"/>
      <c r="U109" s="11"/>
      <c r="V109" s="11"/>
      <c r="W109" s="11"/>
      <c r="X109" s="11"/>
      <c r="Y109" s="20">
        <v>0</v>
      </c>
      <c r="Z109" s="11"/>
      <c r="AA109" s="17"/>
      <c r="AB109" s="11"/>
      <c r="AC109" s="11"/>
      <c r="AD109" s="11"/>
      <c r="AE109" s="11"/>
      <c r="AF109" s="11"/>
      <c r="AG109" s="11"/>
      <c r="AH109" s="11" t="s">
        <v>2</v>
      </c>
      <c r="AI109" s="11"/>
      <c r="AJ109" s="26" t="s">
        <v>1551</v>
      </c>
      <c r="AK109" s="32" t="s">
        <v>1556</v>
      </c>
      <c r="AL109" s="11"/>
    </row>
    <row r="110" spans="1:38" ht="15.75" customHeight="1">
      <c r="A110" s="11" t="s">
        <v>1380</v>
      </c>
      <c r="B110" s="11" t="s">
        <v>43</v>
      </c>
      <c r="C110" s="12">
        <v>3</v>
      </c>
      <c r="D110" s="12">
        <v>17</v>
      </c>
      <c r="E110" s="24">
        <v>459</v>
      </c>
      <c r="F110" s="12"/>
      <c r="G110" s="25" t="s">
        <v>44</v>
      </c>
      <c r="H110" s="12" t="s">
        <v>44</v>
      </c>
      <c r="I110" s="12"/>
      <c r="J110" s="26" t="s">
        <v>1611</v>
      </c>
      <c r="K110" s="25" t="s">
        <v>1612</v>
      </c>
      <c r="L110" s="28">
        <v>43671</v>
      </c>
      <c r="M110" s="27">
        <v>36724423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/>
      <c r="T110" s="11"/>
      <c r="U110" s="11"/>
      <c r="V110" s="11"/>
      <c r="W110" s="11"/>
      <c r="X110" s="11"/>
      <c r="Y110" s="20">
        <v>0</v>
      </c>
      <c r="Z110" s="11"/>
      <c r="AA110" s="17"/>
      <c r="AB110" s="11"/>
      <c r="AC110" s="11"/>
      <c r="AD110" s="11"/>
      <c r="AE110" s="11"/>
      <c r="AF110" s="11"/>
      <c r="AG110" s="11"/>
      <c r="AH110" s="11" t="s">
        <v>2</v>
      </c>
      <c r="AI110" s="11"/>
      <c r="AJ110" s="26" t="s">
        <v>1551</v>
      </c>
      <c r="AK110" s="32" t="s">
        <v>1556</v>
      </c>
      <c r="AL110" s="11"/>
    </row>
    <row r="111" spans="1:38" ht="15.75" customHeight="1">
      <c r="A111" s="11" t="s">
        <v>1380</v>
      </c>
      <c r="B111" s="11" t="s">
        <v>43</v>
      </c>
      <c r="C111" s="12">
        <v>3</v>
      </c>
      <c r="D111" s="12">
        <v>17</v>
      </c>
      <c r="E111" s="24">
        <v>460</v>
      </c>
      <c r="F111" s="12"/>
      <c r="G111" s="25" t="s">
        <v>44</v>
      </c>
      <c r="H111" s="12" t="s">
        <v>44</v>
      </c>
      <c r="I111" s="12"/>
      <c r="J111" s="26" t="s">
        <v>1613</v>
      </c>
      <c r="K111" s="25" t="s">
        <v>1614</v>
      </c>
      <c r="L111" s="28">
        <v>43671</v>
      </c>
      <c r="M111" s="27">
        <v>39525408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/>
      <c r="T111" s="11"/>
      <c r="U111" s="11"/>
      <c r="V111" s="11"/>
      <c r="W111" s="11"/>
      <c r="X111" s="11"/>
      <c r="Y111" s="20">
        <v>0</v>
      </c>
      <c r="Z111" s="11"/>
      <c r="AA111" s="17"/>
      <c r="AB111" s="11"/>
      <c r="AC111" s="11"/>
      <c r="AD111" s="11"/>
      <c r="AE111" s="11"/>
      <c r="AF111" s="11"/>
      <c r="AG111" s="11"/>
      <c r="AH111" s="11" t="s">
        <v>2</v>
      </c>
      <c r="AI111" s="11"/>
      <c r="AJ111" s="26" t="s">
        <v>1551</v>
      </c>
      <c r="AK111" s="32" t="s">
        <v>1556</v>
      </c>
      <c r="AL111" s="11"/>
    </row>
    <row r="112" spans="1:38" ht="15.75" customHeight="1">
      <c r="A112" s="11" t="s">
        <v>1380</v>
      </c>
      <c r="B112" s="11" t="s">
        <v>43</v>
      </c>
      <c r="C112" s="12">
        <v>3</v>
      </c>
      <c r="D112" s="12">
        <v>17</v>
      </c>
      <c r="E112" s="24">
        <v>461</v>
      </c>
      <c r="F112" s="12"/>
      <c r="G112" s="25" t="s">
        <v>44</v>
      </c>
      <c r="H112" s="12" t="s">
        <v>44</v>
      </c>
      <c r="I112" s="12"/>
      <c r="J112" s="26" t="s">
        <v>1615</v>
      </c>
      <c r="K112" s="25" t="s">
        <v>1616</v>
      </c>
      <c r="L112" s="28">
        <v>43671</v>
      </c>
      <c r="M112" s="27">
        <v>40068417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/>
      <c r="T112" s="11"/>
      <c r="U112" s="11"/>
      <c r="V112" s="11"/>
      <c r="W112" s="11"/>
      <c r="X112" s="11"/>
      <c r="Y112" s="20">
        <v>0</v>
      </c>
      <c r="Z112" s="11"/>
      <c r="AA112" s="17"/>
      <c r="AB112" s="11"/>
      <c r="AC112" s="11"/>
      <c r="AD112" s="11"/>
      <c r="AE112" s="11"/>
      <c r="AF112" s="11"/>
      <c r="AG112" s="11"/>
      <c r="AH112" s="11" t="s">
        <v>2</v>
      </c>
      <c r="AI112" s="11"/>
      <c r="AJ112" s="26" t="s">
        <v>1551</v>
      </c>
      <c r="AK112" s="32" t="s">
        <v>1556</v>
      </c>
      <c r="AL112" s="11"/>
    </row>
    <row r="113" spans="1:38" ht="15.75" customHeight="1">
      <c r="A113" s="11" t="s">
        <v>1380</v>
      </c>
      <c r="B113" s="11" t="s">
        <v>43</v>
      </c>
      <c r="C113" s="12">
        <v>3</v>
      </c>
      <c r="D113" s="12">
        <v>17</v>
      </c>
      <c r="E113" s="24">
        <v>462</v>
      </c>
      <c r="F113" s="12"/>
      <c r="G113" s="25" t="s">
        <v>44</v>
      </c>
      <c r="H113" s="12" t="s">
        <v>44</v>
      </c>
      <c r="I113" s="12"/>
      <c r="J113" s="26" t="s">
        <v>1617</v>
      </c>
      <c r="K113" s="25" t="s">
        <v>1618</v>
      </c>
      <c r="L113" s="28">
        <v>43671</v>
      </c>
      <c r="M113" s="27">
        <v>37960601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/>
      <c r="T113" s="11"/>
      <c r="U113" s="11"/>
      <c r="V113" s="11"/>
      <c r="W113" s="11"/>
      <c r="X113" s="11"/>
      <c r="Y113" s="20">
        <v>0</v>
      </c>
      <c r="Z113" s="11"/>
      <c r="AA113" s="17"/>
      <c r="AB113" s="11"/>
      <c r="AC113" s="11"/>
      <c r="AD113" s="11"/>
      <c r="AE113" s="11"/>
      <c r="AF113" s="11"/>
      <c r="AG113" s="11"/>
      <c r="AH113" s="11" t="s">
        <v>2</v>
      </c>
      <c r="AI113" s="11"/>
      <c r="AJ113" s="26" t="s">
        <v>1551</v>
      </c>
      <c r="AK113" s="32" t="s">
        <v>1556</v>
      </c>
      <c r="AL113" s="11"/>
    </row>
    <row r="114" spans="1:38" ht="15.75" customHeight="1">
      <c r="A114" s="11" t="s">
        <v>1380</v>
      </c>
      <c r="B114" s="11" t="s">
        <v>43</v>
      </c>
      <c r="C114" s="12">
        <v>3</v>
      </c>
      <c r="D114" s="12">
        <v>17</v>
      </c>
      <c r="E114" s="24">
        <v>463</v>
      </c>
      <c r="F114" s="12"/>
      <c r="G114" s="25" t="s">
        <v>44</v>
      </c>
      <c r="H114" s="12" t="s">
        <v>44</v>
      </c>
      <c r="I114" s="12"/>
      <c r="J114" s="26" t="s">
        <v>1619</v>
      </c>
      <c r="K114" s="25" t="s">
        <v>1620</v>
      </c>
      <c r="L114" s="28">
        <v>43671</v>
      </c>
      <c r="M114" s="27">
        <v>41178951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/>
      <c r="T114" s="11"/>
      <c r="U114" s="11"/>
      <c r="V114" s="11"/>
      <c r="W114" s="11"/>
      <c r="X114" s="11"/>
      <c r="Y114" s="20">
        <v>0</v>
      </c>
      <c r="Z114" s="11"/>
      <c r="AA114" s="17"/>
      <c r="AB114" s="11"/>
      <c r="AC114" s="11"/>
      <c r="AD114" s="11"/>
      <c r="AE114" s="11"/>
      <c r="AF114" s="11"/>
      <c r="AG114" s="11"/>
      <c r="AH114" s="11" t="s">
        <v>2</v>
      </c>
      <c r="AI114" s="11"/>
      <c r="AJ114" s="26" t="s">
        <v>1551</v>
      </c>
      <c r="AK114" s="32" t="s">
        <v>1556</v>
      </c>
      <c r="AL114" s="11"/>
    </row>
    <row r="115" spans="1:38" ht="15.75" customHeight="1">
      <c r="A115" s="11" t="s">
        <v>1380</v>
      </c>
      <c r="B115" s="11" t="s">
        <v>43</v>
      </c>
      <c r="C115" s="12">
        <v>3</v>
      </c>
      <c r="D115" s="12">
        <v>17</v>
      </c>
      <c r="E115" s="24">
        <v>464</v>
      </c>
      <c r="F115" s="12"/>
      <c r="G115" s="25" t="s">
        <v>44</v>
      </c>
      <c r="H115" s="12" t="s">
        <v>44</v>
      </c>
      <c r="I115" s="12"/>
      <c r="J115" s="26" t="s">
        <v>1621</v>
      </c>
      <c r="K115" s="25" t="s">
        <v>1622</v>
      </c>
      <c r="L115" s="28">
        <v>43671</v>
      </c>
      <c r="M115" s="27">
        <v>20125923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/>
      <c r="T115" s="11"/>
      <c r="U115" s="11"/>
      <c r="V115" s="11"/>
      <c r="W115" s="11"/>
      <c r="X115" s="11"/>
      <c r="Y115" s="20">
        <v>0</v>
      </c>
      <c r="Z115" s="11"/>
      <c r="AA115" s="17"/>
      <c r="AB115" s="11"/>
      <c r="AC115" s="11"/>
      <c r="AD115" s="11"/>
      <c r="AE115" s="11"/>
      <c r="AF115" s="11"/>
      <c r="AG115" s="11"/>
      <c r="AH115" s="11" t="s">
        <v>2</v>
      </c>
      <c r="AI115" s="11"/>
      <c r="AJ115" s="26" t="s">
        <v>1551</v>
      </c>
      <c r="AK115" s="32" t="s">
        <v>1556</v>
      </c>
      <c r="AL115" s="11"/>
    </row>
    <row r="116" spans="1:38" ht="15.75" customHeight="1">
      <c r="A116" s="11" t="s">
        <v>1380</v>
      </c>
      <c r="B116" s="11" t="s">
        <v>43</v>
      </c>
      <c r="C116" s="12">
        <v>3</v>
      </c>
      <c r="D116" s="12">
        <v>17</v>
      </c>
      <c r="E116" s="12">
        <v>500</v>
      </c>
      <c r="F116" s="12"/>
      <c r="G116" s="25" t="s">
        <v>44</v>
      </c>
      <c r="H116" s="12" t="s">
        <v>44</v>
      </c>
      <c r="I116" s="12"/>
      <c r="J116" s="26" t="s">
        <v>1623</v>
      </c>
      <c r="K116" s="25" t="s">
        <v>1624</v>
      </c>
      <c r="L116" s="28">
        <v>43704</v>
      </c>
      <c r="M116" s="20" t="s">
        <v>44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20"/>
      <c r="Z116" s="11"/>
      <c r="AA116" s="17"/>
      <c r="AB116" s="11"/>
      <c r="AC116" s="11"/>
      <c r="AD116" s="11"/>
      <c r="AE116" s="11"/>
      <c r="AF116" s="11"/>
      <c r="AG116" s="11"/>
      <c r="AH116" s="11" t="s">
        <v>2</v>
      </c>
      <c r="AI116" s="11"/>
      <c r="AJ116" s="20"/>
      <c r="AK116" s="11"/>
      <c r="AL116" s="11"/>
    </row>
    <row r="117" spans="1:38" ht="15.75" customHeight="1">
      <c r="A117" s="11" t="s">
        <v>1380</v>
      </c>
      <c r="B117" s="11" t="s">
        <v>43</v>
      </c>
      <c r="C117" s="12">
        <v>3</v>
      </c>
      <c r="D117" s="12">
        <v>17</v>
      </c>
      <c r="E117" s="12">
        <v>501</v>
      </c>
      <c r="F117" s="12"/>
      <c r="G117" s="25" t="s">
        <v>44</v>
      </c>
      <c r="H117" s="12" t="s">
        <v>44</v>
      </c>
      <c r="I117" s="12"/>
      <c r="J117" s="26" t="s">
        <v>1625</v>
      </c>
      <c r="K117" s="25" t="s">
        <v>1626</v>
      </c>
      <c r="L117" s="28">
        <v>43713</v>
      </c>
      <c r="M117" s="20" t="s">
        <v>44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20"/>
      <c r="Z117" s="11"/>
      <c r="AA117" s="17"/>
      <c r="AB117" s="11"/>
      <c r="AC117" s="11"/>
      <c r="AD117" s="11"/>
      <c r="AE117" s="11"/>
      <c r="AF117" s="11"/>
      <c r="AG117" s="11"/>
      <c r="AH117" s="11" t="s">
        <v>2</v>
      </c>
      <c r="AI117" s="11"/>
      <c r="AJ117" s="20"/>
      <c r="AK117" s="11"/>
      <c r="AL117" s="1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35"/>
      <c r="T118" s="35"/>
      <c r="U118" s="35"/>
      <c r="V118" s="35"/>
      <c r="W118" s="35"/>
      <c r="X118" s="35"/>
      <c r="Y118" s="1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2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35"/>
      <c r="T119" s="35"/>
      <c r="U119" s="35"/>
      <c r="V119" s="35"/>
      <c r="W119" s="35"/>
      <c r="X119" s="35"/>
      <c r="Y119" s="1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2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35"/>
      <c r="T120" s="35"/>
      <c r="U120" s="35"/>
      <c r="V120" s="35"/>
      <c r="W120" s="35"/>
      <c r="X120" s="35"/>
      <c r="Y120" s="1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2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35"/>
      <c r="T121" s="35"/>
      <c r="U121" s="35"/>
      <c r="V121" s="35"/>
      <c r="W121" s="35"/>
      <c r="X121" s="35"/>
      <c r="Y121" s="1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2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35"/>
      <c r="T122" s="35"/>
      <c r="U122" s="35"/>
      <c r="V122" s="35"/>
      <c r="W122" s="35"/>
      <c r="X122" s="35"/>
      <c r="Y122" s="1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2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35"/>
      <c r="T123" s="35"/>
      <c r="U123" s="35"/>
      <c r="V123" s="35"/>
      <c r="W123" s="35"/>
      <c r="X123" s="35"/>
      <c r="Y123" s="1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2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35"/>
      <c r="T124" s="35"/>
      <c r="U124" s="35"/>
      <c r="V124" s="35"/>
      <c r="W124" s="35"/>
      <c r="X124" s="35"/>
      <c r="Y124" s="1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2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35"/>
      <c r="T125" s="35"/>
      <c r="U125" s="35"/>
      <c r="V125" s="35"/>
      <c r="W125" s="35"/>
      <c r="X125" s="35"/>
      <c r="Y125" s="1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2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35"/>
      <c r="T126" s="35"/>
      <c r="U126" s="35"/>
      <c r="V126" s="35"/>
      <c r="W126" s="35"/>
      <c r="X126" s="35"/>
      <c r="Y126" s="1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2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35"/>
      <c r="T127" s="35"/>
      <c r="U127" s="35"/>
      <c r="V127" s="35"/>
      <c r="W127" s="35"/>
      <c r="X127" s="35"/>
      <c r="Y127" s="1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2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35"/>
      <c r="T128" s="35"/>
      <c r="U128" s="35"/>
      <c r="V128" s="35"/>
      <c r="W128" s="35"/>
      <c r="X128" s="35"/>
      <c r="Y128" s="1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2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35"/>
      <c r="T129" s="35"/>
      <c r="U129" s="35"/>
      <c r="V129" s="35"/>
      <c r="W129" s="35"/>
      <c r="X129" s="35"/>
      <c r="Y129" s="1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2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35"/>
      <c r="T130" s="35"/>
      <c r="U130" s="35"/>
      <c r="V130" s="35"/>
      <c r="W130" s="35"/>
      <c r="X130" s="35"/>
      <c r="Y130" s="1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2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35"/>
      <c r="T131" s="35"/>
      <c r="U131" s="35"/>
      <c r="V131" s="35"/>
      <c r="W131" s="35"/>
      <c r="X131" s="35"/>
      <c r="Y131" s="1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2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35"/>
      <c r="T132" s="35"/>
      <c r="U132" s="35"/>
      <c r="V132" s="35"/>
      <c r="W132" s="35"/>
      <c r="X132" s="35"/>
      <c r="Y132" s="1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2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35"/>
      <c r="T133" s="35"/>
      <c r="U133" s="35"/>
      <c r="V133" s="35"/>
      <c r="W133" s="35"/>
      <c r="X133" s="35"/>
      <c r="Y133" s="1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2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35"/>
      <c r="T134" s="35"/>
      <c r="U134" s="35"/>
      <c r="V134" s="35"/>
      <c r="W134" s="35"/>
      <c r="X134" s="35"/>
      <c r="Y134" s="1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2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35"/>
      <c r="T135" s="35"/>
      <c r="U135" s="35"/>
      <c r="V135" s="35"/>
      <c r="W135" s="35"/>
      <c r="X135" s="35"/>
      <c r="Y135" s="1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2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35"/>
      <c r="T136" s="35"/>
      <c r="U136" s="35"/>
      <c r="V136" s="35"/>
      <c r="W136" s="35"/>
      <c r="X136" s="35"/>
      <c r="Y136" s="1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2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35"/>
      <c r="T137" s="35"/>
      <c r="U137" s="35"/>
      <c r="V137" s="35"/>
      <c r="W137" s="35"/>
      <c r="X137" s="35"/>
      <c r="Y137" s="1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2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35"/>
      <c r="T138" s="35"/>
      <c r="U138" s="35"/>
      <c r="V138" s="35"/>
      <c r="W138" s="35"/>
      <c r="X138" s="35"/>
      <c r="Y138" s="1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2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35"/>
      <c r="T139" s="35"/>
      <c r="U139" s="35"/>
      <c r="V139" s="35"/>
      <c r="W139" s="35"/>
      <c r="X139" s="35"/>
      <c r="Y139" s="1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2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35"/>
      <c r="T140" s="35"/>
      <c r="U140" s="35"/>
      <c r="V140" s="35"/>
      <c r="W140" s="35"/>
      <c r="X140" s="35"/>
      <c r="Y140" s="1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2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35"/>
      <c r="T141" s="35"/>
      <c r="U141" s="35"/>
      <c r="V141" s="35"/>
      <c r="W141" s="35"/>
      <c r="X141" s="35"/>
      <c r="Y141" s="1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2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35"/>
      <c r="T142" s="35"/>
      <c r="U142" s="35"/>
      <c r="V142" s="35"/>
      <c r="W142" s="35"/>
      <c r="X142" s="35"/>
      <c r="Y142" s="1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2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35"/>
      <c r="T143" s="35"/>
      <c r="U143" s="35"/>
      <c r="V143" s="35"/>
      <c r="W143" s="35"/>
      <c r="X143" s="35"/>
      <c r="Y143" s="1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2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35"/>
      <c r="T144" s="35"/>
      <c r="U144" s="35"/>
      <c r="V144" s="35"/>
      <c r="W144" s="35"/>
      <c r="X144" s="35"/>
      <c r="Y144" s="1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2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35"/>
      <c r="T145" s="35"/>
      <c r="U145" s="35"/>
      <c r="V145" s="35"/>
      <c r="W145" s="35"/>
      <c r="X145" s="35"/>
      <c r="Y145" s="1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2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35"/>
      <c r="T146" s="35"/>
      <c r="U146" s="35"/>
      <c r="V146" s="35"/>
      <c r="W146" s="35"/>
      <c r="X146" s="35"/>
      <c r="Y146" s="1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2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35"/>
      <c r="T147" s="35"/>
      <c r="U147" s="35"/>
      <c r="V147" s="35"/>
      <c r="W147" s="35"/>
      <c r="X147" s="35"/>
      <c r="Y147" s="1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2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35"/>
      <c r="T148" s="35"/>
      <c r="U148" s="35"/>
      <c r="V148" s="35"/>
      <c r="W148" s="35"/>
      <c r="X148" s="35"/>
      <c r="Y148" s="1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2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35"/>
      <c r="T149" s="35"/>
      <c r="U149" s="35"/>
      <c r="V149" s="35"/>
      <c r="W149" s="35"/>
      <c r="X149" s="35"/>
      <c r="Y149" s="1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2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35"/>
      <c r="T150" s="35"/>
      <c r="U150" s="35"/>
      <c r="V150" s="35"/>
      <c r="W150" s="35"/>
      <c r="X150" s="35"/>
      <c r="Y150" s="1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2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35"/>
      <c r="T151" s="35"/>
      <c r="U151" s="35"/>
      <c r="V151" s="35"/>
      <c r="W151" s="35"/>
      <c r="X151" s="35"/>
      <c r="Y151" s="1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2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35"/>
      <c r="T152" s="35"/>
      <c r="U152" s="35"/>
      <c r="V152" s="35"/>
      <c r="W152" s="35"/>
      <c r="X152" s="35"/>
      <c r="Y152" s="1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2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35"/>
      <c r="T153" s="35"/>
      <c r="U153" s="35"/>
      <c r="V153" s="35"/>
      <c r="W153" s="35"/>
      <c r="X153" s="35"/>
      <c r="Y153" s="1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2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35"/>
      <c r="T154" s="35"/>
      <c r="U154" s="35"/>
      <c r="V154" s="35"/>
      <c r="W154" s="35"/>
      <c r="X154" s="35"/>
      <c r="Y154" s="1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2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35"/>
      <c r="T155" s="35"/>
      <c r="U155" s="35"/>
      <c r="V155" s="35"/>
      <c r="W155" s="35"/>
      <c r="X155" s="35"/>
      <c r="Y155" s="1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2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35"/>
      <c r="T156" s="35"/>
      <c r="U156" s="35"/>
      <c r="V156" s="35"/>
      <c r="W156" s="35"/>
      <c r="X156" s="35"/>
      <c r="Y156" s="1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2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35"/>
      <c r="T157" s="35"/>
      <c r="U157" s="35"/>
      <c r="V157" s="35"/>
      <c r="W157" s="35"/>
      <c r="X157" s="35"/>
      <c r="Y157" s="1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2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35"/>
      <c r="T158" s="35"/>
      <c r="U158" s="35"/>
      <c r="V158" s="35"/>
      <c r="W158" s="35"/>
      <c r="X158" s="35"/>
      <c r="Y158" s="1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2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35"/>
      <c r="T159" s="35"/>
      <c r="U159" s="35"/>
      <c r="V159" s="35"/>
      <c r="W159" s="35"/>
      <c r="X159" s="35"/>
      <c r="Y159" s="1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2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35"/>
      <c r="T160" s="35"/>
      <c r="U160" s="35"/>
      <c r="V160" s="35"/>
      <c r="W160" s="35"/>
      <c r="X160" s="35"/>
      <c r="Y160" s="1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2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35"/>
      <c r="T161" s="35"/>
      <c r="U161" s="35"/>
      <c r="V161" s="35"/>
      <c r="W161" s="35"/>
      <c r="X161" s="35"/>
      <c r="Y161" s="1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2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35"/>
      <c r="T162" s="35"/>
      <c r="U162" s="35"/>
      <c r="V162" s="35"/>
      <c r="W162" s="35"/>
      <c r="X162" s="35"/>
      <c r="Y162" s="1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2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35"/>
      <c r="T163" s="35"/>
      <c r="U163" s="35"/>
      <c r="V163" s="35"/>
      <c r="W163" s="35"/>
      <c r="X163" s="35"/>
      <c r="Y163" s="1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2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35"/>
      <c r="T164" s="35"/>
      <c r="U164" s="35"/>
      <c r="V164" s="35"/>
      <c r="W164" s="35"/>
      <c r="X164" s="35"/>
      <c r="Y164" s="1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2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35"/>
      <c r="T165" s="35"/>
      <c r="U165" s="35"/>
      <c r="V165" s="35"/>
      <c r="W165" s="35"/>
      <c r="X165" s="35"/>
      <c r="Y165" s="1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2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35"/>
      <c r="T166" s="35"/>
      <c r="U166" s="35"/>
      <c r="V166" s="35"/>
      <c r="W166" s="35"/>
      <c r="X166" s="35"/>
      <c r="Y166" s="1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2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35"/>
      <c r="T167" s="35"/>
      <c r="U167" s="35"/>
      <c r="V167" s="35"/>
      <c r="W167" s="35"/>
      <c r="X167" s="35"/>
      <c r="Y167" s="1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2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35"/>
      <c r="T168" s="35"/>
      <c r="U168" s="35"/>
      <c r="V168" s="35"/>
      <c r="W168" s="35"/>
      <c r="X168" s="35"/>
      <c r="Y168" s="1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2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35"/>
      <c r="T169" s="35"/>
      <c r="U169" s="35"/>
      <c r="V169" s="35"/>
      <c r="W169" s="35"/>
      <c r="X169" s="35"/>
      <c r="Y169" s="1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2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35"/>
      <c r="T170" s="35"/>
      <c r="U170" s="35"/>
      <c r="V170" s="35"/>
      <c r="W170" s="35"/>
      <c r="X170" s="35"/>
      <c r="Y170" s="1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2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35"/>
      <c r="T171" s="35"/>
      <c r="U171" s="35"/>
      <c r="V171" s="35"/>
      <c r="W171" s="35"/>
      <c r="X171" s="35"/>
      <c r="Y171" s="1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2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35"/>
      <c r="T172" s="35"/>
      <c r="U172" s="35"/>
      <c r="V172" s="35"/>
      <c r="W172" s="35"/>
      <c r="X172" s="35"/>
      <c r="Y172" s="1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2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35"/>
      <c r="T173" s="35"/>
      <c r="U173" s="35"/>
      <c r="V173" s="35"/>
      <c r="W173" s="35"/>
      <c r="X173" s="35"/>
      <c r="Y173" s="1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2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35"/>
      <c r="T174" s="35"/>
      <c r="U174" s="35"/>
      <c r="V174" s="35"/>
      <c r="W174" s="35"/>
      <c r="X174" s="35"/>
      <c r="Y174" s="1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2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35"/>
      <c r="T175" s="35"/>
      <c r="U175" s="35"/>
      <c r="V175" s="35"/>
      <c r="W175" s="35"/>
      <c r="X175" s="35"/>
      <c r="Y175" s="1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2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35"/>
      <c r="T176" s="35"/>
      <c r="U176" s="35"/>
      <c r="V176" s="35"/>
      <c r="W176" s="35"/>
      <c r="X176" s="35"/>
      <c r="Y176" s="1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2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35"/>
      <c r="T177" s="35"/>
      <c r="U177" s="35"/>
      <c r="V177" s="35"/>
      <c r="W177" s="35"/>
      <c r="X177" s="35"/>
      <c r="Y177" s="1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2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35"/>
      <c r="T178" s="35"/>
      <c r="U178" s="35"/>
      <c r="V178" s="35"/>
      <c r="W178" s="35"/>
      <c r="X178" s="35"/>
      <c r="Y178" s="1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2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35"/>
      <c r="T179" s="35"/>
      <c r="U179" s="35"/>
      <c r="V179" s="35"/>
      <c r="W179" s="35"/>
      <c r="X179" s="35"/>
      <c r="Y179" s="1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2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35"/>
      <c r="T180" s="35"/>
      <c r="U180" s="35"/>
      <c r="V180" s="35"/>
      <c r="W180" s="35"/>
      <c r="X180" s="35"/>
      <c r="Y180" s="1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2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35"/>
      <c r="T181" s="35"/>
      <c r="U181" s="35"/>
      <c r="V181" s="35"/>
      <c r="W181" s="35"/>
      <c r="X181" s="35"/>
      <c r="Y181" s="1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2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35"/>
      <c r="T182" s="35"/>
      <c r="U182" s="35"/>
      <c r="V182" s="35"/>
      <c r="W182" s="35"/>
      <c r="X182" s="35"/>
      <c r="Y182" s="1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2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35"/>
      <c r="T183" s="35"/>
      <c r="U183" s="35"/>
      <c r="V183" s="35"/>
      <c r="W183" s="35"/>
      <c r="X183" s="35"/>
      <c r="Y183" s="1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2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35"/>
      <c r="T184" s="35"/>
      <c r="U184" s="35"/>
      <c r="V184" s="35"/>
      <c r="W184" s="35"/>
      <c r="X184" s="35"/>
      <c r="Y184" s="1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2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35"/>
      <c r="T185" s="35"/>
      <c r="U185" s="35"/>
      <c r="V185" s="35"/>
      <c r="W185" s="35"/>
      <c r="X185" s="35"/>
      <c r="Y185" s="1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2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35"/>
      <c r="T186" s="35"/>
      <c r="U186" s="35"/>
      <c r="V186" s="35"/>
      <c r="W186" s="35"/>
      <c r="X186" s="35"/>
      <c r="Y186" s="1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2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35"/>
      <c r="T187" s="35"/>
      <c r="U187" s="35"/>
      <c r="V187" s="35"/>
      <c r="W187" s="35"/>
      <c r="X187" s="35"/>
      <c r="Y187" s="1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2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35"/>
      <c r="T188" s="35"/>
      <c r="U188" s="35"/>
      <c r="V188" s="35"/>
      <c r="W188" s="35"/>
      <c r="X188" s="35"/>
      <c r="Y188" s="1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2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35"/>
      <c r="T189" s="35"/>
      <c r="U189" s="35"/>
      <c r="V189" s="35"/>
      <c r="W189" s="35"/>
      <c r="X189" s="35"/>
      <c r="Y189" s="1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2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35"/>
      <c r="T190" s="35"/>
      <c r="U190" s="35"/>
      <c r="V190" s="35"/>
      <c r="W190" s="35"/>
      <c r="X190" s="35"/>
      <c r="Y190" s="1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2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35"/>
      <c r="T191" s="35"/>
      <c r="U191" s="35"/>
      <c r="V191" s="35"/>
      <c r="W191" s="35"/>
      <c r="X191" s="35"/>
      <c r="Y191" s="1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2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35"/>
      <c r="T192" s="35"/>
      <c r="U192" s="35"/>
      <c r="V192" s="35"/>
      <c r="W192" s="35"/>
      <c r="X192" s="35"/>
      <c r="Y192" s="1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2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35"/>
      <c r="T193" s="35"/>
      <c r="U193" s="35"/>
      <c r="V193" s="35"/>
      <c r="W193" s="35"/>
      <c r="X193" s="35"/>
      <c r="Y193" s="1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2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35"/>
      <c r="T194" s="35"/>
      <c r="U194" s="35"/>
      <c r="V194" s="35"/>
      <c r="W194" s="35"/>
      <c r="X194" s="35"/>
      <c r="Y194" s="1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2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35"/>
      <c r="T195" s="35"/>
      <c r="U195" s="35"/>
      <c r="V195" s="35"/>
      <c r="W195" s="35"/>
      <c r="X195" s="35"/>
      <c r="Y195" s="1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2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35"/>
      <c r="T196" s="35"/>
      <c r="U196" s="35"/>
      <c r="V196" s="35"/>
      <c r="W196" s="35"/>
      <c r="X196" s="35"/>
      <c r="Y196" s="1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2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35"/>
      <c r="T197" s="35"/>
      <c r="U197" s="35"/>
      <c r="V197" s="35"/>
      <c r="W197" s="35"/>
      <c r="X197" s="35"/>
      <c r="Y197" s="1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2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35"/>
      <c r="T198" s="35"/>
      <c r="U198" s="35"/>
      <c r="V198" s="35"/>
      <c r="W198" s="35"/>
      <c r="X198" s="35"/>
      <c r="Y198" s="1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2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35"/>
      <c r="T199" s="35"/>
      <c r="U199" s="35"/>
      <c r="V199" s="35"/>
      <c r="W199" s="35"/>
      <c r="X199" s="35"/>
      <c r="Y199" s="1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2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35"/>
      <c r="T200" s="35"/>
      <c r="U200" s="35"/>
      <c r="V200" s="35"/>
      <c r="W200" s="35"/>
      <c r="X200" s="35"/>
      <c r="Y200" s="1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2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35"/>
      <c r="T201" s="35"/>
      <c r="U201" s="35"/>
      <c r="V201" s="35"/>
      <c r="W201" s="35"/>
      <c r="X201" s="35"/>
      <c r="Y201" s="1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2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35"/>
      <c r="T202" s="35"/>
      <c r="U202" s="35"/>
      <c r="V202" s="35"/>
      <c r="W202" s="35"/>
      <c r="X202" s="35"/>
      <c r="Y202" s="1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2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35"/>
      <c r="T203" s="35"/>
      <c r="U203" s="35"/>
      <c r="V203" s="35"/>
      <c r="W203" s="35"/>
      <c r="X203" s="35"/>
      <c r="Y203" s="1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2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35"/>
      <c r="T204" s="35"/>
      <c r="U204" s="35"/>
      <c r="V204" s="35"/>
      <c r="W204" s="35"/>
      <c r="X204" s="35"/>
      <c r="Y204" s="1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2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35"/>
      <c r="T205" s="35"/>
      <c r="U205" s="35"/>
      <c r="V205" s="35"/>
      <c r="W205" s="35"/>
      <c r="X205" s="35"/>
      <c r="Y205" s="1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2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35"/>
      <c r="T206" s="35"/>
      <c r="U206" s="35"/>
      <c r="V206" s="35"/>
      <c r="W206" s="35"/>
      <c r="X206" s="35"/>
      <c r="Y206" s="1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2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35"/>
      <c r="T207" s="35"/>
      <c r="U207" s="35"/>
      <c r="V207" s="35"/>
      <c r="W207" s="35"/>
      <c r="X207" s="35"/>
      <c r="Y207" s="1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2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35"/>
      <c r="T208" s="35"/>
      <c r="U208" s="35"/>
      <c r="V208" s="35"/>
      <c r="W208" s="35"/>
      <c r="X208" s="35"/>
      <c r="Y208" s="1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2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35"/>
      <c r="T209" s="35"/>
      <c r="U209" s="35"/>
      <c r="V209" s="35"/>
      <c r="W209" s="35"/>
      <c r="X209" s="35"/>
      <c r="Y209" s="1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2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35"/>
      <c r="T210" s="35"/>
      <c r="U210" s="35"/>
      <c r="V210" s="35"/>
      <c r="W210" s="35"/>
      <c r="X210" s="35"/>
      <c r="Y210" s="1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2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35"/>
      <c r="T211" s="35"/>
      <c r="U211" s="35"/>
      <c r="V211" s="35"/>
      <c r="W211" s="35"/>
      <c r="X211" s="35"/>
      <c r="Y211" s="1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2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35"/>
      <c r="T212" s="35"/>
      <c r="U212" s="35"/>
      <c r="V212" s="35"/>
      <c r="W212" s="35"/>
      <c r="X212" s="35"/>
      <c r="Y212" s="1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2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35"/>
      <c r="T213" s="35"/>
      <c r="U213" s="35"/>
      <c r="V213" s="35"/>
      <c r="W213" s="35"/>
      <c r="X213" s="35"/>
      <c r="Y213" s="1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2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35"/>
      <c r="T214" s="35"/>
      <c r="U214" s="35"/>
      <c r="V214" s="35"/>
      <c r="W214" s="35"/>
      <c r="X214" s="35"/>
      <c r="Y214" s="1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2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35"/>
      <c r="T215" s="35"/>
      <c r="U215" s="35"/>
      <c r="V215" s="35"/>
      <c r="W215" s="35"/>
      <c r="X215" s="35"/>
      <c r="Y215" s="1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2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35"/>
      <c r="T216" s="35"/>
      <c r="U216" s="35"/>
      <c r="V216" s="35"/>
      <c r="W216" s="35"/>
      <c r="X216" s="35"/>
      <c r="Y216" s="1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2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35"/>
      <c r="T217" s="35"/>
      <c r="U217" s="35"/>
      <c r="V217" s="35"/>
      <c r="W217" s="35"/>
      <c r="X217" s="35"/>
      <c r="Y217" s="1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2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35"/>
      <c r="T218" s="35"/>
      <c r="U218" s="35"/>
      <c r="V218" s="35"/>
      <c r="W218" s="35"/>
      <c r="X218" s="35"/>
      <c r="Y218" s="1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2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35"/>
      <c r="T219" s="35"/>
      <c r="U219" s="35"/>
      <c r="V219" s="35"/>
      <c r="W219" s="35"/>
      <c r="X219" s="35"/>
      <c r="Y219" s="1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2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35"/>
      <c r="T220" s="35"/>
      <c r="U220" s="35"/>
      <c r="V220" s="35"/>
      <c r="W220" s="35"/>
      <c r="X220" s="35"/>
      <c r="Y220" s="1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2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35"/>
      <c r="T221" s="35"/>
      <c r="U221" s="35"/>
      <c r="V221" s="35"/>
      <c r="W221" s="35"/>
      <c r="X221" s="35"/>
      <c r="Y221" s="1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2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35"/>
      <c r="T222" s="35"/>
      <c r="U222" s="35"/>
      <c r="V222" s="35"/>
      <c r="W222" s="35"/>
      <c r="X222" s="35"/>
      <c r="Y222" s="1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2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35"/>
      <c r="T223" s="35"/>
      <c r="U223" s="35"/>
      <c r="V223" s="35"/>
      <c r="W223" s="35"/>
      <c r="X223" s="35"/>
      <c r="Y223" s="1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2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35"/>
      <c r="T224" s="35"/>
      <c r="U224" s="35"/>
      <c r="V224" s="35"/>
      <c r="W224" s="35"/>
      <c r="X224" s="35"/>
      <c r="Y224" s="1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2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35"/>
      <c r="T225" s="35"/>
      <c r="U225" s="35"/>
      <c r="V225" s="35"/>
      <c r="W225" s="35"/>
      <c r="X225" s="35"/>
      <c r="Y225" s="1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2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35"/>
      <c r="T226" s="35"/>
      <c r="U226" s="35"/>
      <c r="V226" s="35"/>
      <c r="W226" s="35"/>
      <c r="X226" s="35"/>
      <c r="Y226" s="1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2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35"/>
      <c r="T227" s="35"/>
      <c r="U227" s="35"/>
      <c r="V227" s="35"/>
      <c r="W227" s="35"/>
      <c r="X227" s="35"/>
      <c r="Y227" s="1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2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35"/>
      <c r="T228" s="35"/>
      <c r="U228" s="35"/>
      <c r="V228" s="35"/>
      <c r="W228" s="35"/>
      <c r="X228" s="35"/>
      <c r="Y228" s="1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2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35"/>
      <c r="T229" s="35"/>
      <c r="U229" s="35"/>
      <c r="V229" s="35"/>
      <c r="W229" s="35"/>
      <c r="X229" s="35"/>
      <c r="Y229" s="1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2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35"/>
      <c r="T230" s="35"/>
      <c r="U230" s="35"/>
      <c r="V230" s="35"/>
      <c r="W230" s="35"/>
      <c r="X230" s="35"/>
      <c r="Y230" s="1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2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35"/>
      <c r="T231" s="35"/>
      <c r="U231" s="35"/>
      <c r="V231" s="35"/>
      <c r="W231" s="35"/>
      <c r="X231" s="35"/>
      <c r="Y231" s="1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2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35"/>
      <c r="T232" s="35"/>
      <c r="U232" s="35"/>
      <c r="V232" s="35"/>
      <c r="W232" s="35"/>
      <c r="X232" s="35"/>
      <c r="Y232" s="1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2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35"/>
      <c r="T233" s="35"/>
      <c r="U233" s="35"/>
      <c r="V233" s="35"/>
      <c r="W233" s="35"/>
      <c r="X233" s="35"/>
      <c r="Y233" s="1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2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35"/>
      <c r="T234" s="35"/>
      <c r="U234" s="35"/>
      <c r="V234" s="35"/>
      <c r="W234" s="35"/>
      <c r="X234" s="35"/>
      <c r="Y234" s="1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2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35"/>
      <c r="T235" s="35"/>
      <c r="U235" s="35"/>
      <c r="V235" s="35"/>
      <c r="W235" s="35"/>
      <c r="X235" s="35"/>
      <c r="Y235" s="1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2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35"/>
      <c r="T236" s="35"/>
      <c r="U236" s="35"/>
      <c r="V236" s="35"/>
      <c r="W236" s="35"/>
      <c r="X236" s="35"/>
      <c r="Y236" s="1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2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35"/>
      <c r="T237" s="35"/>
      <c r="U237" s="35"/>
      <c r="V237" s="35"/>
      <c r="W237" s="35"/>
      <c r="X237" s="35"/>
      <c r="Y237" s="1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2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35"/>
      <c r="T238" s="35"/>
      <c r="U238" s="35"/>
      <c r="V238" s="35"/>
      <c r="W238" s="35"/>
      <c r="X238" s="35"/>
      <c r="Y238" s="1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2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35"/>
      <c r="T239" s="35"/>
      <c r="U239" s="35"/>
      <c r="V239" s="35"/>
      <c r="W239" s="35"/>
      <c r="X239" s="35"/>
      <c r="Y239" s="1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2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35"/>
      <c r="T240" s="35"/>
      <c r="U240" s="35"/>
      <c r="V240" s="35"/>
      <c r="W240" s="35"/>
      <c r="X240" s="35"/>
      <c r="Y240" s="1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2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35"/>
      <c r="T241" s="35"/>
      <c r="U241" s="35"/>
      <c r="V241" s="35"/>
      <c r="W241" s="35"/>
      <c r="X241" s="35"/>
      <c r="Y241" s="1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2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35"/>
      <c r="T242" s="35"/>
      <c r="U242" s="35"/>
      <c r="V242" s="35"/>
      <c r="W242" s="35"/>
      <c r="X242" s="35"/>
      <c r="Y242" s="1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2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35"/>
      <c r="T243" s="35"/>
      <c r="U243" s="35"/>
      <c r="V243" s="35"/>
      <c r="W243" s="35"/>
      <c r="X243" s="35"/>
      <c r="Y243" s="1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2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35"/>
      <c r="T244" s="35"/>
      <c r="U244" s="35"/>
      <c r="V244" s="35"/>
      <c r="W244" s="35"/>
      <c r="X244" s="35"/>
      <c r="Y244" s="1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2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35"/>
      <c r="T245" s="35"/>
      <c r="U245" s="35"/>
      <c r="V245" s="35"/>
      <c r="W245" s="35"/>
      <c r="X245" s="35"/>
      <c r="Y245" s="1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2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35"/>
      <c r="T246" s="35"/>
      <c r="U246" s="35"/>
      <c r="V246" s="35"/>
      <c r="W246" s="35"/>
      <c r="X246" s="35"/>
      <c r="Y246" s="1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2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35"/>
      <c r="T247" s="35"/>
      <c r="U247" s="35"/>
      <c r="V247" s="35"/>
      <c r="W247" s="35"/>
      <c r="X247" s="35"/>
      <c r="Y247" s="1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2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35"/>
      <c r="T248" s="35"/>
      <c r="U248" s="35"/>
      <c r="V248" s="35"/>
      <c r="W248" s="35"/>
      <c r="X248" s="35"/>
      <c r="Y248" s="1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2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35"/>
      <c r="T249" s="35"/>
      <c r="U249" s="35"/>
      <c r="V249" s="35"/>
      <c r="W249" s="35"/>
      <c r="X249" s="35"/>
      <c r="Y249" s="1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2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35"/>
      <c r="T250" s="35"/>
      <c r="U250" s="35"/>
      <c r="V250" s="35"/>
      <c r="W250" s="35"/>
      <c r="X250" s="35"/>
      <c r="Y250" s="1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2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35"/>
      <c r="T251" s="35"/>
      <c r="U251" s="35"/>
      <c r="V251" s="35"/>
      <c r="W251" s="35"/>
      <c r="X251" s="35"/>
      <c r="Y251" s="1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2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35"/>
      <c r="T252" s="35"/>
      <c r="U252" s="35"/>
      <c r="V252" s="35"/>
      <c r="W252" s="35"/>
      <c r="X252" s="35"/>
      <c r="Y252" s="1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2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35"/>
      <c r="T253" s="35"/>
      <c r="U253" s="35"/>
      <c r="V253" s="35"/>
      <c r="W253" s="35"/>
      <c r="X253" s="35"/>
      <c r="Y253" s="1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2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35"/>
      <c r="T254" s="35"/>
      <c r="U254" s="35"/>
      <c r="V254" s="35"/>
      <c r="W254" s="35"/>
      <c r="X254" s="35"/>
      <c r="Y254" s="1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2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35"/>
      <c r="T255" s="35"/>
      <c r="U255" s="35"/>
      <c r="V255" s="35"/>
      <c r="W255" s="35"/>
      <c r="X255" s="35"/>
      <c r="Y255" s="1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2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35"/>
      <c r="T256" s="35"/>
      <c r="U256" s="35"/>
      <c r="V256" s="35"/>
      <c r="W256" s="35"/>
      <c r="X256" s="35"/>
      <c r="Y256" s="1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2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35"/>
      <c r="T257" s="35"/>
      <c r="U257" s="35"/>
      <c r="V257" s="35"/>
      <c r="W257" s="35"/>
      <c r="X257" s="35"/>
      <c r="Y257" s="1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2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35"/>
      <c r="T258" s="35"/>
      <c r="U258" s="35"/>
      <c r="V258" s="35"/>
      <c r="W258" s="35"/>
      <c r="X258" s="35"/>
      <c r="Y258" s="1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2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35"/>
      <c r="T259" s="35"/>
      <c r="U259" s="35"/>
      <c r="V259" s="35"/>
      <c r="W259" s="35"/>
      <c r="X259" s="35"/>
      <c r="Y259" s="1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2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35"/>
      <c r="T260" s="35"/>
      <c r="U260" s="35"/>
      <c r="V260" s="35"/>
      <c r="W260" s="35"/>
      <c r="X260" s="35"/>
      <c r="Y260" s="1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2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35"/>
      <c r="T261" s="35"/>
      <c r="U261" s="35"/>
      <c r="V261" s="35"/>
      <c r="W261" s="35"/>
      <c r="X261" s="35"/>
      <c r="Y261" s="1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2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35"/>
      <c r="T262" s="35"/>
      <c r="U262" s="35"/>
      <c r="V262" s="35"/>
      <c r="W262" s="35"/>
      <c r="X262" s="35"/>
      <c r="Y262" s="1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2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35"/>
      <c r="T263" s="35"/>
      <c r="U263" s="35"/>
      <c r="V263" s="35"/>
      <c r="W263" s="35"/>
      <c r="X263" s="35"/>
      <c r="Y263" s="1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2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35"/>
      <c r="T264" s="35"/>
      <c r="U264" s="35"/>
      <c r="V264" s="35"/>
      <c r="W264" s="35"/>
      <c r="X264" s="35"/>
      <c r="Y264" s="1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2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35"/>
      <c r="T265" s="35"/>
      <c r="U265" s="35"/>
      <c r="V265" s="35"/>
      <c r="W265" s="35"/>
      <c r="X265" s="35"/>
      <c r="Y265" s="1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2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35"/>
      <c r="T266" s="35"/>
      <c r="U266" s="35"/>
      <c r="V266" s="35"/>
      <c r="W266" s="35"/>
      <c r="X266" s="35"/>
      <c r="Y266" s="1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2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35"/>
      <c r="T267" s="35"/>
      <c r="U267" s="35"/>
      <c r="V267" s="35"/>
      <c r="W267" s="35"/>
      <c r="X267" s="35"/>
      <c r="Y267" s="1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2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35"/>
      <c r="T268" s="35"/>
      <c r="U268" s="35"/>
      <c r="V268" s="35"/>
      <c r="W268" s="35"/>
      <c r="X268" s="35"/>
      <c r="Y268" s="1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2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35"/>
      <c r="T269" s="35"/>
      <c r="U269" s="35"/>
      <c r="V269" s="35"/>
      <c r="W269" s="35"/>
      <c r="X269" s="35"/>
      <c r="Y269" s="1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2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35"/>
      <c r="T270" s="35"/>
      <c r="U270" s="35"/>
      <c r="V270" s="35"/>
      <c r="W270" s="35"/>
      <c r="X270" s="35"/>
      <c r="Y270" s="1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2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35"/>
      <c r="T271" s="35"/>
      <c r="U271" s="35"/>
      <c r="V271" s="35"/>
      <c r="W271" s="35"/>
      <c r="X271" s="35"/>
      <c r="Y271" s="1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2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35"/>
      <c r="T272" s="35"/>
      <c r="U272" s="35"/>
      <c r="V272" s="35"/>
      <c r="W272" s="35"/>
      <c r="X272" s="35"/>
      <c r="Y272" s="1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2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35"/>
      <c r="T273" s="35"/>
      <c r="U273" s="35"/>
      <c r="V273" s="35"/>
      <c r="W273" s="35"/>
      <c r="X273" s="35"/>
      <c r="Y273" s="1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2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35"/>
      <c r="T274" s="35"/>
      <c r="U274" s="35"/>
      <c r="V274" s="35"/>
      <c r="W274" s="35"/>
      <c r="X274" s="35"/>
      <c r="Y274" s="1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2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35"/>
      <c r="T275" s="35"/>
      <c r="U275" s="35"/>
      <c r="V275" s="35"/>
      <c r="W275" s="35"/>
      <c r="X275" s="35"/>
      <c r="Y275" s="1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2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35"/>
      <c r="T276" s="35"/>
      <c r="U276" s="35"/>
      <c r="V276" s="35"/>
      <c r="W276" s="35"/>
      <c r="X276" s="35"/>
      <c r="Y276" s="1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2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35"/>
      <c r="T277" s="35"/>
      <c r="U277" s="35"/>
      <c r="V277" s="35"/>
      <c r="W277" s="35"/>
      <c r="X277" s="35"/>
      <c r="Y277" s="1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2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35"/>
      <c r="T278" s="35"/>
      <c r="U278" s="35"/>
      <c r="V278" s="35"/>
      <c r="W278" s="35"/>
      <c r="X278" s="35"/>
      <c r="Y278" s="1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2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35"/>
      <c r="T279" s="35"/>
      <c r="U279" s="35"/>
      <c r="V279" s="35"/>
      <c r="W279" s="35"/>
      <c r="X279" s="35"/>
      <c r="Y279" s="1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2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35"/>
      <c r="T280" s="35"/>
      <c r="U280" s="35"/>
      <c r="V280" s="35"/>
      <c r="W280" s="35"/>
      <c r="X280" s="35"/>
      <c r="Y280" s="1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2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35"/>
      <c r="T281" s="35"/>
      <c r="U281" s="35"/>
      <c r="V281" s="35"/>
      <c r="W281" s="35"/>
      <c r="X281" s="35"/>
      <c r="Y281" s="1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2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35"/>
      <c r="T282" s="35"/>
      <c r="U282" s="35"/>
      <c r="V282" s="35"/>
      <c r="W282" s="35"/>
      <c r="X282" s="35"/>
      <c r="Y282" s="1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2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35"/>
      <c r="T283" s="35"/>
      <c r="U283" s="35"/>
      <c r="V283" s="35"/>
      <c r="W283" s="35"/>
      <c r="X283" s="35"/>
      <c r="Y283" s="1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2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35"/>
      <c r="T284" s="35"/>
      <c r="U284" s="35"/>
      <c r="V284" s="35"/>
      <c r="W284" s="35"/>
      <c r="X284" s="35"/>
      <c r="Y284" s="1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2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35"/>
      <c r="T285" s="35"/>
      <c r="U285" s="35"/>
      <c r="V285" s="35"/>
      <c r="W285" s="35"/>
      <c r="X285" s="35"/>
      <c r="Y285" s="1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2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35"/>
      <c r="T286" s="35"/>
      <c r="U286" s="35"/>
      <c r="V286" s="35"/>
      <c r="W286" s="35"/>
      <c r="X286" s="35"/>
      <c r="Y286" s="1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2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35"/>
      <c r="T287" s="35"/>
      <c r="U287" s="35"/>
      <c r="V287" s="35"/>
      <c r="W287" s="35"/>
      <c r="X287" s="35"/>
      <c r="Y287" s="1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2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35"/>
      <c r="T288" s="35"/>
      <c r="U288" s="35"/>
      <c r="V288" s="35"/>
      <c r="W288" s="35"/>
      <c r="X288" s="35"/>
      <c r="Y288" s="1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2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35"/>
      <c r="T289" s="35"/>
      <c r="U289" s="35"/>
      <c r="V289" s="35"/>
      <c r="W289" s="35"/>
      <c r="X289" s="35"/>
      <c r="Y289" s="1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2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35"/>
      <c r="T290" s="35"/>
      <c r="U290" s="35"/>
      <c r="V290" s="35"/>
      <c r="W290" s="35"/>
      <c r="X290" s="35"/>
      <c r="Y290" s="1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2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35"/>
      <c r="T291" s="35"/>
      <c r="U291" s="35"/>
      <c r="V291" s="35"/>
      <c r="W291" s="35"/>
      <c r="X291" s="35"/>
      <c r="Y291" s="1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2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35"/>
      <c r="T292" s="35"/>
      <c r="U292" s="35"/>
      <c r="V292" s="35"/>
      <c r="W292" s="35"/>
      <c r="X292" s="35"/>
      <c r="Y292" s="1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2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35"/>
      <c r="T293" s="35"/>
      <c r="U293" s="35"/>
      <c r="V293" s="35"/>
      <c r="W293" s="35"/>
      <c r="X293" s="35"/>
      <c r="Y293" s="1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2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35"/>
      <c r="T294" s="35"/>
      <c r="U294" s="35"/>
      <c r="V294" s="35"/>
      <c r="W294" s="35"/>
      <c r="X294" s="35"/>
      <c r="Y294" s="1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2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35"/>
      <c r="T295" s="35"/>
      <c r="U295" s="35"/>
      <c r="V295" s="35"/>
      <c r="W295" s="35"/>
      <c r="X295" s="35"/>
      <c r="Y295" s="1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2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35"/>
      <c r="T296" s="35"/>
      <c r="U296" s="35"/>
      <c r="V296" s="35"/>
      <c r="W296" s="35"/>
      <c r="X296" s="35"/>
      <c r="Y296" s="1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2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35"/>
      <c r="T297" s="35"/>
      <c r="U297" s="35"/>
      <c r="V297" s="35"/>
      <c r="W297" s="35"/>
      <c r="X297" s="35"/>
      <c r="Y297" s="1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2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35"/>
      <c r="T298" s="35"/>
      <c r="U298" s="35"/>
      <c r="V298" s="35"/>
      <c r="W298" s="35"/>
      <c r="X298" s="35"/>
      <c r="Y298" s="1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2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35"/>
      <c r="T299" s="35"/>
      <c r="U299" s="35"/>
      <c r="V299" s="35"/>
      <c r="W299" s="35"/>
      <c r="X299" s="35"/>
      <c r="Y299" s="1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2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35"/>
      <c r="T300" s="35"/>
      <c r="U300" s="35"/>
      <c r="V300" s="35"/>
      <c r="W300" s="35"/>
      <c r="X300" s="35"/>
      <c r="Y300" s="1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2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35"/>
      <c r="T301" s="35"/>
      <c r="U301" s="35"/>
      <c r="V301" s="35"/>
      <c r="W301" s="35"/>
      <c r="X301" s="35"/>
      <c r="Y301" s="1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2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35"/>
      <c r="T302" s="35"/>
      <c r="U302" s="35"/>
      <c r="V302" s="35"/>
      <c r="W302" s="35"/>
      <c r="X302" s="35"/>
      <c r="Y302" s="1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2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35"/>
      <c r="T303" s="35"/>
      <c r="U303" s="35"/>
      <c r="V303" s="35"/>
      <c r="W303" s="35"/>
      <c r="X303" s="35"/>
      <c r="Y303" s="1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2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35"/>
      <c r="T304" s="35"/>
      <c r="U304" s="35"/>
      <c r="V304" s="35"/>
      <c r="W304" s="35"/>
      <c r="X304" s="35"/>
      <c r="Y304" s="1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2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35"/>
      <c r="T305" s="35"/>
      <c r="U305" s="35"/>
      <c r="V305" s="35"/>
      <c r="W305" s="35"/>
      <c r="X305" s="35"/>
      <c r="Y305" s="1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2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35"/>
      <c r="T306" s="35"/>
      <c r="U306" s="35"/>
      <c r="V306" s="35"/>
      <c r="W306" s="35"/>
      <c r="X306" s="35"/>
      <c r="Y306" s="1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2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35"/>
      <c r="T307" s="35"/>
      <c r="U307" s="35"/>
      <c r="V307" s="35"/>
      <c r="W307" s="35"/>
      <c r="X307" s="35"/>
      <c r="Y307" s="1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2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35"/>
      <c r="T308" s="35"/>
      <c r="U308" s="35"/>
      <c r="V308" s="35"/>
      <c r="W308" s="35"/>
      <c r="X308" s="35"/>
      <c r="Y308" s="1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2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35"/>
      <c r="T309" s="35"/>
      <c r="U309" s="35"/>
      <c r="V309" s="35"/>
      <c r="W309" s="35"/>
      <c r="X309" s="35"/>
      <c r="Y309" s="1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2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35"/>
      <c r="T310" s="35"/>
      <c r="U310" s="35"/>
      <c r="V310" s="35"/>
      <c r="W310" s="35"/>
      <c r="X310" s="35"/>
      <c r="Y310" s="1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2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35"/>
      <c r="T311" s="35"/>
      <c r="U311" s="35"/>
      <c r="V311" s="35"/>
      <c r="W311" s="35"/>
      <c r="X311" s="35"/>
      <c r="Y311" s="1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2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35"/>
      <c r="T312" s="35"/>
      <c r="U312" s="35"/>
      <c r="V312" s="35"/>
      <c r="W312" s="35"/>
      <c r="X312" s="35"/>
      <c r="Y312" s="1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2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35"/>
      <c r="T313" s="35"/>
      <c r="U313" s="35"/>
      <c r="V313" s="35"/>
      <c r="W313" s="35"/>
      <c r="X313" s="35"/>
      <c r="Y313" s="1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2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35"/>
      <c r="T314" s="35"/>
      <c r="U314" s="35"/>
      <c r="V314" s="35"/>
      <c r="W314" s="35"/>
      <c r="X314" s="35"/>
      <c r="Y314" s="1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2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35"/>
      <c r="T315" s="35"/>
      <c r="U315" s="35"/>
      <c r="V315" s="35"/>
      <c r="W315" s="35"/>
      <c r="X315" s="35"/>
      <c r="Y315" s="1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2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35"/>
      <c r="T316" s="35"/>
      <c r="U316" s="35"/>
      <c r="V316" s="35"/>
      <c r="W316" s="35"/>
      <c r="X316" s="35"/>
      <c r="Y316" s="1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2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35"/>
      <c r="T317" s="35"/>
      <c r="U317" s="35"/>
      <c r="V317" s="35"/>
      <c r="W317" s="35"/>
      <c r="X317" s="35"/>
      <c r="Y317" s="1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2"/>
      <c r="AK317" s="1"/>
      <c r="AL317" s="1"/>
    </row>
    <row r="318" spans="1:38" ht="15.75" customHeight="1"/>
    <row r="319" spans="1:38" ht="15.75" customHeight="1"/>
    <row r="320" spans="1:38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117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17">
      <formula1>"소리펜,필기펜,교원구몬/KEP"</formula1>
    </dataValidation>
    <dataValidation type="list" allowBlank="1" showErrorMessage="1" sqref="B4:B117">
      <formula1>"PDS2 (G3C6),PDS3 (N3C6),PDS4 (S1C6),OID"</formula1>
    </dataValidation>
    <dataValidation type="list" allowBlank="1" showErrorMessage="1" sqref="C4:C117">
      <formula1>"0,3,5,10,11,14,15"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1" customWidth="1"/>
    <col min="2" max="2" width="16.140625" customWidth="1"/>
    <col min="3" max="3" width="9.42578125" customWidth="1"/>
    <col min="4" max="4" width="8.5703125" customWidth="1"/>
    <col min="5" max="5" width="7.5703125" customWidth="1"/>
    <col min="6" max="7" width="11.7109375" customWidth="1"/>
    <col min="8" max="9" width="14.7109375" customWidth="1"/>
    <col min="10" max="10" width="34.5703125" customWidth="1"/>
    <col min="11" max="11" width="24.42578125" customWidth="1"/>
    <col min="12" max="12" width="18" customWidth="1"/>
    <col min="13" max="13" width="14.42578125" customWidth="1"/>
    <col min="14" max="14" width="7.5703125" customWidth="1"/>
    <col min="15" max="15" width="17.28515625" customWidth="1"/>
    <col min="16" max="17" width="16.5703125" customWidth="1"/>
    <col min="18" max="18" width="14" customWidth="1"/>
    <col min="19" max="20" width="9.5703125" hidden="1" customWidth="1"/>
    <col min="21" max="22" width="11.5703125" hidden="1" customWidth="1"/>
    <col min="23" max="23" width="10.140625" hidden="1" customWidth="1"/>
    <col min="24" max="24" width="13.42578125" hidden="1" customWidth="1"/>
    <col min="25" max="25" width="6.5703125" customWidth="1"/>
    <col min="26" max="26" width="44.28515625" customWidth="1"/>
    <col min="27" max="27" width="8.140625" customWidth="1"/>
    <col min="28" max="28" width="18.85546875" hidden="1" customWidth="1"/>
    <col min="29" max="29" width="16.85546875" hidden="1" customWidth="1"/>
    <col min="30" max="30" width="10.140625" hidden="1" customWidth="1"/>
    <col min="31" max="31" width="9.5703125" hidden="1" customWidth="1"/>
    <col min="32" max="32" width="11.140625" hidden="1" customWidth="1"/>
    <col min="33" max="33" width="12" hidden="1" customWidth="1"/>
    <col min="34" max="34" width="12.85546875" customWidth="1"/>
    <col min="35" max="35" width="14.42578125" customWidth="1"/>
    <col min="36" max="36" width="42.7109375" customWidth="1"/>
    <col min="38" max="38" width="7.425781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2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2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10" t="s">
        <v>39</v>
      </c>
      <c r="AK3" s="4" t="s">
        <v>40</v>
      </c>
      <c r="AL3" s="4" t="s">
        <v>41</v>
      </c>
    </row>
    <row r="4" spans="1:38" ht="15.75" customHeight="1">
      <c r="A4" s="11" t="s">
        <v>1627</v>
      </c>
      <c r="B4" s="11" t="s">
        <v>43</v>
      </c>
      <c r="C4" s="12">
        <v>3</v>
      </c>
      <c r="D4" s="12">
        <v>25</v>
      </c>
      <c r="E4" s="12">
        <v>1</v>
      </c>
      <c r="F4" s="12"/>
      <c r="G4" s="20" t="s">
        <v>44</v>
      </c>
      <c r="H4" s="12" t="s">
        <v>44</v>
      </c>
      <c r="I4" s="12"/>
      <c r="J4" s="20" t="s">
        <v>1628</v>
      </c>
      <c r="K4" s="25" t="s">
        <v>1629</v>
      </c>
      <c r="L4" s="20" t="s">
        <v>44</v>
      </c>
      <c r="M4" s="20" t="s">
        <v>44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20">
        <v>0</v>
      </c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20" t="s">
        <v>1630</v>
      </c>
      <c r="AJ4" s="20"/>
      <c r="AK4" s="11"/>
      <c r="AL4" s="11"/>
    </row>
    <row r="5" spans="1:38" ht="15.75" customHeight="1">
      <c r="A5" s="11" t="s">
        <v>1627</v>
      </c>
      <c r="B5" s="11" t="s">
        <v>43</v>
      </c>
      <c r="C5" s="12">
        <v>3</v>
      </c>
      <c r="D5" s="12">
        <v>25</v>
      </c>
      <c r="E5" s="12">
        <v>2</v>
      </c>
      <c r="F5" s="12"/>
      <c r="G5" s="20" t="s">
        <v>44</v>
      </c>
      <c r="H5" s="12" t="s">
        <v>44</v>
      </c>
      <c r="I5" s="12"/>
      <c r="J5" s="36" t="s">
        <v>1631</v>
      </c>
      <c r="K5" s="25" t="s">
        <v>1632</v>
      </c>
      <c r="L5" s="22">
        <v>41792</v>
      </c>
      <c r="M5" s="27">
        <v>305873472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20">
        <v>0</v>
      </c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26" t="s">
        <v>1633</v>
      </c>
      <c r="AJ5" s="26" t="s">
        <v>1634</v>
      </c>
      <c r="AK5" s="11"/>
      <c r="AL5" s="11"/>
    </row>
    <row r="6" spans="1:38" ht="15.75" customHeight="1">
      <c r="A6" s="11" t="s">
        <v>1627</v>
      </c>
      <c r="B6" s="11" t="s">
        <v>43</v>
      </c>
      <c r="C6" s="12">
        <v>3</v>
      </c>
      <c r="D6" s="12">
        <v>25</v>
      </c>
      <c r="E6" s="12">
        <v>2</v>
      </c>
      <c r="F6" s="12"/>
      <c r="G6" s="20">
        <v>678</v>
      </c>
      <c r="H6" s="12" t="s">
        <v>44</v>
      </c>
      <c r="I6" s="12"/>
      <c r="J6" s="36" t="s">
        <v>1631</v>
      </c>
      <c r="K6" s="25" t="s">
        <v>1635</v>
      </c>
      <c r="L6" s="22">
        <v>41876</v>
      </c>
      <c r="M6" s="27">
        <v>250721704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20">
        <v>2701</v>
      </c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26" t="s">
        <v>1636</v>
      </c>
      <c r="AJ6" s="26" t="s">
        <v>1637</v>
      </c>
      <c r="AK6" s="11"/>
      <c r="AL6" s="11"/>
    </row>
    <row r="7" spans="1:38" ht="15.75" customHeight="1">
      <c r="A7" s="11" t="s">
        <v>1627</v>
      </c>
      <c r="B7" s="11" t="s">
        <v>43</v>
      </c>
      <c r="C7" s="12">
        <v>3</v>
      </c>
      <c r="D7" s="12">
        <v>25</v>
      </c>
      <c r="E7" s="12">
        <v>3</v>
      </c>
      <c r="F7" s="12"/>
      <c r="G7" s="20" t="s">
        <v>44</v>
      </c>
      <c r="H7" s="12" t="s">
        <v>44</v>
      </c>
      <c r="I7" s="12"/>
      <c r="J7" s="26" t="s">
        <v>1638</v>
      </c>
      <c r="K7" s="25" t="s">
        <v>1639</v>
      </c>
      <c r="L7" s="20" t="s">
        <v>44</v>
      </c>
      <c r="M7" s="20" t="s">
        <v>44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20">
        <v>0</v>
      </c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20" t="s">
        <v>1630</v>
      </c>
      <c r="AJ7" s="20"/>
      <c r="AK7" s="11"/>
      <c r="AL7" s="11"/>
    </row>
    <row r="8" spans="1:38" ht="15.75" customHeight="1">
      <c r="A8" s="11" t="s">
        <v>1627</v>
      </c>
      <c r="B8" s="11" t="s">
        <v>43</v>
      </c>
      <c r="C8" s="12">
        <v>3</v>
      </c>
      <c r="D8" s="12">
        <v>25</v>
      </c>
      <c r="E8" s="12">
        <v>4</v>
      </c>
      <c r="F8" s="12"/>
      <c r="G8" s="20" t="s">
        <v>44</v>
      </c>
      <c r="H8" s="12" t="s">
        <v>44</v>
      </c>
      <c r="I8" s="12"/>
      <c r="J8" s="26" t="s">
        <v>1640</v>
      </c>
      <c r="K8" s="25" t="s">
        <v>1641</v>
      </c>
      <c r="L8" s="22">
        <v>41530</v>
      </c>
      <c r="M8" s="27">
        <v>10164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20">
        <v>46</v>
      </c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26" t="s">
        <v>1633</v>
      </c>
      <c r="AJ8" s="20"/>
      <c r="AK8" s="11"/>
      <c r="AL8" s="11"/>
    </row>
    <row r="9" spans="1:38" ht="15.75" customHeight="1">
      <c r="A9" s="11" t="s">
        <v>1627</v>
      </c>
      <c r="B9" s="11" t="s">
        <v>43</v>
      </c>
      <c r="C9" s="12">
        <v>3</v>
      </c>
      <c r="D9" s="12">
        <v>25</v>
      </c>
      <c r="E9" s="12">
        <v>5</v>
      </c>
      <c r="F9" s="12"/>
      <c r="G9" s="20" t="s">
        <v>44</v>
      </c>
      <c r="H9" s="12" t="s">
        <v>44</v>
      </c>
      <c r="I9" s="12"/>
      <c r="J9" s="20" t="s">
        <v>1642</v>
      </c>
      <c r="K9" s="25" t="s">
        <v>1643</v>
      </c>
      <c r="L9" s="22">
        <v>41569</v>
      </c>
      <c r="M9" s="27">
        <v>4515240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20">
        <v>0</v>
      </c>
      <c r="Z9" s="11" t="s">
        <v>57</v>
      </c>
      <c r="AA9" s="17"/>
      <c r="AB9" s="11"/>
      <c r="AC9" s="11"/>
      <c r="AD9" s="11"/>
      <c r="AE9" s="11"/>
      <c r="AF9" s="11"/>
      <c r="AG9" s="11"/>
      <c r="AH9" s="11" t="s">
        <v>2</v>
      </c>
      <c r="AI9" s="20" t="s">
        <v>44</v>
      </c>
      <c r="AJ9" s="20"/>
      <c r="AK9" s="11"/>
      <c r="AL9" s="11"/>
    </row>
    <row r="10" spans="1:38" ht="15.75" customHeight="1">
      <c r="A10" s="11" t="s">
        <v>1627</v>
      </c>
      <c r="B10" s="11" t="s">
        <v>43</v>
      </c>
      <c r="C10" s="12">
        <v>3</v>
      </c>
      <c r="D10" s="12">
        <v>25</v>
      </c>
      <c r="E10" s="12">
        <v>6</v>
      </c>
      <c r="F10" s="12"/>
      <c r="G10" s="20" t="s">
        <v>44</v>
      </c>
      <c r="H10" s="12" t="s">
        <v>44</v>
      </c>
      <c r="I10" s="12"/>
      <c r="J10" s="26" t="s">
        <v>1644</v>
      </c>
      <c r="K10" s="20" t="s">
        <v>1645</v>
      </c>
      <c r="L10" s="28">
        <v>41618</v>
      </c>
      <c r="M10" s="23">
        <v>53773304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20">
        <v>0</v>
      </c>
      <c r="Z10" s="11" t="s">
        <v>57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26" t="s">
        <v>1633</v>
      </c>
      <c r="AJ10" s="20"/>
      <c r="AK10" s="11"/>
      <c r="AL10" s="11"/>
    </row>
    <row r="11" spans="1:38" ht="15.75" customHeight="1">
      <c r="A11" s="11" t="s">
        <v>1627</v>
      </c>
      <c r="B11" s="11" t="s">
        <v>43</v>
      </c>
      <c r="C11" s="12">
        <v>3</v>
      </c>
      <c r="D11" s="12">
        <v>25</v>
      </c>
      <c r="E11" s="12">
        <v>7</v>
      </c>
      <c r="F11" s="12"/>
      <c r="G11" s="20">
        <v>387</v>
      </c>
      <c r="H11" s="12" t="s">
        <v>44</v>
      </c>
      <c r="I11" s="12"/>
      <c r="J11" s="20" t="s">
        <v>1646</v>
      </c>
      <c r="K11" s="20" t="s">
        <v>1647</v>
      </c>
      <c r="L11" s="22">
        <v>42718</v>
      </c>
      <c r="M11" s="23">
        <v>165095528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20">
        <v>585</v>
      </c>
      <c r="Z11" s="11" t="s">
        <v>1648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26" t="s">
        <v>1636</v>
      </c>
      <c r="AJ11" s="20"/>
      <c r="AK11" s="11"/>
      <c r="AL11" s="11"/>
    </row>
    <row r="12" spans="1:38" ht="15.75" customHeight="1">
      <c r="A12" s="11" t="s">
        <v>1627</v>
      </c>
      <c r="B12" s="11" t="s">
        <v>43</v>
      </c>
      <c r="C12" s="12">
        <v>3</v>
      </c>
      <c r="D12" s="12">
        <v>25</v>
      </c>
      <c r="E12" s="12">
        <v>8</v>
      </c>
      <c r="F12" s="12"/>
      <c r="G12" s="20">
        <v>1</v>
      </c>
      <c r="H12" s="12" t="s">
        <v>44</v>
      </c>
      <c r="I12" s="12"/>
      <c r="J12" s="20" t="s">
        <v>1649</v>
      </c>
      <c r="K12" s="25" t="s">
        <v>1650</v>
      </c>
      <c r="L12" s="28">
        <v>41712</v>
      </c>
      <c r="M12" s="27">
        <v>4049620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20">
        <v>2</v>
      </c>
      <c r="Z12" s="11" t="s">
        <v>57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26" t="s">
        <v>1636</v>
      </c>
      <c r="AJ12" s="20"/>
      <c r="AK12" s="11"/>
      <c r="AL12" s="11"/>
    </row>
    <row r="13" spans="1:38" ht="15.75" customHeight="1">
      <c r="A13" s="11" t="s">
        <v>1627</v>
      </c>
      <c r="B13" s="11" t="s">
        <v>43</v>
      </c>
      <c r="C13" s="12">
        <v>3</v>
      </c>
      <c r="D13" s="12">
        <v>25</v>
      </c>
      <c r="E13" s="12">
        <v>9</v>
      </c>
      <c r="F13" s="12"/>
      <c r="G13" s="20">
        <v>91</v>
      </c>
      <c r="H13" s="12" t="s">
        <v>44</v>
      </c>
      <c r="I13" s="12"/>
      <c r="J13" s="20" t="s">
        <v>1651</v>
      </c>
      <c r="K13" s="25" t="s">
        <v>1652</v>
      </c>
      <c r="L13" s="28">
        <v>41920</v>
      </c>
      <c r="M13" s="27">
        <v>169783380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20">
        <v>464</v>
      </c>
      <c r="Z13" s="11" t="s">
        <v>1648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26" t="s">
        <v>1636</v>
      </c>
      <c r="AJ13" s="20"/>
      <c r="AK13" s="11"/>
      <c r="AL13" s="11"/>
    </row>
    <row r="14" spans="1:38" ht="15.75" customHeight="1">
      <c r="A14" s="11" t="s">
        <v>1627</v>
      </c>
      <c r="B14" s="11" t="s">
        <v>43</v>
      </c>
      <c r="C14" s="12">
        <v>3</v>
      </c>
      <c r="D14" s="12">
        <v>25</v>
      </c>
      <c r="E14" s="12">
        <v>10</v>
      </c>
      <c r="F14" s="12"/>
      <c r="G14" s="20" t="s">
        <v>44</v>
      </c>
      <c r="H14" s="12" t="s">
        <v>44</v>
      </c>
      <c r="I14" s="12"/>
      <c r="J14" s="36" t="s">
        <v>1653</v>
      </c>
      <c r="K14" s="25" t="s">
        <v>1654</v>
      </c>
      <c r="L14" s="28">
        <v>43484</v>
      </c>
      <c r="M14" s="27">
        <v>485649504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32">
        <v>8740</v>
      </c>
      <c r="Z14" s="11" t="s">
        <v>57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26" t="s">
        <v>1633</v>
      </c>
      <c r="AJ14" s="26" t="s">
        <v>1655</v>
      </c>
      <c r="AK14" s="11"/>
      <c r="AL14" s="11"/>
    </row>
    <row r="15" spans="1:38" ht="15.75" customHeight="1">
      <c r="A15" s="11" t="s">
        <v>1627</v>
      </c>
      <c r="B15" s="11" t="s">
        <v>43</v>
      </c>
      <c r="C15" s="12">
        <v>3</v>
      </c>
      <c r="D15" s="12">
        <v>25</v>
      </c>
      <c r="E15" s="12">
        <v>10</v>
      </c>
      <c r="F15" s="12"/>
      <c r="G15" s="20">
        <v>1706</v>
      </c>
      <c r="H15" s="12" t="s">
        <v>44</v>
      </c>
      <c r="I15" s="12"/>
      <c r="J15" s="36" t="s">
        <v>1653</v>
      </c>
      <c r="K15" s="25" t="s">
        <v>1656</v>
      </c>
      <c r="L15" s="28">
        <v>41864</v>
      </c>
      <c r="M15" s="27">
        <v>415047000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32">
        <v>5639</v>
      </c>
      <c r="Z15" s="11" t="s">
        <v>57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26" t="s">
        <v>1636</v>
      </c>
      <c r="AJ15" s="26" t="s">
        <v>1657</v>
      </c>
      <c r="AK15" s="11"/>
      <c r="AL15" s="11"/>
    </row>
    <row r="16" spans="1:38" ht="15.75" customHeight="1">
      <c r="A16" s="11" t="s">
        <v>1627</v>
      </c>
      <c r="B16" s="11" t="s">
        <v>43</v>
      </c>
      <c r="C16" s="12">
        <v>3</v>
      </c>
      <c r="D16" s="12">
        <v>25</v>
      </c>
      <c r="E16" s="12">
        <v>11</v>
      </c>
      <c r="F16" s="12"/>
      <c r="G16" s="20">
        <v>299</v>
      </c>
      <c r="H16" s="12" t="s">
        <v>44</v>
      </c>
      <c r="I16" s="12"/>
      <c r="J16" s="36" t="s">
        <v>1658</v>
      </c>
      <c r="K16" s="25" t="s">
        <v>1659</v>
      </c>
      <c r="L16" s="28">
        <v>41809</v>
      </c>
      <c r="M16" s="27">
        <v>97003672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20">
        <v>334</v>
      </c>
      <c r="Z16" s="11" t="s">
        <v>57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26" t="s">
        <v>1636</v>
      </c>
      <c r="AJ16" s="20"/>
      <c r="AK16" s="11"/>
      <c r="AL16" s="11"/>
    </row>
    <row r="17" spans="1:38" ht="15.75" customHeight="1">
      <c r="A17" s="11" t="s">
        <v>1627</v>
      </c>
      <c r="B17" s="11" t="s">
        <v>43</v>
      </c>
      <c r="C17" s="12">
        <v>3</v>
      </c>
      <c r="D17" s="12">
        <v>25</v>
      </c>
      <c r="E17" s="12">
        <v>11</v>
      </c>
      <c r="F17" s="12"/>
      <c r="G17" s="20" t="s">
        <v>44</v>
      </c>
      <c r="H17" s="12" t="s">
        <v>44</v>
      </c>
      <c r="I17" s="12"/>
      <c r="J17" s="36" t="s">
        <v>1658</v>
      </c>
      <c r="K17" s="25" t="s">
        <v>1660</v>
      </c>
      <c r="L17" s="28">
        <v>42019</v>
      </c>
      <c r="M17" s="27">
        <v>105844968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20">
        <v>0</v>
      </c>
      <c r="Z17" s="11" t="s">
        <v>57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26" t="s">
        <v>1633</v>
      </c>
      <c r="AJ17" s="26" t="s">
        <v>1661</v>
      </c>
      <c r="AK17" s="11"/>
      <c r="AL17" s="11"/>
    </row>
    <row r="18" spans="1:38" ht="15.75" customHeight="1">
      <c r="A18" s="11" t="s">
        <v>1627</v>
      </c>
      <c r="B18" s="11" t="s">
        <v>43</v>
      </c>
      <c r="C18" s="12">
        <v>3</v>
      </c>
      <c r="D18" s="12">
        <v>25</v>
      </c>
      <c r="E18" s="12">
        <v>12</v>
      </c>
      <c r="F18" s="12"/>
      <c r="G18" s="20">
        <v>66</v>
      </c>
      <c r="H18" s="12" t="s">
        <v>44</v>
      </c>
      <c r="I18" s="12"/>
      <c r="J18" s="26" t="s">
        <v>1662</v>
      </c>
      <c r="K18" s="25" t="s">
        <v>1663</v>
      </c>
      <c r="L18" s="28">
        <v>44328</v>
      </c>
      <c r="M18" s="27">
        <v>32948568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20">
        <v>78</v>
      </c>
      <c r="Z18" s="11" t="s">
        <v>1648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26" t="s">
        <v>1636</v>
      </c>
      <c r="AJ18" s="20"/>
      <c r="AK18" s="11"/>
      <c r="AL18" s="11"/>
    </row>
    <row r="19" spans="1:38" ht="15.75" customHeight="1">
      <c r="A19" s="11" t="s">
        <v>1627</v>
      </c>
      <c r="B19" s="11" t="s">
        <v>43</v>
      </c>
      <c r="C19" s="12">
        <v>3</v>
      </c>
      <c r="D19" s="12">
        <v>25</v>
      </c>
      <c r="E19" s="12">
        <v>13</v>
      </c>
      <c r="F19" s="12"/>
      <c r="G19" s="20" t="s">
        <v>44</v>
      </c>
      <c r="H19" s="12" t="s">
        <v>44</v>
      </c>
      <c r="I19" s="12"/>
      <c r="J19" s="26" t="s">
        <v>1664</v>
      </c>
      <c r="K19" s="25" t="s">
        <v>1665</v>
      </c>
      <c r="L19" s="28">
        <v>41851</v>
      </c>
      <c r="M19" s="27">
        <v>14164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20">
        <v>0</v>
      </c>
      <c r="Z19" s="11" t="s">
        <v>57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26" t="s">
        <v>1633</v>
      </c>
      <c r="AJ19" s="20"/>
      <c r="AK19" s="11"/>
      <c r="AL19" s="11"/>
    </row>
    <row r="20" spans="1:38" ht="15.75" customHeight="1">
      <c r="A20" s="11" t="s">
        <v>1627</v>
      </c>
      <c r="B20" s="11" t="s">
        <v>43</v>
      </c>
      <c r="C20" s="12">
        <v>3</v>
      </c>
      <c r="D20" s="12">
        <v>25</v>
      </c>
      <c r="E20" s="12">
        <v>15</v>
      </c>
      <c r="F20" s="12"/>
      <c r="G20" s="20" t="s">
        <v>44</v>
      </c>
      <c r="H20" s="12" t="s">
        <v>44</v>
      </c>
      <c r="I20" s="12"/>
      <c r="J20" s="26" t="s">
        <v>1666</v>
      </c>
      <c r="K20" s="25" t="s">
        <v>1667</v>
      </c>
      <c r="L20" s="28">
        <v>41905</v>
      </c>
      <c r="M20" s="27">
        <v>18829784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20">
        <v>0</v>
      </c>
      <c r="Z20" s="11" t="s">
        <v>57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26" t="s">
        <v>1633</v>
      </c>
      <c r="AJ20" s="20"/>
      <c r="AK20" s="11"/>
      <c r="AL20" s="11"/>
    </row>
    <row r="21" spans="1:38" ht="15.75" customHeight="1">
      <c r="A21" s="11" t="s">
        <v>1627</v>
      </c>
      <c r="B21" s="11" t="s">
        <v>43</v>
      </c>
      <c r="C21" s="12">
        <v>3</v>
      </c>
      <c r="D21" s="12">
        <v>25</v>
      </c>
      <c r="E21" s="12">
        <v>16</v>
      </c>
      <c r="F21" s="12"/>
      <c r="G21" s="20">
        <v>71</v>
      </c>
      <c r="H21" s="12" t="s">
        <v>44</v>
      </c>
      <c r="I21" s="12"/>
      <c r="J21" s="26" t="s">
        <v>1668</v>
      </c>
      <c r="K21" s="25" t="s">
        <v>1669</v>
      </c>
      <c r="L21" s="28">
        <v>41969</v>
      </c>
      <c r="M21" s="27">
        <v>81093120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20">
        <v>464</v>
      </c>
      <c r="Z21" s="11" t="s">
        <v>1648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26" t="s">
        <v>1636</v>
      </c>
      <c r="AJ21" s="20"/>
      <c r="AK21" s="11"/>
      <c r="AL21" s="11"/>
    </row>
    <row r="22" spans="1:38" ht="15.75" customHeight="1">
      <c r="A22" s="11" t="s">
        <v>1627</v>
      </c>
      <c r="B22" s="11" t="s">
        <v>43</v>
      </c>
      <c r="C22" s="12">
        <v>3</v>
      </c>
      <c r="D22" s="12">
        <v>25</v>
      </c>
      <c r="E22" s="12">
        <v>17</v>
      </c>
      <c r="F22" s="12"/>
      <c r="G22" s="20" t="s">
        <v>44</v>
      </c>
      <c r="H22" s="12" t="s">
        <v>44</v>
      </c>
      <c r="I22" s="12"/>
      <c r="J22" s="26" t="s">
        <v>1670</v>
      </c>
      <c r="K22" s="25" t="s">
        <v>1671</v>
      </c>
      <c r="L22" s="28">
        <v>41978</v>
      </c>
      <c r="M22" s="27">
        <v>10925716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20">
        <v>0</v>
      </c>
      <c r="Z22" s="11" t="s">
        <v>57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26" t="s">
        <v>1633</v>
      </c>
      <c r="AJ22" s="20"/>
      <c r="AK22" s="11"/>
      <c r="AL22" s="11"/>
    </row>
    <row r="23" spans="1:38" ht="15.75" customHeight="1">
      <c r="A23" s="11" t="s">
        <v>1627</v>
      </c>
      <c r="B23" s="11" t="s">
        <v>43</v>
      </c>
      <c r="C23" s="12">
        <v>3</v>
      </c>
      <c r="D23" s="12">
        <v>25</v>
      </c>
      <c r="E23" s="12">
        <v>18</v>
      </c>
      <c r="F23" s="12"/>
      <c r="G23" s="20" t="s">
        <v>44</v>
      </c>
      <c r="H23" s="12" t="s">
        <v>44</v>
      </c>
      <c r="I23" s="12"/>
      <c r="J23" s="26" t="s">
        <v>1672</v>
      </c>
      <c r="K23" s="25" t="s">
        <v>1673</v>
      </c>
      <c r="L23" s="20" t="s">
        <v>44</v>
      </c>
      <c r="M23" s="20" t="s">
        <v>44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20">
        <v>0</v>
      </c>
      <c r="Z23" s="11" t="s">
        <v>57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26" t="s">
        <v>1633</v>
      </c>
      <c r="AJ23" s="20"/>
      <c r="AK23" s="11"/>
      <c r="AL23" s="11"/>
    </row>
    <row r="24" spans="1:38" ht="15.75" customHeight="1">
      <c r="A24" s="11" t="s">
        <v>1627</v>
      </c>
      <c r="B24" s="11" t="s">
        <v>43</v>
      </c>
      <c r="C24" s="12">
        <v>3</v>
      </c>
      <c r="D24" s="12">
        <v>25</v>
      </c>
      <c r="E24" s="12">
        <v>19</v>
      </c>
      <c r="F24" s="12"/>
      <c r="G24" s="26">
        <v>2</v>
      </c>
      <c r="H24" s="12" t="s">
        <v>44</v>
      </c>
      <c r="I24" s="12"/>
      <c r="J24" s="26" t="s">
        <v>1674</v>
      </c>
      <c r="K24" s="25" t="s">
        <v>1675</v>
      </c>
      <c r="L24" s="28">
        <v>41995</v>
      </c>
      <c r="M24" s="27">
        <v>4483552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32">
        <v>26</v>
      </c>
      <c r="Z24" s="11" t="s">
        <v>57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26" t="s">
        <v>1636</v>
      </c>
      <c r="AJ24" s="20"/>
      <c r="AK24" s="11"/>
      <c r="AL24" s="11"/>
    </row>
    <row r="25" spans="1:38" ht="15.75" customHeight="1">
      <c r="A25" s="11" t="s">
        <v>1627</v>
      </c>
      <c r="B25" s="11" t="s">
        <v>43</v>
      </c>
      <c r="C25" s="12">
        <v>3</v>
      </c>
      <c r="D25" s="12">
        <v>25</v>
      </c>
      <c r="E25" s="12">
        <v>20</v>
      </c>
      <c r="F25" s="12"/>
      <c r="G25" s="26">
        <v>484</v>
      </c>
      <c r="H25" s="12" t="s">
        <v>44</v>
      </c>
      <c r="I25" s="12"/>
      <c r="J25" s="26" t="s">
        <v>1676</v>
      </c>
      <c r="K25" s="25" t="s">
        <v>1677</v>
      </c>
      <c r="L25" s="28">
        <v>43809</v>
      </c>
      <c r="M25" s="27">
        <v>156694348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32">
        <v>2100</v>
      </c>
      <c r="Z25" s="11" t="s">
        <v>57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26" t="s">
        <v>1633</v>
      </c>
      <c r="AJ25" s="26" t="s">
        <v>1678</v>
      </c>
      <c r="AK25" s="11"/>
      <c r="AL25" s="11"/>
    </row>
    <row r="26" spans="1:38" ht="15.75" customHeight="1">
      <c r="A26" s="11" t="s">
        <v>1627</v>
      </c>
      <c r="B26" s="11" t="s">
        <v>43</v>
      </c>
      <c r="C26" s="12">
        <v>3</v>
      </c>
      <c r="D26" s="12">
        <v>25</v>
      </c>
      <c r="E26" s="12">
        <v>21</v>
      </c>
      <c r="F26" s="12"/>
      <c r="G26" s="20" t="s">
        <v>44</v>
      </c>
      <c r="H26" s="12" t="s">
        <v>44</v>
      </c>
      <c r="I26" s="12"/>
      <c r="J26" s="26" t="s">
        <v>1679</v>
      </c>
      <c r="K26" s="25" t="s">
        <v>1680</v>
      </c>
      <c r="L26" s="28">
        <v>42396</v>
      </c>
      <c r="M26" s="27">
        <v>441983888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20">
        <v>0</v>
      </c>
      <c r="Z26" s="11" t="s">
        <v>57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26" t="s">
        <v>1633</v>
      </c>
      <c r="AJ26" s="20"/>
      <c r="AK26" s="11"/>
      <c r="AL26" s="11"/>
    </row>
    <row r="27" spans="1:38" ht="15.75" customHeight="1">
      <c r="A27" s="11" t="s">
        <v>1627</v>
      </c>
      <c r="B27" s="11" t="s">
        <v>43</v>
      </c>
      <c r="C27" s="12">
        <v>3</v>
      </c>
      <c r="D27" s="12">
        <v>25</v>
      </c>
      <c r="E27" s="12">
        <v>22</v>
      </c>
      <c r="F27" s="12"/>
      <c r="G27" s="20" t="s">
        <v>44</v>
      </c>
      <c r="H27" s="12" t="s">
        <v>44</v>
      </c>
      <c r="I27" s="12"/>
      <c r="J27" s="26" t="s">
        <v>1681</v>
      </c>
      <c r="K27" s="25" t="s">
        <v>1682</v>
      </c>
      <c r="L27" s="20" t="s">
        <v>44</v>
      </c>
      <c r="M27" s="20" t="s">
        <v>44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20">
        <v>0</v>
      </c>
      <c r="Z27" s="11"/>
      <c r="AA27" s="17"/>
      <c r="AB27" s="11"/>
      <c r="AC27" s="11"/>
      <c r="AD27" s="11"/>
      <c r="AE27" s="11"/>
      <c r="AF27" s="11"/>
      <c r="AG27" s="11"/>
      <c r="AH27" s="11" t="s">
        <v>2</v>
      </c>
      <c r="AI27" s="20" t="s">
        <v>44</v>
      </c>
      <c r="AJ27" s="20"/>
      <c r="AK27" s="11"/>
      <c r="AL27" s="11"/>
    </row>
    <row r="28" spans="1:38" ht="15.75" customHeight="1">
      <c r="A28" s="11" t="s">
        <v>1627</v>
      </c>
      <c r="B28" s="11" t="s">
        <v>43</v>
      </c>
      <c r="C28" s="12">
        <v>3</v>
      </c>
      <c r="D28" s="12">
        <v>25</v>
      </c>
      <c r="E28" s="12">
        <v>23</v>
      </c>
      <c r="F28" s="12"/>
      <c r="G28" s="26">
        <v>2</v>
      </c>
      <c r="H28" s="12" t="s">
        <v>44</v>
      </c>
      <c r="I28" s="12"/>
      <c r="J28" s="26" t="s">
        <v>1683</v>
      </c>
      <c r="K28" s="25" t="s">
        <v>1684</v>
      </c>
      <c r="L28" s="28">
        <v>42044</v>
      </c>
      <c r="M28" s="27">
        <v>15147528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32">
        <v>10</v>
      </c>
      <c r="Z28" s="11" t="s">
        <v>57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26" t="s">
        <v>1636</v>
      </c>
      <c r="AJ28" s="20"/>
      <c r="AK28" s="11"/>
      <c r="AL28" s="11"/>
    </row>
    <row r="29" spans="1:38" ht="15.75" customHeight="1">
      <c r="A29" s="11" t="s">
        <v>1627</v>
      </c>
      <c r="B29" s="11" t="s">
        <v>43</v>
      </c>
      <c r="C29" s="12">
        <v>3</v>
      </c>
      <c r="D29" s="12">
        <v>25</v>
      </c>
      <c r="E29" s="12">
        <v>24</v>
      </c>
      <c r="F29" s="12"/>
      <c r="G29" s="20" t="s">
        <v>44</v>
      </c>
      <c r="H29" s="12" t="s">
        <v>44</v>
      </c>
      <c r="I29" s="12"/>
      <c r="J29" s="26" t="s">
        <v>1685</v>
      </c>
      <c r="K29" s="25" t="s">
        <v>1686</v>
      </c>
      <c r="L29" s="28">
        <v>42094</v>
      </c>
      <c r="M29" s="27">
        <v>46918592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32">
        <v>0</v>
      </c>
      <c r="Z29" s="11" t="s">
        <v>57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26" t="s">
        <v>1633</v>
      </c>
      <c r="AJ29" s="20"/>
      <c r="AK29" s="11"/>
      <c r="AL29" s="11"/>
    </row>
    <row r="30" spans="1:38" ht="15.75" customHeight="1">
      <c r="A30" s="11" t="s">
        <v>1627</v>
      </c>
      <c r="B30" s="11" t="s">
        <v>43</v>
      </c>
      <c r="C30" s="12">
        <v>3</v>
      </c>
      <c r="D30" s="12">
        <v>25</v>
      </c>
      <c r="E30" s="12">
        <v>25</v>
      </c>
      <c r="F30" s="12"/>
      <c r="G30" s="20" t="s">
        <v>44</v>
      </c>
      <c r="H30" s="12" t="s">
        <v>44</v>
      </c>
      <c r="I30" s="12"/>
      <c r="J30" s="26" t="s">
        <v>1687</v>
      </c>
      <c r="K30" s="25" t="s">
        <v>1688</v>
      </c>
      <c r="L30" s="28">
        <v>42124</v>
      </c>
      <c r="M30" s="27">
        <v>23427948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32">
        <v>0</v>
      </c>
      <c r="Z30" s="11" t="s">
        <v>57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26" t="s">
        <v>1633</v>
      </c>
      <c r="AJ30" s="20"/>
      <c r="AK30" s="11"/>
      <c r="AL30" s="11"/>
    </row>
    <row r="31" spans="1:38" ht="15.75" customHeight="1">
      <c r="A31" s="11" t="s">
        <v>1627</v>
      </c>
      <c r="B31" s="11" t="s">
        <v>43</v>
      </c>
      <c r="C31" s="12">
        <v>3</v>
      </c>
      <c r="D31" s="12">
        <v>25</v>
      </c>
      <c r="E31" s="12">
        <v>26</v>
      </c>
      <c r="F31" s="12"/>
      <c r="G31" s="20" t="s">
        <v>44</v>
      </c>
      <c r="H31" s="12" t="s">
        <v>44</v>
      </c>
      <c r="I31" s="12"/>
      <c r="J31" s="26" t="s">
        <v>1689</v>
      </c>
      <c r="K31" s="25" t="s">
        <v>1690</v>
      </c>
      <c r="L31" s="28">
        <v>42916</v>
      </c>
      <c r="M31" s="27">
        <v>53092148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32">
        <v>0</v>
      </c>
      <c r="Z31" s="11" t="s">
        <v>57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26" t="s">
        <v>1633</v>
      </c>
      <c r="AJ31" s="20"/>
      <c r="AK31" s="11"/>
      <c r="AL31" s="11"/>
    </row>
    <row r="32" spans="1:38" ht="15.75" customHeight="1">
      <c r="A32" s="11" t="s">
        <v>1627</v>
      </c>
      <c r="B32" s="11" t="s">
        <v>43</v>
      </c>
      <c r="C32" s="12">
        <v>3</v>
      </c>
      <c r="D32" s="12">
        <v>25</v>
      </c>
      <c r="E32" s="12">
        <v>27</v>
      </c>
      <c r="F32" s="12"/>
      <c r="G32" s="26">
        <v>33</v>
      </c>
      <c r="H32" s="12" t="s">
        <v>44</v>
      </c>
      <c r="I32" s="12"/>
      <c r="J32" s="26" t="s">
        <v>1691</v>
      </c>
      <c r="K32" s="25" t="s">
        <v>1692</v>
      </c>
      <c r="L32" s="28">
        <v>42100</v>
      </c>
      <c r="M32" s="27">
        <v>3019684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32">
        <v>38</v>
      </c>
      <c r="Z32" s="11" t="s">
        <v>57</v>
      </c>
      <c r="AA32" s="17"/>
      <c r="AB32" s="11"/>
      <c r="AC32" s="11"/>
      <c r="AD32" s="11"/>
      <c r="AE32" s="11"/>
      <c r="AF32" s="11"/>
      <c r="AG32" s="11"/>
      <c r="AH32" s="11" t="s">
        <v>2</v>
      </c>
      <c r="AI32" s="26" t="s">
        <v>1636</v>
      </c>
      <c r="AJ32" s="20"/>
      <c r="AK32" s="11"/>
      <c r="AL32" s="11"/>
    </row>
    <row r="33" spans="1:38" ht="15.75" customHeight="1">
      <c r="A33" s="11" t="s">
        <v>1627</v>
      </c>
      <c r="B33" s="11" t="s">
        <v>43</v>
      </c>
      <c r="C33" s="12">
        <v>3</v>
      </c>
      <c r="D33" s="12">
        <v>25</v>
      </c>
      <c r="E33" s="12">
        <v>28</v>
      </c>
      <c r="F33" s="12"/>
      <c r="G33" s="26">
        <v>192</v>
      </c>
      <c r="H33" s="12" t="s">
        <v>44</v>
      </c>
      <c r="I33" s="12"/>
      <c r="J33" s="26" t="s">
        <v>1693</v>
      </c>
      <c r="K33" s="25" t="s">
        <v>1694</v>
      </c>
      <c r="L33" s="28">
        <v>43770</v>
      </c>
      <c r="M33" s="27">
        <v>126423752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32">
        <v>188</v>
      </c>
      <c r="Z33" s="11" t="s">
        <v>1648</v>
      </c>
      <c r="AA33" s="17"/>
      <c r="AB33" s="11"/>
      <c r="AC33" s="11"/>
      <c r="AD33" s="11"/>
      <c r="AE33" s="11"/>
      <c r="AF33" s="11"/>
      <c r="AG33" s="11"/>
      <c r="AH33" s="11" t="s">
        <v>2</v>
      </c>
      <c r="AI33" s="26" t="s">
        <v>1636</v>
      </c>
      <c r="AJ33" s="26" t="s">
        <v>1695</v>
      </c>
      <c r="AK33" s="11"/>
      <c r="AL33" s="11"/>
    </row>
    <row r="34" spans="1:38" ht="15.75" customHeight="1">
      <c r="A34" s="11" t="s">
        <v>1627</v>
      </c>
      <c r="B34" s="11" t="s">
        <v>43</v>
      </c>
      <c r="C34" s="12">
        <v>3</v>
      </c>
      <c r="D34" s="12">
        <v>25</v>
      </c>
      <c r="E34" s="12">
        <v>29</v>
      </c>
      <c r="F34" s="12"/>
      <c r="G34" s="20" t="s">
        <v>44</v>
      </c>
      <c r="H34" s="12" t="s">
        <v>44</v>
      </c>
      <c r="I34" s="12"/>
      <c r="J34" s="26" t="s">
        <v>1696</v>
      </c>
      <c r="K34" s="25" t="s">
        <v>1697</v>
      </c>
      <c r="L34" s="28">
        <v>42241</v>
      </c>
      <c r="M34" s="27">
        <v>19633436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32">
        <v>0</v>
      </c>
      <c r="Z34" s="11" t="s">
        <v>1698</v>
      </c>
      <c r="AA34" s="17"/>
      <c r="AB34" s="11"/>
      <c r="AC34" s="11"/>
      <c r="AD34" s="11"/>
      <c r="AE34" s="11"/>
      <c r="AF34" s="11"/>
      <c r="AG34" s="11"/>
      <c r="AH34" s="11" t="s">
        <v>2</v>
      </c>
      <c r="AI34" s="26" t="s">
        <v>1633</v>
      </c>
      <c r="AJ34" s="20"/>
      <c r="AK34" s="11"/>
      <c r="AL34" s="11"/>
    </row>
    <row r="35" spans="1:38" ht="15.75" customHeight="1">
      <c r="A35" s="11" t="s">
        <v>1627</v>
      </c>
      <c r="B35" s="11" t="s">
        <v>43</v>
      </c>
      <c r="C35" s="12">
        <v>3</v>
      </c>
      <c r="D35" s="12">
        <v>25</v>
      </c>
      <c r="E35" s="12">
        <v>30</v>
      </c>
      <c r="F35" s="12"/>
      <c r="G35" s="20" t="s">
        <v>44</v>
      </c>
      <c r="H35" s="12" t="s">
        <v>44</v>
      </c>
      <c r="I35" s="12"/>
      <c r="J35" s="26" t="s">
        <v>1699</v>
      </c>
      <c r="K35" s="25" t="s">
        <v>1700</v>
      </c>
      <c r="L35" s="28">
        <v>44557</v>
      </c>
      <c r="M35" s="27">
        <v>494179400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32">
        <v>0</v>
      </c>
      <c r="Z35" s="11" t="s">
        <v>57</v>
      </c>
      <c r="AA35" s="17"/>
      <c r="AB35" s="11"/>
      <c r="AC35" s="11"/>
      <c r="AD35" s="11"/>
      <c r="AE35" s="11"/>
      <c r="AF35" s="11"/>
      <c r="AG35" s="11"/>
      <c r="AH35" s="11" t="s">
        <v>2</v>
      </c>
      <c r="AI35" s="26" t="s">
        <v>1633</v>
      </c>
      <c r="AJ35" s="20"/>
      <c r="AK35" s="11"/>
      <c r="AL35" s="11"/>
    </row>
    <row r="36" spans="1:38" ht="15.75" customHeight="1">
      <c r="A36" s="11" t="s">
        <v>1627</v>
      </c>
      <c r="B36" s="11" t="s">
        <v>43</v>
      </c>
      <c r="C36" s="12">
        <v>3</v>
      </c>
      <c r="D36" s="12">
        <v>25</v>
      </c>
      <c r="E36" s="12">
        <v>31</v>
      </c>
      <c r="F36" s="12"/>
      <c r="G36" s="20" t="s">
        <v>44</v>
      </c>
      <c r="H36" s="12" t="s">
        <v>44</v>
      </c>
      <c r="I36" s="12"/>
      <c r="J36" s="26" t="s">
        <v>1701</v>
      </c>
      <c r="K36" s="25" t="s">
        <v>1702</v>
      </c>
      <c r="L36" s="28">
        <v>42755</v>
      </c>
      <c r="M36" s="27">
        <v>221589544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32">
        <v>0</v>
      </c>
      <c r="Z36" s="11" t="s">
        <v>57</v>
      </c>
      <c r="AA36" s="17"/>
      <c r="AB36" s="11"/>
      <c r="AC36" s="11"/>
      <c r="AD36" s="11"/>
      <c r="AE36" s="11"/>
      <c r="AF36" s="11"/>
      <c r="AG36" s="11"/>
      <c r="AH36" s="11" t="s">
        <v>2</v>
      </c>
      <c r="AI36" s="26" t="s">
        <v>1633</v>
      </c>
      <c r="AJ36" s="20"/>
      <c r="AK36" s="11"/>
      <c r="AL36" s="11"/>
    </row>
    <row r="37" spans="1:38" ht="15.75" customHeight="1">
      <c r="A37" s="11" t="s">
        <v>1627</v>
      </c>
      <c r="B37" s="11" t="s">
        <v>43</v>
      </c>
      <c r="C37" s="12">
        <v>3</v>
      </c>
      <c r="D37" s="12">
        <v>25</v>
      </c>
      <c r="E37" s="12">
        <v>32</v>
      </c>
      <c r="F37" s="12"/>
      <c r="G37" s="20" t="s">
        <v>44</v>
      </c>
      <c r="H37" s="12" t="s">
        <v>44</v>
      </c>
      <c r="I37" s="12"/>
      <c r="J37" s="26" t="s">
        <v>1703</v>
      </c>
      <c r="K37" s="25" t="s">
        <v>1704</v>
      </c>
      <c r="L37" s="28">
        <v>42241</v>
      </c>
      <c r="M37" s="27">
        <v>14897860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32">
        <v>0</v>
      </c>
      <c r="Z37" s="11" t="s">
        <v>57</v>
      </c>
      <c r="AA37" s="17"/>
      <c r="AB37" s="11"/>
      <c r="AC37" s="11"/>
      <c r="AD37" s="11"/>
      <c r="AE37" s="11"/>
      <c r="AF37" s="11"/>
      <c r="AG37" s="11"/>
      <c r="AH37" s="11" t="s">
        <v>2</v>
      </c>
      <c r="AI37" s="26" t="s">
        <v>1633</v>
      </c>
      <c r="AJ37" s="26" t="s">
        <v>1705</v>
      </c>
      <c r="AK37" s="11"/>
      <c r="AL37" s="11"/>
    </row>
    <row r="38" spans="1:38" ht="15.75" customHeight="1">
      <c r="A38" s="11" t="s">
        <v>1627</v>
      </c>
      <c r="B38" s="11" t="s">
        <v>43</v>
      </c>
      <c r="C38" s="12">
        <v>3</v>
      </c>
      <c r="D38" s="12">
        <v>25</v>
      </c>
      <c r="E38" s="12">
        <v>33</v>
      </c>
      <c r="F38" s="12"/>
      <c r="G38" s="26">
        <v>2</v>
      </c>
      <c r="H38" s="12" t="s">
        <v>44</v>
      </c>
      <c r="I38" s="12"/>
      <c r="J38" s="26" t="s">
        <v>1706</v>
      </c>
      <c r="K38" s="25" t="s">
        <v>1707</v>
      </c>
      <c r="L38" s="28">
        <v>42330</v>
      </c>
      <c r="M38" s="27">
        <v>4484936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32">
        <v>25</v>
      </c>
      <c r="Z38" s="11" t="s">
        <v>1648</v>
      </c>
      <c r="AA38" s="17"/>
      <c r="AB38" s="11"/>
      <c r="AC38" s="11"/>
      <c r="AD38" s="11"/>
      <c r="AE38" s="11"/>
      <c r="AF38" s="11"/>
      <c r="AG38" s="11"/>
      <c r="AH38" s="11" t="s">
        <v>2</v>
      </c>
      <c r="AI38" s="26" t="s">
        <v>1636</v>
      </c>
      <c r="AJ38" s="20"/>
      <c r="AK38" s="11"/>
      <c r="AL38" s="11"/>
    </row>
    <row r="39" spans="1:38" ht="15.75" customHeight="1">
      <c r="A39" s="11" t="s">
        <v>1627</v>
      </c>
      <c r="B39" s="11" t="s">
        <v>43</v>
      </c>
      <c r="C39" s="12">
        <v>3</v>
      </c>
      <c r="D39" s="12">
        <v>25</v>
      </c>
      <c r="E39" s="12">
        <v>34</v>
      </c>
      <c r="F39" s="12"/>
      <c r="G39" s="20" t="s">
        <v>44</v>
      </c>
      <c r="H39" s="12" t="s">
        <v>44</v>
      </c>
      <c r="I39" s="12"/>
      <c r="J39" s="26" t="s">
        <v>1708</v>
      </c>
      <c r="K39" s="25" t="s">
        <v>1709</v>
      </c>
      <c r="L39" s="28">
        <v>42335</v>
      </c>
      <c r="M39" s="27">
        <v>86122648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32">
        <v>0</v>
      </c>
      <c r="Z39" s="11" t="s">
        <v>57</v>
      </c>
      <c r="AA39" s="17"/>
      <c r="AB39" s="11"/>
      <c r="AC39" s="11"/>
      <c r="AD39" s="11"/>
      <c r="AE39" s="11"/>
      <c r="AF39" s="11"/>
      <c r="AG39" s="11"/>
      <c r="AH39" s="11" t="s">
        <v>2</v>
      </c>
      <c r="AI39" s="26" t="s">
        <v>1633</v>
      </c>
      <c r="AJ39" s="20"/>
      <c r="AK39" s="11"/>
      <c r="AL39" s="11"/>
    </row>
    <row r="40" spans="1:38" ht="15.75" customHeight="1">
      <c r="A40" s="11" t="s">
        <v>1627</v>
      </c>
      <c r="B40" s="11" t="s">
        <v>43</v>
      </c>
      <c r="C40" s="12">
        <v>3</v>
      </c>
      <c r="D40" s="12">
        <v>25</v>
      </c>
      <c r="E40" s="12">
        <v>35</v>
      </c>
      <c r="F40" s="12"/>
      <c r="G40" s="26">
        <v>1645</v>
      </c>
      <c r="H40" s="12" t="s">
        <v>44</v>
      </c>
      <c r="I40" s="12"/>
      <c r="J40" s="26" t="s">
        <v>1710</v>
      </c>
      <c r="K40" s="25" t="s">
        <v>1711</v>
      </c>
      <c r="L40" s="28">
        <v>43460</v>
      </c>
      <c r="M40" s="27">
        <v>457556064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32">
        <v>6883</v>
      </c>
      <c r="Z40" s="11" t="s">
        <v>1698</v>
      </c>
      <c r="AA40" s="17"/>
      <c r="AB40" s="11"/>
      <c r="AC40" s="11"/>
      <c r="AD40" s="11"/>
      <c r="AE40" s="11"/>
      <c r="AF40" s="11"/>
      <c r="AG40" s="11"/>
      <c r="AH40" s="11" t="s">
        <v>2</v>
      </c>
      <c r="AI40" s="26" t="s">
        <v>1633</v>
      </c>
      <c r="AJ40" s="20"/>
      <c r="AK40" s="11"/>
      <c r="AL40" s="11"/>
    </row>
    <row r="41" spans="1:38" ht="15.75" customHeight="1">
      <c r="A41" s="11" t="s">
        <v>1627</v>
      </c>
      <c r="B41" s="11" t="s">
        <v>43</v>
      </c>
      <c r="C41" s="12">
        <v>3</v>
      </c>
      <c r="D41" s="12">
        <v>25</v>
      </c>
      <c r="E41" s="12">
        <v>36</v>
      </c>
      <c r="F41" s="12"/>
      <c r="G41" s="26">
        <v>619</v>
      </c>
      <c r="H41" s="12" t="s">
        <v>44</v>
      </c>
      <c r="I41" s="12"/>
      <c r="J41" s="26" t="s">
        <v>1710</v>
      </c>
      <c r="K41" s="25" t="s">
        <v>1712</v>
      </c>
      <c r="L41" s="28">
        <v>42437</v>
      </c>
      <c r="M41" s="27">
        <v>281449188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32">
        <v>0</v>
      </c>
      <c r="Z41" s="11" t="s">
        <v>1698</v>
      </c>
      <c r="AA41" s="17"/>
      <c r="AB41" s="11"/>
      <c r="AC41" s="11"/>
      <c r="AD41" s="11"/>
      <c r="AE41" s="11"/>
      <c r="AF41" s="11"/>
      <c r="AG41" s="11"/>
      <c r="AH41" s="11" t="s">
        <v>2</v>
      </c>
      <c r="AI41" s="26" t="s">
        <v>1633</v>
      </c>
      <c r="AJ41" s="20"/>
      <c r="AK41" s="11"/>
      <c r="AL41" s="11"/>
    </row>
    <row r="42" spans="1:38" ht="15.75" customHeight="1">
      <c r="A42" s="11" t="s">
        <v>1627</v>
      </c>
      <c r="B42" s="11" t="s">
        <v>43</v>
      </c>
      <c r="C42" s="12">
        <v>3</v>
      </c>
      <c r="D42" s="12">
        <v>25</v>
      </c>
      <c r="E42" s="12">
        <v>37</v>
      </c>
      <c r="F42" s="12"/>
      <c r="G42" s="26">
        <v>541</v>
      </c>
      <c r="H42" s="12" t="s">
        <v>44</v>
      </c>
      <c r="I42" s="12"/>
      <c r="J42" s="26" t="s">
        <v>1713</v>
      </c>
      <c r="K42" s="25" t="s">
        <v>1714</v>
      </c>
      <c r="L42" s="28">
        <v>43112</v>
      </c>
      <c r="M42" s="27">
        <v>112304792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32">
        <v>0</v>
      </c>
      <c r="Z42" s="11" t="s">
        <v>1698</v>
      </c>
      <c r="AA42" s="17"/>
      <c r="AB42" s="11"/>
      <c r="AC42" s="11"/>
      <c r="AD42" s="11"/>
      <c r="AE42" s="11"/>
      <c r="AF42" s="11"/>
      <c r="AG42" s="11"/>
      <c r="AH42" s="11" t="s">
        <v>2</v>
      </c>
      <c r="AI42" s="26" t="s">
        <v>1633</v>
      </c>
      <c r="AJ42" s="20"/>
      <c r="AK42" s="11"/>
      <c r="AL42" s="11"/>
    </row>
    <row r="43" spans="1:38" ht="15.75" customHeight="1">
      <c r="A43" s="11" t="s">
        <v>1627</v>
      </c>
      <c r="B43" s="11" t="s">
        <v>43</v>
      </c>
      <c r="C43" s="12">
        <v>3</v>
      </c>
      <c r="D43" s="12">
        <v>25</v>
      </c>
      <c r="E43" s="12">
        <v>38</v>
      </c>
      <c r="F43" s="12"/>
      <c r="G43" s="26">
        <v>247</v>
      </c>
      <c r="H43" s="12" t="s">
        <v>44</v>
      </c>
      <c r="I43" s="12"/>
      <c r="J43" s="26" t="s">
        <v>1715</v>
      </c>
      <c r="K43" s="25" t="s">
        <v>1716</v>
      </c>
      <c r="L43" s="28">
        <v>42405</v>
      </c>
      <c r="M43" s="27">
        <v>138134332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32">
        <v>487</v>
      </c>
      <c r="Z43" s="11" t="s">
        <v>1648</v>
      </c>
      <c r="AA43" s="17"/>
      <c r="AB43" s="11"/>
      <c r="AC43" s="11"/>
      <c r="AD43" s="11"/>
      <c r="AE43" s="11"/>
      <c r="AF43" s="11"/>
      <c r="AG43" s="11"/>
      <c r="AH43" s="11" t="s">
        <v>2</v>
      </c>
      <c r="AI43" s="26" t="s">
        <v>1636</v>
      </c>
      <c r="AJ43" s="20"/>
      <c r="AK43" s="11"/>
      <c r="AL43" s="11"/>
    </row>
    <row r="44" spans="1:38" ht="15.75" customHeight="1">
      <c r="A44" s="11" t="s">
        <v>1627</v>
      </c>
      <c r="B44" s="11" t="s">
        <v>43</v>
      </c>
      <c r="C44" s="12">
        <v>3</v>
      </c>
      <c r="D44" s="12">
        <v>25</v>
      </c>
      <c r="E44" s="12">
        <v>39</v>
      </c>
      <c r="F44" s="12"/>
      <c r="G44" s="20" t="s">
        <v>44</v>
      </c>
      <c r="H44" s="12" t="s">
        <v>44</v>
      </c>
      <c r="I44" s="12"/>
      <c r="J44" s="26" t="s">
        <v>1717</v>
      </c>
      <c r="K44" s="25" t="s">
        <v>1718</v>
      </c>
      <c r="L44" s="28">
        <v>42375</v>
      </c>
      <c r="M44" s="27">
        <v>2653556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32">
        <v>0</v>
      </c>
      <c r="Z44" s="11" t="s">
        <v>57</v>
      </c>
      <c r="AA44" s="17"/>
      <c r="AB44" s="11"/>
      <c r="AC44" s="11"/>
      <c r="AD44" s="11"/>
      <c r="AE44" s="11"/>
      <c r="AF44" s="11"/>
      <c r="AG44" s="11"/>
      <c r="AH44" s="11" t="s">
        <v>2</v>
      </c>
      <c r="AI44" s="26" t="s">
        <v>1633</v>
      </c>
      <c r="AJ44" s="20"/>
      <c r="AK44" s="11"/>
      <c r="AL44" s="11"/>
    </row>
    <row r="45" spans="1:38" ht="15.75" customHeight="1">
      <c r="A45" s="11" t="s">
        <v>1627</v>
      </c>
      <c r="B45" s="11" t="s">
        <v>43</v>
      </c>
      <c r="C45" s="12">
        <v>3</v>
      </c>
      <c r="D45" s="12">
        <v>25</v>
      </c>
      <c r="E45" s="12">
        <v>40</v>
      </c>
      <c r="F45" s="12"/>
      <c r="G45" s="20" t="s">
        <v>44</v>
      </c>
      <c r="H45" s="12" t="s">
        <v>44</v>
      </c>
      <c r="I45" s="12"/>
      <c r="J45" s="26" t="s">
        <v>1719</v>
      </c>
      <c r="K45" s="25" t="s">
        <v>1720</v>
      </c>
      <c r="L45" s="28">
        <v>42389</v>
      </c>
      <c r="M45" s="27">
        <v>90475728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32">
        <v>0</v>
      </c>
      <c r="Z45" s="11" t="s">
        <v>57</v>
      </c>
      <c r="AA45" s="17"/>
      <c r="AB45" s="11"/>
      <c r="AC45" s="11"/>
      <c r="AD45" s="11"/>
      <c r="AE45" s="11"/>
      <c r="AF45" s="11"/>
      <c r="AG45" s="11"/>
      <c r="AH45" s="11" t="s">
        <v>2</v>
      </c>
      <c r="AI45" s="26" t="s">
        <v>1633</v>
      </c>
      <c r="AJ45" s="20"/>
      <c r="AK45" s="11"/>
      <c r="AL45" s="11"/>
    </row>
    <row r="46" spans="1:38" ht="15.75" customHeight="1">
      <c r="A46" s="11" t="s">
        <v>1627</v>
      </c>
      <c r="B46" s="11" t="s">
        <v>43</v>
      </c>
      <c r="C46" s="12">
        <v>3</v>
      </c>
      <c r="D46" s="12">
        <v>25</v>
      </c>
      <c r="E46" s="12">
        <v>41</v>
      </c>
      <c r="F46" s="12"/>
      <c r="G46" s="26">
        <v>1</v>
      </c>
      <c r="H46" s="12" t="s">
        <v>44</v>
      </c>
      <c r="I46" s="12"/>
      <c r="J46" s="26" t="s">
        <v>1721</v>
      </c>
      <c r="K46" s="25" t="s">
        <v>1722</v>
      </c>
      <c r="L46" s="28">
        <v>42398</v>
      </c>
      <c r="M46" s="27">
        <v>642880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32">
        <v>1</v>
      </c>
      <c r="Z46" s="11" t="s">
        <v>57</v>
      </c>
      <c r="AA46" s="17"/>
      <c r="AB46" s="11"/>
      <c r="AC46" s="11"/>
      <c r="AD46" s="11"/>
      <c r="AE46" s="11"/>
      <c r="AF46" s="11"/>
      <c r="AG46" s="11"/>
      <c r="AH46" s="11" t="s">
        <v>2</v>
      </c>
      <c r="AI46" s="26" t="s">
        <v>1636</v>
      </c>
      <c r="AJ46" s="20"/>
      <c r="AK46" s="11"/>
      <c r="AL46" s="11"/>
    </row>
    <row r="47" spans="1:38" ht="15.75" customHeight="1">
      <c r="A47" s="11" t="s">
        <v>1627</v>
      </c>
      <c r="B47" s="11" t="s">
        <v>43</v>
      </c>
      <c r="C47" s="12">
        <v>3</v>
      </c>
      <c r="D47" s="12">
        <v>25</v>
      </c>
      <c r="E47" s="12">
        <v>42</v>
      </c>
      <c r="F47" s="12"/>
      <c r="G47" s="20" t="s">
        <v>44</v>
      </c>
      <c r="H47" s="12" t="s">
        <v>44</v>
      </c>
      <c r="I47" s="12"/>
      <c r="J47" s="26" t="s">
        <v>1710</v>
      </c>
      <c r="K47" s="25" t="s">
        <v>1723</v>
      </c>
      <c r="L47" s="28">
        <v>42429</v>
      </c>
      <c r="M47" s="27">
        <v>311885876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32">
        <v>0</v>
      </c>
      <c r="Z47" s="11" t="s">
        <v>1698</v>
      </c>
      <c r="AA47" s="17"/>
      <c r="AB47" s="11"/>
      <c r="AC47" s="11"/>
      <c r="AD47" s="11"/>
      <c r="AE47" s="11"/>
      <c r="AF47" s="11"/>
      <c r="AG47" s="11"/>
      <c r="AH47" s="11" t="s">
        <v>2</v>
      </c>
      <c r="AI47" s="26" t="s">
        <v>1633</v>
      </c>
      <c r="AJ47" s="20"/>
      <c r="AK47" s="11"/>
      <c r="AL47" s="11"/>
    </row>
    <row r="48" spans="1:38" ht="15.75" customHeight="1">
      <c r="A48" s="11" t="s">
        <v>1627</v>
      </c>
      <c r="B48" s="11" t="s">
        <v>43</v>
      </c>
      <c r="C48" s="12">
        <v>3</v>
      </c>
      <c r="D48" s="12">
        <v>25</v>
      </c>
      <c r="E48" s="12">
        <v>43</v>
      </c>
      <c r="F48" s="12"/>
      <c r="G48" s="26">
        <v>2</v>
      </c>
      <c r="H48" s="29">
        <v>42451</v>
      </c>
      <c r="I48" s="12"/>
      <c r="J48" s="26" t="s">
        <v>1724</v>
      </c>
      <c r="K48" s="25" t="s">
        <v>1725</v>
      </c>
      <c r="L48" s="28">
        <v>42432</v>
      </c>
      <c r="M48" s="27">
        <v>4246520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32">
        <v>3</v>
      </c>
      <c r="Z48" s="11" t="s">
        <v>57</v>
      </c>
      <c r="AA48" s="17"/>
      <c r="AB48" s="11"/>
      <c r="AC48" s="11"/>
      <c r="AD48" s="11"/>
      <c r="AE48" s="11"/>
      <c r="AF48" s="11"/>
      <c r="AG48" s="11"/>
      <c r="AH48" s="11" t="s">
        <v>2</v>
      </c>
      <c r="AI48" s="26" t="s">
        <v>1636</v>
      </c>
      <c r="AJ48" s="20"/>
      <c r="AK48" s="11"/>
      <c r="AL48" s="11"/>
    </row>
    <row r="49" spans="1:38" ht="15.75" customHeight="1">
      <c r="A49" s="11" t="s">
        <v>1627</v>
      </c>
      <c r="B49" s="11" t="s">
        <v>43</v>
      </c>
      <c r="C49" s="12">
        <v>3</v>
      </c>
      <c r="D49" s="12">
        <v>25</v>
      </c>
      <c r="E49" s="12">
        <v>44</v>
      </c>
      <c r="F49" s="12"/>
      <c r="G49" s="26">
        <v>702</v>
      </c>
      <c r="H49" s="29">
        <v>42439</v>
      </c>
      <c r="I49" s="12"/>
      <c r="J49" s="26" t="s">
        <v>1726</v>
      </c>
      <c r="K49" s="25" t="s">
        <v>1727</v>
      </c>
      <c r="L49" s="28">
        <v>43761</v>
      </c>
      <c r="M49" s="27">
        <v>76187304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2">
        <v>605</v>
      </c>
      <c r="Z49" s="11" t="s">
        <v>57</v>
      </c>
      <c r="AA49" s="17"/>
      <c r="AB49" s="11"/>
      <c r="AC49" s="11"/>
      <c r="AD49" s="11"/>
      <c r="AE49" s="11"/>
      <c r="AF49" s="11"/>
      <c r="AG49" s="11"/>
      <c r="AH49" s="11" t="s">
        <v>2</v>
      </c>
      <c r="AI49" s="26" t="s">
        <v>1636</v>
      </c>
      <c r="AJ49" s="20"/>
      <c r="AK49" s="11"/>
      <c r="AL49" s="11"/>
    </row>
    <row r="50" spans="1:38" ht="15.75" customHeight="1">
      <c r="A50" s="11" t="s">
        <v>1627</v>
      </c>
      <c r="B50" s="11" t="s">
        <v>43</v>
      </c>
      <c r="C50" s="12">
        <v>3</v>
      </c>
      <c r="D50" s="12">
        <v>25</v>
      </c>
      <c r="E50" s="12">
        <v>45</v>
      </c>
      <c r="F50" s="12"/>
      <c r="G50" s="26">
        <v>73</v>
      </c>
      <c r="H50" s="29">
        <v>42439</v>
      </c>
      <c r="I50" s="12"/>
      <c r="J50" s="26" t="s">
        <v>1728</v>
      </c>
      <c r="K50" s="25" t="s">
        <v>1729</v>
      </c>
      <c r="L50" s="28">
        <v>42445</v>
      </c>
      <c r="M50" s="27">
        <v>6241816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32">
        <v>77</v>
      </c>
      <c r="Z50" s="11" t="s">
        <v>57</v>
      </c>
      <c r="AA50" s="17"/>
      <c r="AB50" s="11"/>
      <c r="AC50" s="11"/>
      <c r="AD50" s="11"/>
      <c r="AE50" s="11"/>
      <c r="AF50" s="11"/>
      <c r="AG50" s="11"/>
      <c r="AH50" s="11" t="s">
        <v>2</v>
      </c>
      <c r="AI50" s="26" t="s">
        <v>1636</v>
      </c>
      <c r="AJ50" s="20"/>
      <c r="AK50" s="11"/>
      <c r="AL50" s="11"/>
    </row>
    <row r="51" spans="1:38" ht="15.75" customHeight="1">
      <c r="A51" s="11" t="s">
        <v>1627</v>
      </c>
      <c r="B51" s="11" t="s">
        <v>43</v>
      </c>
      <c r="C51" s="12">
        <v>3</v>
      </c>
      <c r="D51" s="12">
        <v>25</v>
      </c>
      <c r="E51" s="12">
        <v>46</v>
      </c>
      <c r="F51" s="12"/>
      <c r="G51" s="20" t="s">
        <v>44</v>
      </c>
      <c r="H51" s="29">
        <v>42439</v>
      </c>
      <c r="I51" s="29">
        <v>42452</v>
      </c>
      <c r="J51" s="25" t="s">
        <v>1730</v>
      </c>
      <c r="K51" s="25" t="s">
        <v>1731</v>
      </c>
      <c r="L51" s="20" t="s">
        <v>44</v>
      </c>
      <c r="M51" s="20" t="s">
        <v>44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20">
        <v>0</v>
      </c>
      <c r="Z51" s="11"/>
      <c r="AA51" s="17"/>
      <c r="AB51" s="11"/>
      <c r="AC51" s="11"/>
      <c r="AD51" s="11"/>
      <c r="AE51" s="11"/>
      <c r="AF51" s="11"/>
      <c r="AG51" s="11"/>
      <c r="AH51" s="11" t="s">
        <v>2</v>
      </c>
      <c r="AI51" s="26" t="s">
        <v>1636</v>
      </c>
      <c r="AJ51" s="26" t="s">
        <v>1732</v>
      </c>
      <c r="AK51" s="11"/>
      <c r="AL51" s="11"/>
    </row>
    <row r="52" spans="1:38" ht="15.75" customHeight="1">
      <c r="A52" s="11" t="s">
        <v>1627</v>
      </c>
      <c r="B52" s="11" t="s">
        <v>43</v>
      </c>
      <c r="C52" s="12">
        <v>3</v>
      </c>
      <c r="D52" s="12">
        <v>25</v>
      </c>
      <c r="E52" s="12">
        <v>46</v>
      </c>
      <c r="F52" s="12"/>
      <c r="G52" s="26">
        <v>184</v>
      </c>
      <c r="H52" s="29">
        <v>42439</v>
      </c>
      <c r="I52" s="12"/>
      <c r="J52" s="26" t="s">
        <v>1733</v>
      </c>
      <c r="K52" s="25" t="s">
        <v>1734</v>
      </c>
      <c r="L52" s="28">
        <v>43433</v>
      </c>
      <c r="M52" s="27">
        <v>75272488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32">
        <v>214</v>
      </c>
      <c r="Z52" s="11" t="s">
        <v>1735</v>
      </c>
      <c r="AA52" s="17"/>
      <c r="AB52" s="11"/>
      <c r="AC52" s="11"/>
      <c r="AD52" s="11"/>
      <c r="AE52" s="11"/>
      <c r="AF52" s="11"/>
      <c r="AG52" s="11"/>
      <c r="AH52" s="11" t="s">
        <v>2</v>
      </c>
      <c r="AI52" s="26" t="s">
        <v>1636</v>
      </c>
      <c r="AJ52" s="20"/>
      <c r="AK52" s="11"/>
      <c r="AL52" s="11"/>
    </row>
    <row r="53" spans="1:38" ht="15.75" customHeight="1">
      <c r="A53" s="11" t="s">
        <v>1627</v>
      </c>
      <c r="B53" s="11" t="s">
        <v>43</v>
      </c>
      <c r="C53" s="12">
        <v>3</v>
      </c>
      <c r="D53" s="12">
        <v>25</v>
      </c>
      <c r="E53" s="12">
        <v>46</v>
      </c>
      <c r="F53" s="12"/>
      <c r="G53" s="26">
        <v>184</v>
      </c>
      <c r="H53" s="29">
        <v>42929</v>
      </c>
      <c r="I53" s="12"/>
      <c r="J53" s="26" t="s">
        <v>1736</v>
      </c>
      <c r="K53" s="25" t="s">
        <v>1737</v>
      </c>
      <c r="L53" s="28">
        <v>42936</v>
      </c>
      <c r="M53" s="27">
        <v>69646408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32">
        <v>196</v>
      </c>
      <c r="Z53" s="11" t="s">
        <v>57</v>
      </c>
      <c r="AA53" s="17"/>
      <c r="AB53" s="11"/>
      <c r="AC53" s="11"/>
      <c r="AD53" s="11"/>
      <c r="AE53" s="11"/>
      <c r="AF53" s="11"/>
      <c r="AG53" s="11"/>
      <c r="AH53" s="11" t="s">
        <v>2</v>
      </c>
      <c r="AI53" s="26" t="s">
        <v>1636</v>
      </c>
      <c r="AJ53" s="26" t="s">
        <v>1738</v>
      </c>
      <c r="AK53" s="11"/>
      <c r="AL53" s="11"/>
    </row>
    <row r="54" spans="1:38" ht="15.75" customHeight="1">
      <c r="A54" s="11" t="s">
        <v>1627</v>
      </c>
      <c r="B54" s="11" t="s">
        <v>43</v>
      </c>
      <c r="C54" s="12">
        <v>3</v>
      </c>
      <c r="D54" s="12">
        <v>25</v>
      </c>
      <c r="E54" s="12">
        <v>47</v>
      </c>
      <c r="F54" s="12"/>
      <c r="G54" s="26">
        <v>1</v>
      </c>
      <c r="H54" s="29">
        <v>42439</v>
      </c>
      <c r="I54" s="12"/>
      <c r="J54" s="26" t="s">
        <v>1739</v>
      </c>
      <c r="K54" s="25" t="s">
        <v>1740</v>
      </c>
      <c r="L54" s="28">
        <v>42439</v>
      </c>
      <c r="M54" s="27">
        <v>1611772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32">
        <v>2</v>
      </c>
      <c r="Z54" s="11" t="s">
        <v>57</v>
      </c>
      <c r="AA54" s="17"/>
      <c r="AB54" s="11"/>
      <c r="AC54" s="11"/>
      <c r="AD54" s="11"/>
      <c r="AE54" s="11"/>
      <c r="AF54" s="11"/>
      <c r="AG54" s="11"/>
      <c r="AH54" s="11" t="s">
        <v>2</v>
      </c>
      <c r="AI54" s="26" t="s">
        <v>1636</v>
      </c>
      <c r="AJ54" s="20"/>
      <c r="AK54" s="11"/>
      <c r="AL54" s="11"/>
    </row>
    <row r="55" spans="1:38" ht="15.75" customHeight="1">
      <c r="A55" s="11" t="s">
        <v>1627</v>
      </c>
      <c r="B55" s="11" t="s">
        <v>43</v>
      </c>
      <c r="C55" s="12">
        <v>3</v>
      </c>
      <c r="D55" s="12">
        <v>25</v>
      </c>
      <c r="E55" s="12">
        <v>48</v>
      </c>
      <c r="F55" s="12"/>
      <c r="G55" s="26">
        <v>2</v>
      </c>
      <c r="H55" s="29">
        <v>42454</v>
      </c>
      <c r="I55" s="12"/>
      <c r="J55" s="26" t="s">
        <v>1741</v>
      </c>
      <c r="K55" s="25" t="s">
        <v>1742</v>
      </c>
      <c r="L55" s="28">
        <v>42454</v>
      </c>
      <c r="M55" s="27">
        <v>6495216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32">
        <v>5</v>
      </c>
      <c r="Z55" s="11" t="s">
        <v>57</v>
      </c>
      <c r="AA55" s="17"/>
      <c r="AB55" s="11"/>
      <c r="AC55" s="11"/>
      <c r="AD55" s="11"/>
      <c r="AE55" s="11"/>
      <c r="AF55" s="11"/>
      <c r="AG55" s="11"/>
      <c r="AH55" s="11" t="s">
        <v>2</v>
      </c>
      <c r="AI55" s="26" t="s">
        <v>1636</v>
      </c>
      <c r="AJ55" s="20"/>
      <c r="AK55" s="11"/>
      <c r="AL55" s="11"/>
    </row>
    <row r="56" spans="1:38" ht="15.75" customHeight="1">
      <c r="A56" s="11" t="s">
        <v>1627</v>
      </c>
      <c r="B56" s="11" t="s">
        <v>43</v>
      </c>
      <c r="C56" s="12">
        <v>3</v>
      </c>
      <c r="D56" s="12">
        <v>25</v>
      </c>
      <c r="E56" s="12">
        <v>49</v>
      </c>
      <c r="F56" s="12"/>
      <c r="G56" s="20" t="s">
        <v>44</v>
      </c>
      <c r="H56" s="29">
        <v>42458</v>
      </c>
      <c r="I56" s="12"/>
      <c r="J56" s="26" t="s">
        <v>1743</v>
      </c>
      <c r="K56" s="25" t="s">
        <v>1744</v>
      </c>
      <c r="L56" s="28">
        <v>42488</v>
      </c>
      <c r="M56" s="27">
        <v>622590860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32">
        <v>0</v>
      </c>
      <c r="Z56" s="11" t="s">
        <v>57</v>
      </c>
      <c r="AA56" s="17"/>
      <c r="AB56" s="11"/>
      <c r="AC56" s="11"/>
      <c r="AD56" s="11"/>
      <c r="AE56" s="11"/>
      <c r="AF56" s="11"/>
      <c r="AG56" s="11"/>
      <c r="AH56" s="11" t="s">
        <v>2</v>
      </c>
      <c r="AI56" s="26" t="s">
        <v>1633</v>
      </c>
      <c r="AJ56" s="20"/>
      <c r="AK56" s="11"/>
      <c r="AL56" s="11"/>
    </row>
    <row r="57" spans="1:38" ht="15.75" customHeight="1">
      <c r="A57" s="11" t="s">
        <v>1627</v>
      </c>
      <c r="B57" s="11" t="s">
        <v>43</v>
      </c>
      <c r="C57" s="12">
        <v>3</v>
      </c>
      <c r="D57" s="12">
        <v>25</v>
      </c>
      <c r="E57" s="12">
        <v>50</v>
      </c>
      <c r="F57" s="12"/>
      <c r="G57" s="20" t="s">
        <v>44</v>
      </c>
      <c r="H57" s="29">
        <v>42478</v>
      </c>
      <c r="I57" s="12"/>
      <c r="J57" s="26" t="s">
        <v>1745</v>
      </c>
      <c r="K57" s="25" t="s">
        <v>1746</v>
      </c>
      <c r="L57" s="28">
        <v>42479</v>
      </c>
      <c r="M57" s="27">
        <v>46695456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32">
        <v>0</v>
      </c>
      <c r="Z57" s="11" t="s">
        <v>57</v>
      </c>
      <c r="AA57" s="17"/>
      <c r="AB57" s="11"/>
      <c r="AC57" s="11"/>
      <c r="AD57" s="11"/>
      <c r="AE57" s="11"/>
      <c r="AF57" s="11"/>
      <c r="AG57" s="11"/>
      <c r="AH57" s="11" t="s">
        <v>2</v>
      </c>
      <c r="AI57" s="26" t="s">
        <v>1633</v>
      </c>
      <c r="AJ57" s="20"/>
      <c r="AK57" s="11"/>
      <c r="AL57" s="11"/>
    </row>
    <row r="58" spans="1:38" ht="15.75" customHeight="1">
      <c r="A58" s="11" t="s">
        <v>1627</v>
      </c>
      <c r="B58" s="11" t="s">
        <v>43</v>
      </c>
      <c r="C58" s="12">
        <v>3</v>
      </c>
      <c r="D58" s="12">
        <v>25</v>
      </c>
      <c r="E58" s="12">
        <v>51</v>
      </c>
      <c r="F58" s="12"/>
      <c r="G58" s="20" t="s">
        <v>44</v>
      </c>
      <c r="H58" s="29">
        <v>42480</v>
      </c>
      <c r="I58" s="12"/>
      <c r="J58" s="26" t="s">
        <v>1747</v>
      </c>
      <c r="K58" s="25" t="s">
        <v>1748</v>
      </c>
      <c r="L58" s="28">
        <v>42494</v>
      </c>
      <c r="M58" s="27">
        <v>2511956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32">
        <v>0</v>
      </c>
      <c r="Z58" s="11" t="s">
        <v>57</v>
      </c>
      <c r="AA58" s="17"/>
      <c r="AB58" s="11"/>
      <c r="AC58" s="11"/>
      <c r="AD58" s="11"/>
      <c r="AE58" s="11"/>
      <c r="AF58" s="11"/>
      <c r="AG58" s="11"/>
      <c r="AH58" s="11" t="s">
        <v>2</v>
      </c>
      <c r="AI58" s="26" t="s">
        <v>1633</v>
      </c>
      <c r="AJ58" s="20"/>
      <c r="AK58" s="11"/>
      <c r="AL58" s="11"/>
    </row>
    <row r="59" spans="1:38" ht="15.75" customHeight="1">
      <c r="A59" s="11" t="s">
        <v>1627</v>
      </c>
      <c r="B59" s="11" t="s">
        <v>43</v>
      </c>
      <c r="C59" s="12">
        <v>3</v>
      </c>
      <c r="D59" s="12">
        <v>25</v>
      </c>
      <c r="E59" s="12">
        <v>52</v>
      </c>
      <c r="F59" s="12"/>
      <c r="G59" s="26">
        <v>1111</v>
      </c>
      <c r="H59" s="29">
        <v>42499</v>
      </c>
      <c r="I59" s="12"/>
      <c r="J59" s="26" t="s">
        <v>1749</v>
      </c>
      <c r="K59" s="25" t="s">
        <v>1750</v>
      </c>
      <c r="L59" s="28">
        <v>42867</v>
      </c>
      <c r="M59" s="27">
        <v>345869220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32">
        <v>1564</v>
      </c>
      <c r="Z59" s="11" t="s">
        <v>1735</v>
      </c>
      <c r="AA59" s="17"/>
      <c r="AB59" s="11"/>
      <c r="AC59" s="11"/>
      <c r="AD59" s="11"/>
      <c r="AE59" s="11"/>
      <c r="AF59" s="11"/>
      <c r="AG59" s="11"/>
      <c r="AH59" s="11" t="s">
        <v>2</v>
      </c>
      <c r="AI59" s="26" t="s">
        <v>1636</v>
      </c>
      <c r="AJ59" s="26" t="s">
        <v>1751</v>
      </c>
      <c r="AK59" s="11"/>
      <c r="AL59" s="11"/>
    </row>
    <row r="60" spans="1:38" ht="15.75" customHeight="1">
      <c r="A60" s="11" t="s">
        <v>1627</v>
      </c>
      <c r="B60" s="11" t="s">
        <v>43</v>
      </c>
      <c r="C60" s="12">
        <v>3</v>
      </c>
      <c r="D60" s="12">
        <v>25</v>
      </c>
      <c r="E60" s="12">
        <v>52</v>
      </c>
      <c r="F60" s="12"/>
      <c r="G60" s="20" t="s">
        <v>44</v>
      </c>
      <c r="H60" s="12" t="s">
        <v>44</v>
      </c>
      <c r="I60" s="12"/>
      <c r="J60" s="26" t="s">
        <v>1752</v>
      </c>
      <c r="K60" s="25" t="s">
        <v>1753</v>
      </c>
      <c r="L60" s="28">
        <v>43111</v>
      </c>
      <c r="M60" s="27">
        <v>349999224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32">
        <v>0</v>
      </c>
      <c r="Z60" s="11" t="s">
        <v>1735</v>
      </c>
      <c r="AA60" s="17"/>
      <c r="AB60" s="11"/>
      <c r="AC60" s="11"/>
      <c r="AD60" s="11"/>
      <c r="AE60" s="11"/>
      <c r="AF60" s="11"/>
      <c r="AG60" s="11"/>
      <c r="AH60" s="11" t="s">
        <v>2</v>
      </c>
      <c r="AI60" s="26" t="s">
        <v>1636</v>
      </c>
      <c r="AJ60" s="20"/>
      <c r="AK60" s="11"/>
      <c r="AL60" s="11"/>
    </row>
    <row r="61" spans="1:38" ht="15.75" customHeight="1">
      <c r="A61" s="11" t="s">
        <v>1627</v>
      </c>
      <c r="B61" s="11" t="s">
        <v>43</v>
      </c>
      <c r="C61" s="12">
        <v>3</v>
      </c>
      <c r="D61" s="12">
        <v>25</v>
      </c>
      <c r="E61" s="12">
        <v>53</v>
      </c>
      <c r="F61" s="12"/>
      <c r="G61" s="20" t="s">
        <v>44</v>
      </c>
      <c r="H61" s="29">
        <v>42500</v>
      </c>
      <c r="I61" s="12"/>
      <c r="J61" s="26" t="s">
        <v>1754</v>
      </c>
      <c r="K61" s="25" t="s">
        <v>1755</v>
      </c>
      <c r="L61" s="28">
        <v>42720</v>
      </c>
      <c r="M61" s="27">
        <v>7873592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32">
        <v>0</v>
      </c>
      <c r="Z61" s="11" t="s">
        <v>57</v>
      </c>
      <c r="AA61" s="17"/>
      <c r="AB61" s="11"/>
      <c r="AC61" s="11"/>
      <c r="AD61" s="11"/>
      <c r="AE61" s="11"/>
      <c r="AF61" s="11"/>
      <c r="AG61" s="11"/>
      <c r="AH61" s="11" t="s">
        <v>2</v>
      </c>
      <c r="AI61" s="26" t="s">
        <v>1633</v>
      </c>
      <c r="AJ61" s="20"/>
      <c r="AK61" s="11"/>
      <c r="AL61" s="11"/>
    </row>
    <row r="62" spans="1:38" ht="15.75" customHeight="1">
      <c r="A62" s="11" t="s">
        <v>1627</v>
      </c>
      <c r="B62" s="11" t="s">
        <v>43</v>
      </c>
      <c r="C62" s="12">
        <v>3</v>
      </c>
      <c r="D62" s="12">
        <v>25</v>
      </c>
      <c r="E62" s="12">
        <v>54</v>
      </c>
      <c r="F62" s="12"/>
      <c r="G62" s="26">
        <v>5</v>
      </c>
      <c r="H62" s="29">
        <v>42509</v>
      </c>
      <c r="I62" s="12"/>
      <c r="J62" s="26" t="s">
        <v>1756</v>
      </c>
      <c r="K62" s="25" t="s">
        <v>1757</v>
      </c>
      <c r="L62" s="28">
        <v>43245</v>
      </c>
      <c r="M62" s="27">
        <v>15922328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32">
        <v>13</v>
      </c>
      <c r="Z62" s="11" t="s">
        <v>57</v>
      </c>
      <c r="AA62" s="17"/>
      <c r="AB62" s="11"/>
      <c r="AC62" s="11"/>
      <c r="AD62" s="11"/>
      <c r="AE62" s="11"/>
      <c r="AF62" s="11"/>
      <c r="AG62" s="11"/>
      <c r="AH62" s="11" t="s">
        <v>2</v>
      </c>
      <c r="AI62" s="26" t="s">
        <v>1636</v>
      </c>
      <c r="AJ62" s="20"/>
      <c r="AK62" s="11"/>
      <c r="AL62" s="11"/>
    </row>
    <row r="63" spans="1:38" ht="15.75" customHeight="1">
      <c r="A63" s="11" t="s">
        <v>1627</v>
      </c>
      <c r="B63" s="11" t="s">
        <v>43</v>
      </c>
      <c r="C63" s="12">
        <v>3</v>
      </c>
      <c r="D63" s="12">
        <v>25</v>
      </c>
      <c r="E63" s="12">
        <v>55</v>
      </c>
      <c r="F63" s="12"/>
      <c r="G63" s="20" t="s">
        <v>44</v>
      </c>
      <c r="H63" s="29">
        <v>42529</v>
      </c>
      <c r="I63" s="12"/>
      <c r="J63" s="26" t="s">
        <v>1758</v>
      </c>
      <c r="K63" s="25" t="s">
        <v>1759</v>
      </c>
      <c r="L63" s="28">
        <v>42654</v>
      </c>
      <c r="M63" s="27">
        <v>85696352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32">
        <v>0</v>
      </c>
      <c r="Z63" s="11" t="s">
        <v>1698</v>
      </c>
      <c r="AA63" s="17"/>
      <c r="AB63" s="11"/>
      <c r="AC63" s="11"/>
      <c r="AD63" s="11"/>
      <c r="AE63" s="11"/>
      <c r="AF63" s="11"/>
      <c r="AG63" s="11"/>
      <c r="AH63" s="11" t="s">
        <v>2</v>
      </c>
      <c r="AI63" s="26" t="s">
        <v>1633</v>
      </c>
      <c r="AJ63" s="20"/>
      <c r="AK63" s="11"/>
      <c r="AL63" s="11"/>
    </row>
    <row r="64" spans="1:38" ht="15.75" customHeight="1">
      <c r="A64" s="11" t="s">
        <v>1627</v>
      </c>
      <c r="B64" s="11" t="s">
        <v>43</v>
      </c>
      <c r="C64" s="12">
        <v>3</v>
      </c>
      <c r="D64" s="12">
        <v>25</v>
      </c>
      <c r="E64" s="12">
        <v>56</v>
      </c>
      <c r="F64" s="12"/>
      <c r="G64" s="20" t="s">
        <v>44</v>
      </c>
      <c r="H64" s="29">
        <v>42535</v>
      </c>
      <c r="I64" s="12"/>
      <c r="J64" s="26" t="s">
        <v>1760</v>
      </c>
      <c r="K64" s="25" t="s">
        <v>1761</v>
      </c>
      <c r="L64" s="28">
        <v>42682</v>
      </c>
      <c r="M64" s="27">
        <v>955128852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32">
        <v>0</v>
      </c>
      <c r="Z64" s="11" t="s">
        <v>57</v>
      </c>
      <c r="AA64" s="17"/>
      <c r="AB64" s="11"/>
      <c r="AC64" s="11"/>
      <c r="AD64" s="11"/>
      <c r="AE64" s="11"/>
      <c r="AF64" s="11"/>
      <c r="AG64" s="11"/>
      <c r="AH64" s="11" t="s">
        <v>2</v>
      </c>
      <c r="AI64" s="26" t="s">
        <v>1633</v>
      </c>
      <c r="AJ64" s="20"/>
      <c r="AK64" s="11"/>
      <c r="AL64" s="11"/>
    </row>
    <row r="65" spans="1:38" ht="15.75" customHeight="1">
      <c r="A65" s="11" t="s">
        <v>1627</v>
      </c>
      <c r="B65" s="11" t="s">
        <v>43</v>
      </c>
      <c r="C65" s="12">
        <v>3</v>
      </c>
      <c r="D65" s="12">
        <v>25</v>
      </c>
      <c r="E65" s="12">
        <v>57</v>
      </c>
      <c r="F65" s="12"/>
      <c r="G65" s="20" t="s">
        <v>44</v>
      </c>
      <c r="H65" s="29">
        <v>42535</v>
      </c>
      <c r="I65" s="12"/>
      <c r="J65" s="26" t="s">
        <v>1762</v>
      </c>
      <c r="K65" s="25" t="s">
        <v>1763</v>
      </c>
      <c r="L65" s="28">
        <v>42682</v>
      </c>
      <c r="M65" s="27">
        <v>1125230832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32">
        <v>0</v>
      </c>
      <c r="Z65" s="11" t="s">
        <v>57</v>
      </c>
      <c r="AA65" s="17"/>
      <c r="AB65" s="11"/>
      <c r="AC65" s="11"/>
      <c r="AD65" s="11"/>
      <c r="AE65" s="11"/>
      <c r="AF65" s="11"/>
      <c r="AG65" s="11"/>
      <c r="AH65" s="11" t="s">
        <v>2</v>
      </c>
      <c r="AI65" s="26" t="s">
        <v>1633</v>
      </c>
      <c r="AJ65" s="20"/>
      <c r="AK65" s="11"/>
      <c r="AL65" s="11"/>
    </row>
    <row r="66" spans="1:38" ht="15.75" customHeight="1">
      <c r="A66" s="11" t="s">
        <v>1627</v>
      </c>
      <c r="B66" s="11" t="s">
        <v>43</v>
      </c>
      <c r="C66" s="12">
        <v>3</v>
      </c>
      <c r="D66" s="12">
        <v>25</v>
      </c>
      <c r="E66" s="12">
        <v>58</v>
      </c>
      <c r="F66" s="12"/>
      <c r="G66" s="20" t="s">
        <v>44</v>
      </c>
      <c r="H66" s="29">
        <v>42535</v>
      </c>
      <c r="I66" s="12"/>
      <c r="J66" s="26" t="s">
        <v>1764</v>
      </c>
      <c r="K66" s="25" t="s">
        <v>1765</v>
      </c>
      <c r="L66" s="28">
        <v>42919</v>
      </c>
      <c r="M66" s="27">
        <v>327937116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32">
        <v>0</v>
      </c>
      <c r="Z66" s="11" t="s">
        <v>57</v>
      </c>
      <c r="AA66" s="17"/>
      <c r="AB66" s="11"/>
      <c r="AC66" s="11"/>
      <c r="AD66" s="11"/>
      <c r="AE66" s="11"/>
      <c r="AF66" s="11"/>
      <c r="AG66" s="11"/>
      <c r="AH66" s="11" t="s">
        <v>2</v>
      </c>
      <c r="AI66" s="26" t="s">
        <v>1633</v>
      </c>
      <c r="AJ66" s="20"/>
      <c r="AK66" s="11"/>
      <c r="AL66" s="11"/>
    </row>
    <row r="67" spans="1:38" ht="15.75" customHeight="1">
      <c r="A67" s="11" t="s">
        <v>1627</v>
      </c>
      <c r="B67" s="11" t="s">
        <v>43</v>
      </c>
      <c r="C67" s="12">
        <v>3</v>
      </c>
      <c r="D67" s="12">
        <v>25</v>
      </c>
      <c r="E67" s="12">
        <v>59</v>
      </c>
      <c r="F67" s="12"/>
      <c r="G67" s="20" t="s">
        <v>44</v>
      </c>
      <c r="H67" s="29">
        <v>42536</v>
      </c>
      <c r="I67" s="12"/>
      <c r="J67" s="26" t="s">
        <v>1766</v>
      </c>
      <c r="K67" s="25" t="s">
        <v>1767</v>
      </c>
      <c r="L67" s="28">
        <v>42542</v>
      </c>
      <c r="M67" s="27">
        <v>27590388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32">
        <v>0</v>
      </c>
      <c r="Z67" s="11" t="s">
        <v>57</v>
      </c>
      <c r="AA67" s="17"/>
      <c r="AB67" s="11"/>
      <c r="AC67" s="11"/>
      <c r="AD67" s="11"/>
      <c r="AE67" s="11"/>
      <c r="AF67" s="11"/>
      <c r="AG67" s="11"/>
      <c r="AH67" s="11" t="s">
        <v>2</v>
      </c>
      <c r="AI67" s="26" t="s">
        <v>1633</v>
      </c>
      <c r="AJ67" s="20"/>
      <c r="AK67" s="11"/>
      <c r="AL67" s="11"/>
    </row>
    <row r="68" spans="1:38" ht="15.75" customHeight="1">
      <c r="A68" s="11" t="s">
        <v>1627</v>
      </c>
      <c r="B68" s="11" t="s">
        <v>43</v>
      </c>
      <c r="C68" s="12">
        <v>3</v>
      </c>
      <c r="D68" s="12">
        <v>25</v>
      </c>
      <c r="E68" s="12">
        <v>60</v>
      </c>
      <c r="F68" s="12"/>
      <c r="G68" s="20" t="s">
        <v>44</v>
      </c>
      <c r="H68" s="29">
        <v>42571</v>
      </c>
      <c r="I68" s="12"/>
      <c r="J68" s="26" t="s">
        <v>1768</v>
      </c>
      <c r="K68" s="25" t="s">
        <v>1769</v>
      </c>
      <c r="L68" s="28">
        <v>42572</v>
      </c>
      <c r="M68" s="27">
        <v>2657252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32">
        <v>0</v>
      </c>
      <c r="Z68" s="11" t="s">
        <v>57</v>
      </c>
      <c r="AA68" s="17"/>
      <c r="AB68" s="11"/>
      <c r="AC68" s="11"/>
      <c r="AD68" s="11"/>
      <c r="AE68" s="11"/>
      <c r="AF68" s="11"/>
      <c r="AG68" s="11"/>
      <c r="AH68" s="11" t="s">
        <v>2</v>
      </c>
      <c r="AI68" s="26" t="s">
        <v>1633</v>
      </c>
      <c r="AJ68" s="20"/>
      <c r="AK68" s="11"/>
      <c r="AL68" s="11"/>
    </row>
    <row r="69" spans="1:38" ht="15.75" customHeight="1">
      <c r="A69" s="11" t="s">
        <v>1627</v>
      </c>
      <c r="B69" s="11" t="s">
        <v>43</v>
      </c>
      <c r="C69" s="12">
        <v>3</v>
      </c>
      <c r="D69" s="12">
        <v>25</v>
      </c>
      <c r="E69" s="12">
        <v>61</v>
      </c>
      <c r="F69" s="12"/>
      <c r="G69" s="20" t="s">
        <v>44</v>
      </c>
      <c r="H69" s="29">
        <v>42583</v>
      </c>
      <c r="I69" s="12"/>
      <c r="J69" s="26" t="s">
        <v>1770</v>
      </c>
      <c r="K69" s="25" t="s">
        <v>1771</v>
      </c>
      <c r="L69" s="28">
        <v>42583</v>
      </c>
      <c r="M69" s="27">
        <v>6601100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32">
        <v>0</v>
      </c>
      <c r="Z69" s="11" t="s">
        <v>57</v>
      </c>
      <c r="AA69" s="17"/>
      <c r="AB69" s="11"/>
      <c r="AC69" s="11"/>
      <c r="AD69" s="11"/>
      <c r="AE69" s="11"/>
      <c r="AF69" s="11"/>
      <c r="AG69" s="11"/>
      <c r="AH69" s="11" t="s">
        <v>2</v>
      </c>
      <c r="AI69" s="26" t="s">
        <v>1633</v>
      </c>
      <c r="AJ69" s="20"/>
      <c r="AK69" s="11"/>
      <c r="AL69" s="11"/>
    </row>
    <row r="70" spans="1:38" ht="15.75" customHeight="1">
      <c r="A70" s="11" t="s">
        <v>1627</v>
      </c>
      <c r="B70" s="11" t="s">
        <v>43</v>
      </c>
      <c r="C70" s="12">
        <v>3</v>
      </c>
      <c r="D70" s="12">
        <v>25</v>
      </c>
      <c r="E70" s="12">
        <v>62</v>
      </c>
      <c r="F70" s="12"/>
      <c r="G70" s="20" t="s">
        <v>44</v>
      </c>
      <c r="H70" s="29">
        <v>42599</v>
      </c>
      <c r="I70" s="12"/>
      <c r="J70" s="26" t="s">
        <v>1772</v>
      </c>
      <c r="K70" s="25" t="s">
        <v>1773</v>
      </c>
      <c r="L70" s="28">
        <v>42599</v>
      </c>
      <c r="M70" s="27">
        <v>8975752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32">
        <v>0</v>
      </c>
      <c r="Z70" s="11" t="s">
        <v>57</v>
      </c>
      <c r="AA70" s="17"/>
      <c r="AB70" s="11"/>
      <c r="AC70" s="11"/>
      <c r="AD70" s="11"/>
      <c r="AE70" s="11"/>
      <c r="AF70" s="11"/>
      <c r="AG70" s="11"/>
      <c r="AH70" s="11" t="s">
        <v>2</v>
      </c>
      <c r="AI70" s="26" t="s">
        <v>1633</v>
      </c>
      <c r="AJ70" s="20"/>
      <c r="AK70" s="11"/>
      <c r="AL70" s="11"/>
    </row>
    <row r="71" spans="1:38" ht="15.75" customHeight="1">
      <c r="A71" s="11" t="s">
        <v>1627</v>
      </c>
      <c r="B71" s="11" t="s">
        <v>43</v>
      </c>
      <c r="C71" s="12">
        <v>3</v>
      </c>
      <c r="D71" s="12">
        <v>25</v>
      </c>
      <c r="E71" s="12">
        <v>63</v>
      </c>
      <c r="F71" s="12"/>
      <c r="G71" s="20" t="s">
        <v>44</v>
      </c>
      <c r="H71" s="29">
        <v>42605</v>
      </c>
      <c r="I71" s="12"/>
      <c r="J71" s="26" t="s">
        <v>1774</v>
      </c>
      <c r="K71" s="25" t="s">
        <v>1775</v>
      </c>
      <c r="L71" s="28">
        <v>42634</v>
      </c>
      <c r="M71" s="27">
        <v>491171716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32">
        <v>0</v>
      </c>
      <c r="Z71" s="11" t="s">
        <v>1698</v>
      </c>
      <c r="AA71" s="17"/>
      <c r="AB71" s="11"/>
      <c r="AC71" s="11"/>
      <c r="AD71" s="11"/>
      <c r="AE71" s="11"/>
      <c r="AF71" s="11"/>
      <c r="AG71" s="11"/>
      <c r="AH71" s="11" t="s">
        <v>2</v>
      </c>
      <c r="AI71" s="26" t="s">
        <v>1633</v>
      </c>
      <c r="AJ71" s="20"/>
      <c r="AK71" s="11"/>
      <c r="AL71" s="11"/>
    </row>
    <row r="72" spans="1:38" ht="15.75" customHeight="1">
      <c r="A72" s="11" t="s">
        <v>1627</v>
      </c>
      <c r="B72" s="11" t="s">
        <v>43</v>
      </c>
      <c r="C72" s="12">
        <v>3</v>
      </c>
      <c r="D72" s="12">
        <v>25</v>
      </c>
      <c r="E72" s="12">
        <v>64</v>
      </c>
      <c r="F72" s="12"/>
      <c r="G72" s="20" t="s">
        <v>44</v>
      </c>
      <c r="H72" s="29">
        <v>42675</v>
      </c>
      <c r="I72" s="12"/>
      <c r="J72" s="26" t="s">
        <v>1776</v>
      </c>
      <c r="K72" s="25" t="s">
        <v>1777</v>
      </c>
      <c r="L72" s="28">
        <v>42691</v>
      </c>
      <c r="M72" s="27">
        <v>140369516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32">
        <v>0</v>
      </c>
      <c r="Z72" s="11" t="s">
        <v>57</v>
      </c>
      <c r="AA72" s="17"/>
      <c r="AB72" s="11"/>
      <c r="AC72" s="11"/>
      <c r="AD72" s="11"/>
      <c r="AE72" s="11"/>
      <c r="AF72" s="11"/>
      <c r="AG72" s="11"/>
      <c r="AH72" s="11" t="s">
        <v>2</v>
      </c>
      <c r="AI72" s="26" t="s">
        <v>1633</v>
      </c>
      <c r="AJ72" s="20"/>
      <c r="AK72" s="11"/>
      <c r="AL72" s="11"/>
    </row>
    <row r="73" spans="1:38" ht="15.75" customHeight="1">
      <c r="A73" s="11" t="s">
        <v>1627</v>
      </c>
      <c r="B73" s="11" t="s">
        <v>43</v>
      </c>
      <c r="C73" s="12">
        <v>3</v>
      </c>
      <c r="D73" s="12">
        <v>25</v>
      </c>
      <c r="E73" s="12">
        <v>65</v>
      </c>
      <c r="F73" s="12"/>
      <c r="G73" s="26">
        <v>304</v>
      </c>
      <c r="H73" s="29">
        <v>42726</v>
      </c>
      <c r="I73" s="12"/>
      <c r="J73" s="26" t="s">
        <v>1733</v>
      </c>
      <c r="K73" s="25" t="s">
        <v>1778</v>
      </c>
      <c r="L73" s="28">
        <v>44543</v>
      </c>
      <c r="M73" s="27">
        <v>366367012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32">
        <v>441</v>
      </c>
      <c r="Z73" s="11" t="s">
        <v>1735</v>
      </c>
      <c r="AA73" s="17"/>
      <c r="AB73" s="11"/>
      <c r="AC73" s="11"/>
      <c r="AD73" s="11"/>
      <c r="AE73" s="11"/>
      <c r="AF73" s="11"/>
      <c r="AG73" s="11"/>
      <c r="AH73" s="11" t="s">
        <v>2</v>
      </c>
      <c r="AI73" s="26" t="s">
        <v>1636</v>
      </c>
      <c r="AJ73" s="26" t="s">
        <v>1779</v>
      </c>
      <c r="AK73" s="11"/>
      <c r="AL73" s="11"/>
    </row>
    <row r="74" spans="1:38" ht="15.75" customHeight="1">
      <c r="A74" s="11" t="s">
        <v>1627</v>
      </c>
      <c r="B74" s="11" t="s">
        <v>43</v>
      </c>
      <c r="C74" s="12">
        <v>3</v>
      </c>
      <c r="D74" s="12">
        <v>25</v>
      </c>
      <c r="E74" s="12">
        <v>66</v>
      </c>
      <c r="F74" s="12"/>
      <c r="G74" s="20" t="s">
        <v>44</v>
      </c>
      <c r="H74" s="29">
        <v>42726</v>
      </c>
      <c r="I74" s="12"/>
      <c r="J74" s="26" t="s">
        <v>1780</v>
      </c>
      <c r="K74" s="25" t="s">
        <v>1781</v>
      </c>
      <c r="L74" s="28">
        <v>42957</v>
      </c>
      <c r="M74" s="27">
        <v>246115988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32">
        <v>0</v>
      </c>
      <c r="Z74" s="11" t="s">
        <v>1782</v>
      </c>
      <c r="AA74" s="17"/>
      <c r="AB74" s="11"/>
      <c r="AC74" s="11"/>
      <c r="AD74" s="11"/>
      <c r="AE74" s="11"/>
      <c r="AF74" s="11"/>
      <c r="AG74" s="11"/>
      <c r="AH74" s="11" t="s">
        <v>2</v>
      </c>
      <c r="AI74" s="26" t="s">
        <v>1633</v>
      </c>
      <c r="AJ74" s="20"/>
      <c r="AK74" s="11"/>
      <c r="AL74" s="11"/>
    </row>
    <row r="75" spans="1:38" ht="15.75" customHeight="1">
      <c r="A75" s="11" t="s">
        <v>1627</v>
      </c>
      <c r="B75" s="11" t="s">
        <v>43</v>
      </c>
      <c r="C75" s="12">
        <v>3</v>
      </c>
      <c r="D75" s="12">
        <v>25</v>
      </c>
      <c r="E75" s="12">
        <v>67</v>
      </c>
      <c r="F75" s="12"/>
      <c r="G75" s="26">
        <v>15</v>
      </c>
      <c r="H75" s="29">
        <v>42774</v>
      </c>
      <c r="I75" s="12"/>
      <c r="J75" s="26" t="s">
        <v>1783</v>
      </c>
      <c r="K75" s="25" t="s">
        <v>1784</v>
      </c>
      <c r="L75" s="28">
        <v>42774</v>
      </c>
      <c r="M75" s="27">
        <v>9069848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32">
        <v>30</v>
      </c>
      <c r="Z75" s="11" t="s">
        <v>57</v>
      </c>
      <c r="AA75" s="17"/>
      <c r="AB75" s="11"/>
      <c r="AC75" s="11"/>
      <c r="AD75" s="11"/>
      <c r="AE75" s="11"/>
      <c r="AF75" s="11"/>
      <c r="AG75" s="11"/>
      <c r="AH75" s="11" t="s">
        <v>2</v>
      </c>
      <c r="AI75" s="26" t="s">
        <v>1636</v>
      </c>
      <c r="AJ75" s="20"/>
      <c r="AK75" s="11"/>
      <c r="AL75" s="11"/>
    </row>
    <row r="76" spans="1:38" ht="15.75" customHeight="1">
      <c r="A76" s="11" t="s">
        <v>1627</v>
      </c>
      <c r="B76" s="11" t="s">
        <v>43</v>
      </c>
      <c r="C76" s="12">
        <v>3</v>
      </c>
      <c r="D76" s="12">
        <v>25</v>
      </c>
      <c r="E76" s="12">
        <v>68</v>
      </c>
      <c r="F76" s="12"/>
      <c r="G76" s="20" t="s">
        <v>44</v>
      </c>
      <c r="H76" s="29">
        <v>42801</v>
      </c>
      <c r="I76" s="12"/>
      <c r="J76" s="26" t="s">
        <v>1785</v>
      </c>
      <c r="K76" s="25" t="s">
        <v>1786</v>
      </c>
      <c r="L76" s="28">
        <v>42801</v>
      </c>
      <c r="M76" s="27">
        <v>427664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32">
        <v>0</v>
      </c>
      <c r="Z76" s="11" t="s">
        <v>57</v>
      </c>
      <c r="AA76" s="17"/>
      <c r="AB76" s="11"/>
      <c r="AC76" s="11"/>
      <c r="AD76" s="11"/>
      <c r="AE76" s="11"/>
      <c r="AF76" s="11"/>
      <c r="AG76" s="11"/>
      <c r="AH76" s="11" t="s">
        <v>2</v>
      </c>
      <c r="AI76" s="26" t="s">
        <v>1633</v>
      </c>
      <c r="AJ76" s="20"/>
      <c r="AK76" s="11"/>
      <c r="AL76" s="11"/>
    </row>
    <row r="77" spans="1:38" ht="15.75" customHeight="1">
      <c r="A77" s="11" t="s">
        <v>1627</v>
      </c>
      <c r="B77" s="11" t="s">
        <v>43</v>
      </c>
      <c r="C77" s="12">
        <v>3</v>
      </c>
      <c r="D77" s="12">
        <v>25</v>
      </c>
      <c r="E77" s="12">
        <v>69</v>
      </c>
      <c r="F77" s="12"/>
      <c r="G77" s="26">
        <v>1108</v>
      </c>
      <c r="H77" s="29">
        <v>42842</v>
      </c>
      <c r="I77" s="12"/>
      <c r="J77" s="26" t="s">
        <v>1787</v>
      </c>
      <c r="K77" s="25" t="s">
        <v>1788</v>
      </c>
      <c r="L77" s="28">
        <v>42867</v>
      </c>
      <c r="M77" s="27">
        <v>860735992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32">
        <v>1360</v>
      </c>
      <c r="Z77" s="11" t="s">
        <v>1735</v>
      </c>
      <c r="AA77" s="17"/>
      <c r="AB77" s="11"/>
      <c r="AC77" s="11"/>
      <c r="AD77" s="11"/>
      <c r="AE77" s="11"/>
      <c r="AF77" s="11"/>
      <c r="AG77" s="11"/>
      <c r="AH77" s="11" t="s">
        <v>2</v>
      </c>
      <c r="AI77" s="26" t="s">
        <v>1636</v>
      </c>
      <c r="AJ77" s="20"/>
      <c r="AK77" s="11"/>
      <c r="AL77" s="11"/>
    </row>
    <row r="78" spans="1:38" ht="15.75" customHeight="1">
      <c r="A78" s="11" t="s">
        <v>1627</v>
      </c>
      <c r="B78" s="11" t="s">
        <v>43</v>
      </c>
      <c r="C78" s="12">
        <v>3</v>
      </c>
      <c r="D78" s="12">
        <v>25</v>
      </c>
      <c r="E78" s="12">
        <v>69</v>
      </c>
      <c r="F78" s="12"/>
      <c r="G78" s="26">
        <v>1108</v>
      </c>
      <c r="H78" s="29">
        <v>42964</v>
      </c>
      <c r="I78" s="12"/>
      <c r="J78" s="26" t="s">
        <v>1789</v>
      </c>
      <c r="K78" s="25" t="s">
        <v>1790</v>
      </c>
      <c r="L78" s="28">
        <v>42990</v>
      </c>
      <c r="M78" s="27">
        <v>18286092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32">
        <v>74</v>
      </c>
      <c r="Z78" s="11" t="s">
        <v>57</v>
      </c>
      <c r="AA78" s="17"/>
      <c r="AB78" s="11"/>
      <c r="AC78" s="11"/>
      <c r="AD78" s="11"/>
      <c r="AE78" s="11"/>
      <c r="AF78" s="11"/>
      <c r="AG78" s="11"/>
      <c r="AH78" s="11" t="s">
        <v>2</v>
      </c>
      <c r="AI78" s="26" t="s">
        <v>1636</v>
      </c>
      <c r="AJ78" s="26" t="s">
        <v>1791</v>
      </c>
      <c r="AK78" s="11"/>
      <c r="AL78" s="11"/>
    </row>
    <row r="79" spans="1:38" ht="15.75" customHeight="1">
      <c r="A79" s="11" t="s">
        <v>1627</v>
      </c>
      <c r="B79" s="11" t="s">
        <v>43</v>
      </c>
      <c r="C79" s="12">
        <v>3</v>
      </c>
      <c r="D79" s="12">
        <v>25</v>
      </c>
      <c r="E79" s="12">
        <v>70</v>
      </c>
      <c r="F79" s="12"/>
      <c r="G79" s="20" t="s">
        <v>44</v>
      </c>
      <c r="H79" s="29">
        <v>42844</v>
      </c>
      <c r="I79" s="12"/>
      <c r="J79" s="26" t="s">
        <v>1792</v>
      </c>
      <c r="K79" s="25" t="s">
        <v>1793</v>
      </c>
      <c r="L79" s="20" t="s">
        <v>44</v>
      </c>
      <c r="M79" s="20" t="s">
        <v>44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32">
        <v>0</v>
      </c>
      <c r="Z79" s="11"/>
      <c r="AA79" s="17"/>
      <c r="AB79" s="11"/>
      <c r="AC79" s="11"/>
      <c r="AD79" s="11"/>
      <c r="AE79" s="11"/>
      <c r="AF79" s="11"/>
      <c r="AG79" s="11"/>
      <c r="AH79" s="11" t="s">
        <v>2</v>
      </c>
      <c r="AI79" s="26" t="s">
        <v>1636</v>
      </c>
      <c r="AJ79" s="20" t="s">
        <v>1794</v>
      </c>
      <c r="AK79" s="11"/>
      <c r="AL79" s="11"/>
    </row>
    <row r="80" spans="1:38" ht="15.75" customHeight="1">
      <c r="A80" s="11" t="s">
        <v>1627</v>
      </c>
      <c r="B80" s="11" t="s">
        <v>43</v>
      </c>
      <c r="C80" s="12">
        <v>3</v>
      </c>
      <c r="D80" s="12">
        <v>25</v>
      </c>
      <c r="E80" s="12">
        <v>71</v>
      </c>
      <c r="F80" s="12"/>
      <c r="G80" s="26">
        <v>126</v>
      </c>
      <c r="H80" s="29">
        <v>42849</v>
      </c>
      <c r="I80" s="12"/>
      <c r="J80" s="26" t="s">
        <v>1795</v>
      </c>
      <c r="K80" s="25" t="s">
        <v>1796</v>
      </c>
      <c r="L80" s="28">
        <v>42852</v>
      </c>
      <c r="M80" s="27">
        <v>47092468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32">
        <v>167</v>
      </c>
      <c r="Z80" s="11" t="s">
        <v>1648</v>
      </c>
      <c r="AA80" s="17"/>
      <c r="AB80" s="11"/>
      <c r="AC80" s="11"/>
      <c r="AD80" s="11"/>
      <c r="AE80" s="11"/>
      <c r="AF80" s="11"/>
      <c r="AG80" s="11"/>
      <c r="AH80" s="11" t="s">
        <v>2</v>
      </c>
      <c r="AI80" s="26" t="s">
        <v>1636</v>
      </c>
      <c r="AJ80" s="20"/>
      <c r="AK80" s="11"/>
      <c r="AL80" s="11"/>
    </row>
    <row r="81" spans="1:38" ht="15.75" customHeight="1">
      <c r="A81" s="11" t="s">
        <v>1627</v>
      </c>
      <c r="B81" s="11" t="s">
        <v>43</v>
      </c>
      <c r="C81" s="12">
        <v>3</v>
      </c>
      <c r="D81" s="12">
        <v>25</v>
      </c>
      <c r="E81" s="12">
        <v>72</v>
      </c>
      <c r="F81" s="12"/>
      <c r="G81" s="20" t="s">
        <v>44</v>
      </c>
      <c r="H81" s="29">
        <v>42909</v>
      </c>
      <c r="I81" s="12"/>
      <c r="J81" s="26" t="s">
        <v>1797</v>
      </c>
      <c r="K81" s="25" t="s">
        <v>1798</v>
      </c>
      <c r="L81" s="28">
        <v>42972</v>
      </c>
      <c r="M81" s="27">
        <v>12617136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32">
        <v>0</v>
      </c>
      <c r="Z81" s="11" t="s">
        <v>57</v>
      </c>
      <c r="AA81" s="17"/>
      <c r="AB81" s="11"/>
      <c r="AC81" s="11"/>
      <c r="AD81" s="11"/>
      <c r="AE81" s="11"/>
      <c r="AF81" s="11"/>
      <c r="AG81" s="11"/>
      <c r="AH81" s="11" t="s">
        <v>2</v>
      </c>
      <c r="AI81" s="26" t="s">
        <v>44</v>
      </c>
      <c r="AJ81" s="20"/>
      <c r="AK81" s="11"/>
      <c r="AL81" s="11"/>
    </row>
    <row r="82" spans="1:38" ht="15.75" customHeight="1">
      <c r="A82" s="11" t="s">
        <v>1627</v>
      </c>
      <c r="B82" s="11" t="s">
        <v>43</v>
      </c>
      <c r="C82" s="12">
        <v>3</v>
      </c>
      <c r="D82" s="12">
        <v>25</v>
      </c>
      <c r="E82" s="12">
        <v>73</v>
      </c>
      <c r="F82" s="12"/>
      <c r="G82" s="26">
        <v>38</v>
      </c>
      <c r="H82" s="29">
        <v>42921</v>
      </c>
      <c r="I82" s="12"/>
      <c r="J82" s="26" t="s">
        <v>1799</v>
      </c>
      <c r="K82" s="25" t="s">
        <v>1800</v>
      </c>
      <c r="L82" s="28">
        <v>42963</v>
      </c>
      <c r="M82" s="27">
        <v>55682196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32">
        <v>36</v>
      </c>
      <c r="Z82" s="11" t="s">
        <v>57</v>
      </c>
      <c r="AA82" s="17"/>
      <c r="AB82" s="11"/>
      <c r="AC82" s="11"/>
      <c r="AD82" s="11"/>
      <c r="AE82" s="11"/>
      <c r="AF82" s="11"/>
      <c r="AG82" s="11"/>
      <c r="AH82" s="11" t="s">
        <v>2</v>
      </c>
      <c r="AI82" s="26" t="s">
        <v>1636</v>
      </c>
      <c r="AJ82" s="20"/>
      <c r="AK82" s="11"/>
      <c r="AL82" s="11"/>
    </row>
    <row r="83" spans="1:38" ht="15.75" customHeight="1">
      <c r="A83" s="11" t="s">
        <v>1627</v>
      </c>
      <c r="B83" s="11" t="s">
        <v>43</v>
      </c>
      <c r="C83" s="12">
        <v>3</v>
      </c>
      <c r="D83" s="12">
        <v>25</v>
      </c>
      <c r="E83" s="12">
        <v>74</v>
      </c>
      <c r="F83" s="12"/>
      <c r="G83" s="26">
        <v>123</v>
      </c>
      <c r="H83" s="29">
        <v>42930</v>
      </c>
      <c r="I83" s="12"/>
      <c r="J83" s="26" t="s">
        <v>1801</v>
      </c>
      <c r="K83" s="25" t="s">
        <v>1802</v>
      </c>
      <c r="L83" s="28">
        <v>43003</v>
      </c>
      <c r="M83" s="27">
        <v>49986816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32">
        <v>0</v>
      </c>
      <c r="Z83" s="11" t="s">
        <v>1698</v>
      </c>
      <c r="AA83" s="17"/>
      <c r="AB83" s="11"/>
      <c r="AC83" s="11"/>
      <c r="AD83" s="11"/>
      <c r="AE83" s="11"/>
      <c r="AF83" s="11"/>
      <c r="AG83" s="11"/>
      <c r="AH83" s="11" t="s">
        <v>2</v>
      </c>
      <c r="AI83" s="26" t="s">
        <v>1633</v>
      </c>
      <c r="AJ83" s="20"/>
      <c r="AK83" s="11"/>
      <c r="AL83" s="11"/>
    </row>
    <row r="84" spans="1:38" ht="15.75" customHeight="1">
      <c r="A84" s="11" t="s">
        <v>1627</v>
      </c>
      <c r="B84" s="11" t="s">
        <v>43</v>
      </c>
      <c r="C84" s="12">
        <v>3</v>
      </c>
      <c r="D84" s="12">
        <v>25</v>
      </c>
      <c r="E84" s="12">
        <v>75</v>
      </c>
      <c r="F84" s="12"/>
      <c r="G84" s="26">
        <v>170</v>
      </c>
      <c r="H84" s="29">
        <v>42983</v>
      </c>
      <c r="I84" s="12"/>
      <c r="J84" s="26" t="s">
        <v>1803</v>
      </c>
      <c r="K84" s="25" t="s">
        <v>1804</v>
      </c>
      <c r="L84" s="28">
        <v>43027</v>
      </c>
      <c r="M84" s="27">
        <v>45247628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32">
        <v>233</v>
      </c>
      <c r="Z84" s="11" t="s">
        <v>1648</v>
      </c>
      <c r="AA84" s="17"/>
      <c r="AB84" s="11"/>
      <c r="AC84" s="11"/>
      <c r="AD84" s="11"/>
      <c r="AE84" s="11"/>
      <c r="AF84" s="11"/>
      <c r="AG84" s="11"/>
      <c r="AH84" s="11" t="s">
        <v>2</v>
      </c>
      <c r="AI84" s="26" t="s">
        <v>1636</v>
      </c>
      <c r="AJ84" s="20"/>
      <c r="AK84" s="11"/>
      <c r="AL84" s="11"/>
    </row>
    <row r="85" spans="1:38" ht="15.75" customHeight="1">
      <c r="A85" s="11" t="s">
        <v>1627</v>
      </c>
      <c r="B85" s="11" t="s">
        <v>43</v>
      </c>
      <c r="C85" s="12">
        <v>3</v>
      </c>
      <c r="D85" s="12">
        <v>25</v>
      </c>
      <c r="E85" s="12">
        <v>76</v>
      </c>
      <c r="F85" s="12"/>
      <c r="G85" s="26">
        <v>11</v>
      </c>
      <c r="H85" s="29">
        <v>43045</v>
      </c>
      <c r="I85" s="12"/>
      <c r="J85" s="26" t="s">
        <v>1805</v>
      </c>
      <c r="K85" s="25" t="s">
        <v>1806</v>
      </c>
      <c r="L85" s="28">
        <v>43053</v>
      </c>
      <c r="M85" s="27">
        <v>12653496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32">
        <v>79</v>
      </c>
      <c r="Z85" s="11" t="s">
        <v>1698</v>
      </c>
      <c r="AA85" s="17"/>
      <c r="AB85" s="11"/>
      <c r="AC85" s="11"/>
      <c r="AD85" s="11"/>
      <c r="AE85" s="11"/>
      <c r="AF85" s="11"/>
      <c r="AG85" s="11"/>
      <c r="AH85" s="11" t="s">
        <v>2</v>
      </c>
      <c r="AI85" s="26" t="s">
        <v>1633</v>
      </c>
      <c r="AJ85" s="20"/>
      <c r="AK85" s="11"/>
      <c r="AL85" s="11"/>
    </row>
    <row r="86" spans="1:38" ht="15.75" customHeight="1">
      <c r="A86" s="11" t="s">
        <v>1627</v>
      </c>
      <c r="B86" s="11" t="s">
        <v>43</v>
      </c>
      <c r="C86" s="12">
        <v>3</v>
      </c>
      <c r="D86" s="12">
        <v>25</v>
      </c>
      <c r="E86" s="12">
        <v>77</v>
      </c>
      <c r="F86" s="12"/>
      <c r="G86" s="26">
        <v>43</v>
      </c>
      <c r="H86" s="29">
        <v>43053</v>
      </c>
      <c r="I86" s="12"/>
      <c r="J86" s="26" t="s">
        <v>1807</v>
      </c>
      <c r="K86" s="25" t="s">
        <v>1808</v>
      </c>
      <c r="L86" s="28">
        <v>43424</v>
      </c>
      <c r="M86" s="27">
        <v>68525324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32">
        <v>142</v>
      </c>
      <c r="Z86" s="11" t="s">
        <v>1809</v>
      </c>
      <c r="AA86" s="17"/>
      <c r="AB86" s="11"/>
      <c r="AC86" s="11"/>
      <c r="AD86" s="11"/>
      <c r="AE86" s="11"/>
      <c r="AF86" s="11"/>
      <c r="AG86" s="11"/>
      <c r="AH86" s="11" t="s">
        <v>2</v>
      </c>
      <c r="AI86" s="26" t="s">
        <v>1810</v>
      </c>
      <c r="AJ86" s="20"/>
      <c r="AK86" s="11"/>
      <c r="AL86" s="11"/>
    </row>
    <row r="87" spans="1:38" ht="15.75" customHeight="1">
      <c r="A87" s="11" t="s">
        <v>1627</v>
      </c>
      <c r="B87" s="11" t="s">
        <v>43</v>
      </c>
      <c r="C87" s="12">
        <v>3</v>
      </c>
      <c r="D87" s="12">
        <v>25</v>
      </c>
      <c r="E87" s="12">
        <v>78</v>
      </c>
      <c r="F87" s="12"/>
      <c r="G87" s="26">
        <v>804</v>
      </c>
      <c r="H87" s="29">
        <v>43076</v>
      </c>
      <c r="I87" s="12"/>
      <c r="J87" s="26" t="s">
        <v>1811</v>
      </c>
      <c r="K87" s="25" t="s">
        <v>1812</v>
      </c>
      <c r="L87" s="28">
        <v>43524</v>
      </c>
      <c r="M87" s="27">
        <v>300711304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32">
        <v>13196</v>
      </c>
      <c r="Z87" s="11" t="s">
        <v>1782</v>
      </c>
      <c r="AA87" s="17"/>
      <c r="AB87" s="11"/>
      <c r="AC87" s="11"/>
      <c r="AD87" s="11"/>
      <c r="AE87" s="11"/>
      <c r="AF87" s="11"/>
      <c r="AG87" s="11"/>
      <c r="AH87" s="11" t="s">
        <v>2</v>
      </c>
      <c r="AI87" s="26" t="s">
        <v>1633</v>
      </c>
      <c r="AJ87" s="20"/>
      <c r="AK87" s="11"/>
      <c r="AL87" s="11"/>
    </row>
    <row r="88" spans="1:38" ht="15.75" customHeight="1">
      <c r="A88" s="11" t="s">
        <v>1627</v>
      </c>
      <c r="B88" s="11" t="s">
        <v>43</v>
      </c>
      <c r="C88" s="12">
        <v>3</v>
      </c>
      <c r="D88" s="12">
        <v>25</v>
      </c>
      <c r="E88" s="12">
        <v>79</v>
      </c>
      <c r="F88" s="12"/>
      <c r="G88" s="26">
        <v>1125</v>
      </c>
      <c r="H88" s="29">
        <v>43088</v>
      </c>
      <c r="I88" s="12"/>
      <c r="J88" s="26" t="s">
        <v>1813</v>
      </c>
      <c r="K88" s="25" t="s">
        <v>1814</v>
      </c>
      <c r="L88" s="28">
        <v>43284</v>
      </c>
      <c r="M88" s="27">
        <v>311832160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32">
        <v>1273</v>
      </c>
      <c r="Z88" s="11" t="s">
        <v>57</v>
      </c>
      <c r="AA88" s="17"/>
      <c r="AB88" s="11"/>
      <c r="AC88" s="11"/>
      <c r="AD88" s="11"/>
      <c r="AE88" s="11"/>
      <c r="AF88" s="11"/>
      <c r="AG88" s="11"/>
      <c r="AH88" s="11" t="s">
        <v>2</v>
      </c>
      <c r="AI88" s="26" t="s">
        <v>1815</v>
      </c>
      <c r="AJ88" s="20"/>
      <c r="AK88" s="11"/>
      <c r="AL88" s="11"/>
    </row>
    <row r="89" spans="1:38" ht="15.75" customHeight="1">
      <c r="A89" s="11" t="s">
        <v>1627</v>
      </c>
      <c r="B89" s="11" t="s">
        <v>43</v>
      </c>
      <c r="C89" s="12">
        <v>3</v>
      </c>
      <c r="D89" s="12">
        <v>25</v>
      </c>
      <c r="E89" s="12">
        <v>80</v>
      </c>
      <c r="F89" s="12"/>
      <c r="G89" s="26">
        <v>2</v>
      </c>
      <c r="H89" s="29">
        <v>43104</v>
      </c>
      <c r="I89" s="12"/>
      <c r="J89" s="26" t="s">
        <v>1816</v>
      </c>
      <c r="K89" s="25" t="s">
        <v>1817</v>
      </c>
      <c r="L89" s="28">
        <v>43137</v>
      </c>
      <c r="M89" s="27">
        <v>4137924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32">
        <v>33</v>
      </c>
      <c r="Z89" s="11" t="s">
        <v>1818</v>
      </c>
      <c r="AA89" s="17"/>
      <c r="AB89" s="11"/>
      <c r="AC89" s="11"/>
      <c r="AD89" s="11"/>
      <c r="AE89" s="11"/>
      <c r="AF89" s="11"/>
      <c r="AG89" s="11"/>
      <c r="AH89" s="11" t="s">
        <v>2</v>
      </c>
      <c r="AI89" s="26" t="s">
        <v>1633</v>
      </c>
      <c r="AJ89" s="20"/>
      <c r="AK89" s="11"/>
      <c r="AL89" s="11"/>
    </row>
    <row r="90" spans="1:38" ht="15.75" customHeight="1">
      <c r="A90" s="11" t="s">
        <v>1627</v>
      </c>
      <c r="B90" s="11" t="s">
        <v>43</v>
      </c>
      <c r="C90" s="12">
        <v>3</v>
      </c>
      <c r="D90" s="12">
        <v>25</v>
      </c>
      <c r="E90" s="12">
        <v>81</v>
      </c>
      <c r="F90" s="12"/>
      <c r="G90" s="26">
        <v>58</v>
      </c>
      <c r="H90" s="29">
        <v>43105</v>
      </c>
      <c r="I90" s="12"/>
      <c r="J90" s="26" t="s">
        <v>1819</v>
      </c>
      <c r="K90" s="25" t="s">
        <v>1820</v>
      </c>
      <c r="L90" s="28">
        <v>43192</v>
      </c>
      <c r="M90" s="27">
        <v>75885344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32">
        <v>618</v>
      </c>
      <c r="Z90" s="11" t="s">
        <v>57</v>
      </c>
      <c r="AA90" s="17"/>
      <c r="AB90" s="11"/>
      <c r="AC90" s="11"/>
      <c r="AD90" s="11"/>
      <c r="AE90" s="11"/>
      <c r="AF90" s="11"/>
      <c r="AG90" s="11"/>
      <c r="AH90" s="11" t="s">
        <v>2</v>
      </c>
      <c r="AI90" s="26" t="s">
        <v>1633</v>
      </c>
      <c r="AJ90" s="20"/>
      <c r="AK90" s="11"/>
      <c r="AL90" s="11"/>
    </row>
    <row r="91" spans="1:38" ht="15.75" customHeight="1">
      <c r="A91" s="11" t="s">
        <v>1627</v>
      </c>
      <c r="B91" s="11" t="s">
        <v>43</v>
      </c>
      <c r="C91" s="12">
        <v>3</v>
      </c>
      <c r="D91" s="12">
        <v>25</v>
      </c>
      <c r="E91" s="12">
        <v>82</v>
      </c>
      <c r="F91" s="12"/>
      <c r="G91" s="26">
        <v>58</v>
      </c>
      <c r="H91" s="29">
        <v>43228</v>
      </c>
      <c r="I91" s="12"/>
      <c r="J91" s="26" t="s">
        <v>1821</v>
      </c>
      <c r="K91" s="25" t="s">
        <v>1822</v>
      </c>
      <c r="L91" s="28">
        <v>43245</v>
      </c>
      <c r="M91" s="27">
        <v>557481348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32">
        <v>58</v>
      </c>
      <c r="Z91" s="11" t="s">
        <v>57</v>
      </c>
      <c r="AA91" s="17"/>
      <c r="AB91" s="11"/>
      <c r="AC91" s="11"/>
      <c r="AD91" s="11"/>
      <c r="AE91" s="11"/>
      <c r="AF91" s="11"/>
      <c r="AG91" s="11"/>
      <c r="AH91" s="11" t="s">
        <v>2</v>
      </c>
      <c r="AI91" s="26" t="s">
        <v>1815</v>
      </c>
      <c r="AJ91" s="20"/>
      <c r="AK91" s="11"/>
      <c r="AL91" s="11"/>
    </row>
    <row r="92" spans="1:38" ht="15.75" customHeight="1">
      <c r="A92" s="11" t="s">
        <v>1627</v>
      </c>
      <c r="B92" s="11" t="s">
        <v>43</v>
      </c>
      <c r="C92" s="12">
        <v>3</v>
      </c>
      <c r="D92" s="12">
        <v>25</v>
      </c>
      <c r="E92" s="12">
        <v>83</v>
      </c>
      <c r="F92" s="12"/>
      <c r="G92" s="26">
        <v>61</v>
      </c>
      <c r="H92" s="29">
        <v>43228</v>
      </c>
      <c r="I92" s="12"/>
      <c r="J92" s="26" t="s">
        <v>1823</v>
      </c>
      <c r="K92" s="25" t="s">
        <v>1824</v>
      </c>
      <c r="L92" s="28">
        <v>43229</v>
      </c>
      <c r="M92" s="27">
        <v>762470404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32">
        <v>61</v>
      </c>
      <c r="Z92" s="11" t="s">
        <v>57</v>
      </c>
      <c r="AA92" s="17"/>
      <c r="AB92" s="11"/>
      <c r="AC92" s="11"/>
      <c r="AD92" s="11"/>
      <c r="AE92" s="11"/>
      <c r="AF92" s="11"/>
      <c r="AG92" s="11"/>
      <c r="AH92" s="11" t="s">
        <v>2</v>
      </c>
      <c r="AI92" s="26" t="s">
        <v>1815</v>
      </c>
      <c r="AJ92" s="20"/>
      <c r="AK92" s="11"/>
      <c r="AL92" s="11"/>
    </row>
    <row r="93" spans="1:38" ht="15.75" customHeight="1">
      <c r="A93" s="11" t="s">
        <v>1627</v>
      </c>
      <c r="B93" s="11" t="s">
        <v>43</v>
      </c>
      <c r="C93" s="12">
        <v>3</v>
      </c>
      <c r="D93" s="12">
        <v>25</v>
      </c>
      <c r="E93" s="12">
        <v>84</v>
      </c>
      <c r="F93" s="12"/>
      <c r="G93" s="26">
        <v>50</v>
      </c>
      <c r="H93" s="29">
        <v>43228</v>
      </c>
      <c r="I93" s="12"/>
      <c r="J93" s="26" t="s">
        <v>1825</v>
      </c>
      <c r="K93" s="25" t="s">
        <v>1826</v>
      </c>
      <c r="L93" s="28">
        <v>43283</v>
      </c>
      <c r="M93" s="27">
        <v>511058424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32">
        <v>50</v>
      </c>
      <c r="Z93" s="11" t="s">
        <v>57</v>
      </c>
      <c r="AA93" s="17"/>
      <c r="AB93" s="11"/>
      <c r="AC93" s="11"/>
      <c r="AD93" s="11"/>
      <c r="AE93" s="11"/>
      <c r="AF93" s="11"/>
      <c r="AG93" s="11"/>
      <c r="AH93" s="11" t="s">
        <v>2</v>
      </c>
      <c r="AI93" s="26" t="s">
        <v>1815</v>
      </c>
      <c r="AJ93" s="20"/>
      <c r="AK93" s="11"/>
      <c r="AL93" s="11"/>
    </row>
    <row r="94" spans="1:38" ht="15.75" customHeight="1">
      <c r="A94" s="11" t="s">
        <v>1627</v>
      </c>
      <c r="B94" s="11" t="s">
        <v>43</v>
      </c>
      <c r="C94" s="12">
        <v>3</v>
      </c>
      <c r="D94" s="12">
        <v>25</v>
      </c>
      <c r="E94" s="12">
        <v>85</v>
      </c>
      <c r="F94" s="12"/>
      <c r="G94" s="26">
        <v>76</v>
      </c>
      <c r="H94" s="29">
        <v>43237</v>
      </c>
      <c r="I94" s="12"/>
      <c r="J94" s="26" t="s">
        <v>1827</v>
      </c>
      <c r="K94" s="25" t="s">
        <v>1828</v>
      </c>
      <c r="L94" s="28">
        <v>43251</v>
      </c>
      <c r="M94" s="27">
        <v>254755408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32">
        <v>134</v>
      </c>
      <c r="Z94" s="11" t="s">
        <v>438</v>
      </c>
      <c r="AA94" s="17"/>
      <c r="AB94" s="11"/>
      <c r="AC94" s="11"/>
      <c r="AD94" s="11"/>
      <c r="AE94" s="11"/>
      <c r="AF94" s="11"/>
      <c r="AG94" s="11"/>
      <c r="AH94" s="11" t="s">
        <v>2</v>
      </c>
      <c r="AI94" s="26" t="s">
        <v>1810</v>
      </c>
      <c r="AJ94" s="20"/>
      <c r="AK94" s="11"/>
      <c r="AL94" s="11"/>
    </row>
    <row r="95" spans="1:38" ht="15.75" customHeight="1">
      <c r="A95" s="11" t="s">
        <v>1627</v>
      </c>
      <c r="B95" s="11" t="s">
        <v>43</v>
      </c>
      <c r="C95" s="12">
        <v>3</v>
      </c>
      <c r="D95" s="12">
        <v>25</v>
      </c>
      <c r="E95" s="12">
        <v>86</v>
      </c>
      <c r="F95" s="12"/>
      <c r="G95" s="26">
        <v>2</v>
      </c>
      <c r="H95" s="29">
        <v>43251</v>
      </c>
      <c r="I95" s="12"/>
      <c r="J95" s="26" t="s">
        <v>1829</v>
      </c>
      <c r="K95" s="25" t="s">
        <v>1830</v>
      </c>
      <c r="L95" s="28">
        <v>43251</v>
      </c>
      <c r="M95" s="27">
        <v>7974152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32">
        <v>2</v>
      </c>
      <c r="Z95" s="11" t="s">
        <v>1735</v>
      </c>
      <c r="AA95" s="17"/>
      <c r="AB95" s="11"/>
      <c r="AC95" s="11"/>
      <c r="AD95" s="11"/>
      <c r="AE95" s="11"/>
      <c r="AF95" s="11"/>
      <c r="AG95" s="11"/>
      <c r="AH95" s="11" t="s">
        <v>2</v>
      </c>
      <c r="AI95" s="26" t="s">
        <v>1810</v>
      </c>
      <c r="AJ95" s="20"/>
      <c r="AK95" s="11"/>
      <c r="AL95" s="11"/>
    </row>
    <row r="96" spans="1:38" ht="15.75" customHeight="1">
      <c r="A96" s="11" t="s">
        <v>1627</v>
      </c>
      <c r="B96" s="11" t="s">
        <v>43</v>
      </c>
      <c r="C96" s="12">
        <v>3</v>
      </c>
      <c r="D96" s="12">
        <v>25</v>
      </c>
      <c r="E96" s="12">
        <v>87</v>
      </c>
      <c r="F96" s="12"/>
      <c r="G96" s="26">
        <v>452</v>
      </c>
      <c r="H96" s="29">
        <v>43272</v>
      </c>
      <c r="I96" s="12"/>
      <c r="J96" s="26" t="s">
        <v>1831</v>
      </c>
      <c r="K96" s="25" t="s">
        <v>1832</v>
      </c>
      <c r="L96" s="28">
        <v>43614</v>
      </c>
      <c r="M96" s="27">
        <v>127568984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2">
        <v>1061</v>
      </c>
      <c r="Z96" s="11" t="s">
        <v>57</v>
      </c>
      <c r="AA96" s="17"/>
      <c r="AB96" s="11"/>
      <c r="AC96" s="11"/>
      <c r="AD96" s="11"/>
      <c r="AE96" s="11"/>
      <c r="AF96" s="11"/>
      <c r="AG96" s="11"/>
      <c r="AH96" s="11" t="s">
        <v>2</v>
      </c>
      <c r="AI96" s="26" t="s">
        <v>1633</v>
      </c>
      <c r="AJ96" s="26" t="s">
        <v>1833</v>
      </c>
      <c r="AK96" s="11"/>
      <c r="AL96" s="11"/>
    </row>
    <row r="97" spans="1:38" ht="15.75" customHeight="1">
      <c r="A97" s="11" t="s">
        <v>1627</v>
      </c>
      <c r="B97" s="11" t="s">
        <v>43</v>
      </c>
      <c r="C97" s="12">
        <v>3</v>
      </c>
      <c r="D97" s="12">
        <v>25</v>
      </c>
      <c r="E97" s="12">
        <v>88</v>
      </c>
      <c r="F97" s="12"/>
      <c r="G97" s="26">
        <v>1955</v>
      </c>
      <c r="H97" s="29">
        <v>43292</v>
      </c>
      <c r="I97" s="12"/>
      <c r="J97" s="26" t="s">
        <v>1834</v>
      </c>
      <c r="K97" s="25" t="s">
        <v>1835</v>
      </c>
      <c r="L97" s="28">
        <v>45722</v>
      </c>
      <c r="M97" s="27">
        <v>689781048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32">
        <v>9180</v>
      </c>
      <c r="Z97" s="11" t="s">
        <v>1698</v>
      </c>
      <c r="AA97" s="17"/>
      <c r="AB97" s="11"/>
      <c r="AC97" s="11"/>
      <c r="AD97" s="11"/>
      <c r="AE97" s="11"/>
      <c r="AF97" s="11"/>
      <c r="AG97" s="11"/>
      <c r="AH97" s="11" t="s">
        <v>2</v>
      </c>
      <c r="AI97" s="26" t="s">
        <v>1633</v>
      </c>
      <c r="AJ97" s="26" t="s">
        <v>1836</v>
      </c>
      <c r="AK97" s="11"/>
      <c r="AL97" s="11"/>
    </row>
    <row r="98" spans="1:38" ht="15.75" customHeight="1">
      <c r="A98" s="11" t="s">
        <v>1627</v>
      </c>
      <c r="B98" s="11" t="s">
        <v>43</v>
      </c>
      <c r="C98" s="12">
        <v>3</v>
      </c>
      <c r="D98" s="12">
        <v>25</v>
      </c>
      <c r="E98" s="12">
        <v>89</v>
      </c>
      <c r="F98" s="12"/>
      <c r="G98" s="26">
        <v>8</v>
      </c>
      <c r="H98" s="29">
        <v>43301</v>
      </c>
      <c r="I98" s="12"/>
      <c r="J98" s="26" t="s">
        <v>1837</v>
      </c>
      <c r="K98" s="25" t="s">
        <v>1838</v>
      </c>
      <c r="L98" s="28">
        <v>43333</v>
      </c>
      <c r="M98" s="27">
        <v>110470420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20">
        <v>52</v>
      </c>
      <c r="Z98" s="11" t="s">
        <v>1735</v>
      </c>
      <c r="AA98" s="17"/>
      <c r="AB98" s="11"/>
      <c r="AC98" s="11"/>
      <c r="AD98" s="11"/>
      <c r="AE98" s="11"/>
      <c r="AF98" s="11"/>
      <c r="AG98" s="11"/>
      <c r="AH98" s="11" t="s">
        <v>2</v>
      </c>
      <c r="AI98" s="26" t="s">
        <v>1810</v>
      </c>
      <c r="AJ98" s="20"/>
      <c r="AK98" s="11"/>
      <c r="AL98" s="11"/>
    </row>
    <row r="99" spans="1:38" ht="15.75" customHeight="1">
      <c r="A99" s="11" t="s">
        <v>1627</v>
      </c>
      <c r="B99" s="11" t="s">
        <v>43</v>
      </c>
      <c r="C99" s="12">
        <v>3</v>
      </c>
      <c r="D99" s="12">
        <v>25</v>
      </c>
      <c r="E99" s="12">
        <v>89</v>
      </c>
      <c r="F99" s="12"/>
      <c r="G99" s="20" t="s">
        <v>44</v>
      </c>
      <c r="H99" s="29">
        <v>44831</v>
      </c>
      <c r="I99" s="12"/>
      <c r="J99" s="26" t="s">
        <v>1839</v>
      </c>
      <c r="K99" s="25" t="s">
        <v>1840</v>
      </c>
      <c r="L99" s="20" t="s">
        <v>44</v>
      </c>
      <c r="M99" s="20" t="s">
        <v>44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20">
        <v>0</v>
      </c>
      <c r="Z99" s="11" t="s">
        <v>57</v>
      </c>
      <c r="AA99" s="17"/>
      <c r="AB99" s="11"/>
      <c r="AC99" s="11"/>
      <c r="AD99" s="11"/>
      <c r="AE99" s="11"/>
      <c r="AF99" s="11"/>
      <c r="AG99" s="11"/>
      <c r="AH99" s="11" t="s">
        <v>2</v>
      </c>
      <c r="AI99" s="26" t="s">
        <v>1810</v>
      </c>
      <c r="AJ99" s="25" t="s">
        <v>1794</v>
      </c>
      <c r="AK99" s="37"/>
      <c r="AL99" s="11"/>
    </row>
    <row r="100" spans="1:38" ht="15.75" customHeight="1">
      <c r="A100" s="11" t="s">
        <v>1627</v>
      </c>
      <c r="B100" s="11" t="s">
        <v>43</v>
      </c>
      <c r="C100" s="12">
        <v>3</v>
      </c>
      <c r="D100" s="12">
        <v>25</v>
      </c>
      <c r="E100" s="12">
        <v>90</v>
      </c>
      <c r="F100" s="12"/>
      <c r="G100" s="26">
        <v>78</v>
      </c>
      <c r="H100" s="29">
        <v>43308</v>
      </c>
      <c r="I100" s="12"/>
      <c r="J100" s="26" t="s">
        <v>1841</v>
      </c>
      <c r="K100" s="25" t="s">
        <v>1842</v>
      </c>
      <c r="L100" s="28">
        <v>43371</v>
      </c>
      <c r="M100" s="27">
        <v>245093532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32">
        <v>255</v>
      </c>
      <c r="Z100" s="11" t="s">
        <v>57</v>
      </c>
      <c r="AA100" s="17"/>
      <c r="AB100" s="11"/>
      <c r="AC100" s="11"/>
      <c r="AD100" s="11"/>
      <c r="AE100" s="11"/>
      <c r="AF100" s="11"/>
      <c r="AG100" s="11"/>
      <c r="AH100" s="11" t="s">
        <v>2</v>
      </c>
      <c r="AI100" s="26" t="s">
        <v>1810</v>
      </c>
      <c r="AJ100" s="20"/>
      <c r="AK100" s="11"/>
      <c r="AL100" s="11"/>
    </row>
    <row r="101" spans="1:38" ht="15.75" customHeight="1">
      <c r="A101" s="11" t="s">
        <v>1627</v>
      </c>
      <c r="B101" s="11" t="s">
        <v>43</v>
      </c>
      <c r="C101" s="12">
        <v>3</v>
      </c>
      <c r="D101" s="12">
        <v>25</v>
      </c>
      <c r="E101" s="12">
        <v>91</v>
      </c>
      <c r="F101" s="12"/>
      <c r="G101" s="26">
        <v>40</v>
      </c>
      <c r="H101" s="29">
        <v>43320</v>
      </c>
      <c r="I101" s="12"/>
      <c r="J101" s="26" t="s">
        <v>1843</v>
      </c>
      <c r="K101" s="25" t="s">
        <v>1844</v>
      </c>
      <c r="L101" s="28">
        <v>43321</v>
      </c>
      <c r="M101" s="27">
        <v>50984252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32">
        <v>60</v>
      </c>
      <c r="Z101" s="11" t="s">
        <v>57</v>
      </c>
      <c r="AA101" s="17"/>
      <c r="AB101" s="11"/>
      <c r="AC101" s="11"/>
      <c r="AD101" s="11"/>
      <c r="AE101" s="11"/>
      <c r="AF101" s="11"/>
      <c r="AG101" s="11"/>
      <c r="AH101" s="11" t="s">
        <v>2</v>
      </c>
      <c r="AI101" s="26" t="s">
        <v>1633</v>
      </c>
      <c r="AJ101" s="20"/>
      <c r="AK101" s="11"/>
      <c r="AL101" s="11"/>
    </row>
    <row r="102" spans="1:38" ht="15.75" customHeight="1">
      <c r="A102" s="11" t="s">
        <v>1627</v>
      </c>
      <c r="B102" s="11" t="s">
        <v>43</v>
      </c>
      <c r="C102" s="12">
        <v>3</v>
      </c>
      <c r="D102" s="12">
        <v>25</v>
      </c>
      <c r="E102" s="12">
        <v>92</v>
      </c>
      <c r="F102" s="12"/>
      <c r="G102" s="26">
        <v>76</v>
      </c>
      <c r="H102" s="29">
        <v>43328</v>
      </c>
      <c r="I102" s="12"/>
      <c r="J102" s="26" t="s">
        <v>1845</v>
      </c>
      <c r="K102" s="25" t="s">
        <v>1846</v>
      </c>
      <c r="L102" s="28">
        <v>43798</v>
      </c>
      <c r="M102" s="27">
        <v>52184860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32">
        <v>556</v>
      </c>
      <c r="Z102" s="11" t="s">
        <v>1735</v>
      </c>
      <c r="AA102" s="17"/>
      <c r="AB102" s="11"/>
      <c r="AC102" s="11"/>
      <c r="AD102" s="11"/>
      <c r="AE102" s="11"/>
      <c r="AF102" s="11"/>
      <c r="AG102" s="11"/>
      <c r="AH102" s="11" t="s">
        <v>2</v>
      </c>
      <c r="AI102" s="26" t="s">
        <v>1810</v>
      </c>
      <c r="AJ102" s="26" t="s">
        <v>1847</v>
      </c>
      <c r="AK102" s="11"/>
      <c r="AL102" s="11"/>
    </row>
    <row r="103" spans="1:38" ht="15.75" customHeight="1">
      <c r="A103" s="11" t="s">
        <v>1627</v>
      </c>
      <c r="B103" s="11" t="s">
        <v>43</v>
      </c>
      <c r="C103" s="12">
        <v>3</v>
      </c>
      <c r="D103" s="12">
        <v>25</v>
      </c>
      <c r="E103" s="12">
        <v>93</v>
      </c>
      <c r="F103" s="12"/>
      <c r="G103" s="26">
        <v>1</v>
      </c>
      <c r="H103" s="29">
        <v>43354</v>
      </c>
      <c r="I103" s="12"/>
      <c r="J103" s="26" t="s">
        <v>1848</v>
      </c>
      <c r="K103" s="25" t="s">
        <v>1849</v>
      </c>
      <c r="L103" s="28">
        <v>43360</v>
      </c>
      <c r="M103" s="27">
        <v>5665520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32">
        <v>2</v>
      </c>
      <c r="Z103" s="11" t="s">
        <v>57</v>
      </c>
      <c r="AA103" s="17"/>
      <c r="AB103" s="11"/>
      <c r="AC103" s="11"/>
      <c r="AD103" s="11"/>
      <c r="AE103" s="11"/>
      <c r="AF103" s="11"/>
      <c r="AG103" s="11"/>
      <c r="AH103" s="11" t="s">
        <v>2</v>
      </c>
      <c r="AI103" s="26" t="s">
        <v>1850</v>
      </c>
      <c r="AJ103" s="20"/>
      <c r="AK103" s="11"/>
      <c r="AL103" s="11"/>
    </row>
    <row r="104" spans="1:38" ht="15.75" customHeight="1">
      <c r="A104" s="11" t="s">
        <v>1627</v>
      </c>
      <c r="B104" s="11" t="s">
        <v>43</v>
      </c>
      <c r="C104" s="12">
        <v>3</v>
      </c>
      <c r="D104" s="12">
        <v>25</v>
      </c>
      <c r="E104" s="12">
        <v>94</v>
      </c>
      <c r="F104" s="12"/>
      <c r="G104" s="26">
        <v>745</v>
      </c>
      <c r="H104" s="29">
        <v>43404</v>
      </c>
      <c r="I104" s="12"/>
      <c r="J104" s="26" t="s">
        <v>1851</v>
      </c>
      <c r="K104" s="25" t="s">
        <v>1852</v>
      </c>
      <c r="L104" s="28">
        <v>43767</v>
      </c>
      <c r="M104" s="27">
        <v>194954032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32">
        <v>1848</v>
      </c>
      <c r="Z104" s="11" t="s">
        <v>57</v>
      </c>
      <c r="AA104" s="17"/>
      <c r="AB104" s="11"/>
      <c r="AC104" s="11"/>
      <c r="AD104" s="11"/>
      <c r="AE104" s="11"/>
      <c r="AF104" s="11"/>
      <c r="AG104" s="11"/>
      <c r="AH104" s="11" t="s">
        <v>2</v>
      </c>
      <c r="AI104" s="26" t="s">
        <v>1633</v>
      </c>
      <c r="AJ104" s="20"/>
      <c r="AK104" s="11"/>
      <c r="AL104" s="11"/>
    </row>
    <row r="105" spans="1:38" ht="15.75" customHeight="1">
      <c r="A105" s="11" t="s">
        <v>1627</v>
      </c>
      <c r="B105" s="11" t="s">
        <v>43</v>
      </c>
      <c r="C105" s="12">
        <v>3</v>
      </c>
      <c r="D105" s="12">
        <v>25</v>
      </c>
      <c r="E105" s="12">
        <v>95</v>
      </c>
      <c r="F105" s="12"/>
      <c r="G105" s="26">
        <v>490</v>
      </c>
      <c r="H105" s="29">
        <v>43409</v>
      </c>
      <c r="I105" s="12"/>
      <c r="J105" s="38" t="s">
        <v>1853</v>
      </c>
      <c r="K105" s="25" t="s">
        <v>1854</v>
      </c>
      <c r="L105" s="28">
        <v>44860</v>
      </c>
      <c r="M105" s="27">
        <v>221285064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32">
        <v>1106</v>
      </c>
      <c r="Z105" s="11" t="s">
        <v>1648</v>
      </c>
      <c r="AA105" s="17"/>
      <c r="AB105" s="11"/>
      <c r="AC105" s="11"/>
      <c r="AD105" s="11"/>
      <c r="AE105" s="11"/>
      <c r="AF105" s="11"/>
      <c r="AG105" s="11"/>
      <c r="AH105" s="11" t="s">
        <v>2</v>
      </c>
      <c r="AI105" s="26" t="s">
        <v>1810</v>
      </c>
      <c r="AJ105" s="20"/>
      <c r="AK105" s="11"/>
      <c r="AL105" s="11"/>
    </row>
    <row r="106" spans="1:38" ht="15.75" customHeight="1">
      <c r="A106" s="11" t="s">
        <v>1627</v>
      </c>
      <c r="B106" s="11" t="s">
        <v>43</v>
      </c>
      <c r="C106" s="12">
        <v>3</v>
      </c>
      <c r="D106" s="12">
        <v>25</v>
      </c>
      <c r="E106" s="12">
        <v>95</v>
      </c>
      <c r="F106" s="12"/>
      <c r="G106" s="26">
        <v>445</v>
      </c>
      <c r="H106" s="29">
        <v>43409</v>
      </c>
      <c r="I106" s="12"/>
      <c r="J106" s="38" t="s">
        <v>1853</v>
      </c>
      <c r="K106" s="25" t="s">
        <v>1855</v>
      </c>
      <c r="L106" s="28">
        <v>44433</v>
      </c>
      <c r="M106" s="27">
        <v>217154932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32">
        <v>1073</v>
      </c>
      <c r="Z106" s="11" t="s">
        <v>57</v>
      </c>
      <c r="AA106" s="17"/>
      <c r="AB106" s="11"/>
      <c r="AC106" s="11"/>
      <c r="AD106" s="11"/>
      <c r="AE106" s="11"/>
      <c r="AF106" s="11"/>
      <c r="AG106" s="11"/>
      <c r="AH106" s="11" t="s">
        <v>2</v>
      </c>
      <c r="AI106" s="26" t="s">
        <v>1633</v>
      </c>
      <c r="AJ106" s="20"/>
      <c r="AK106" s="11"/>
      <c r="AL106" s="11"/>
    </row>
    <row r="107" spans="1:38" ht="15.75" customHeight="1">
      <c r="A107" s="11" t="s">
        <v>1627</v>
      </c>
      <c r="B107" s="11" t="s">
        <v>43</v>
      </c>
      <c r="C107" s="12">
        <v>3</v>
      </c>
      <c r="D107" s="12">
        <v>25</v>
      </c>
      <c r="E107" s="12">
        <v>96</v>
      </c>
      <c r="F107" s="12"/>
      <c r="G107" s="26">
        <v>477</v>
      </c>
      <c r="H107" s="29">
        <v>43494</v>
      </c>
      <c r="I107" s="12"/>
      <c r="J107" s="26" t="s">
        <v>1856</v>
      </c>
      <c r="K107" s="25" t="s">
        <v>1857</v>
      </c>
      <c r="L107" s="28">
        <v>44347</v>
      </c>
      <c r="M107" s="27">
        <v>288913648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32">
        <v>4290</v>
      </c>
      <c r="Z107" s="11" t="s">
        <v>1782</v>
      </c>
      <c r="AA107" s="17"/>
      <c r="AB107" s="11"/>
      <c r="AC107" s="11"/>
      <c r="AD107" s="11"/>
      <c r="AE107" s="11"/>
      <c r="AF107" s="11"/>
      <c r="AG107" s="11"/>
      <c r="AH107" s="11" t="s">
        <v>2</v>
      </c>
      <c r="AI107" s="26" t="s">
        <v>1633</v>
      </c>
      <c r="AJ107" s="20"/>
      <c r="AK107" s="11"/>
      <c r="AL107" s="11"/>
    </row>
    <row r="108" spans="1:38" ht="15.75" customHeight="1">
      <c r="A108" s="11" t="s">
        <v>1627</v>
      </c>
      <c r="B108" s="11" t="s">
        <v>43</v>
      </c>
      <c r="C108" s="12">
        <v>3</v>
      </c>
      <c r="D108" s="12">
        <v>25</v>
      </c>
      <c r="E108" s="12">
        <v>97</v>
      </c>
      <c r="F108" s="12"/>
      <c r="G108" s="26">
        <v>2</v>
      </c>
      <c r="H108" s="29">
        <v>43495</v>
      </c>
      <c r="I108" s="12"/>
      <c r="J108" s="26" t="s">
        <v>1858</v>
      </c>
      <c r="K108" s="25" t="s">
        <v>1859</v>
      </c>
      <c r="L108" s="28">
        <v>43496</v>
      </c>
      <c r="M108" s="27">
        <v>4302036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32">
        <v>14</v>
      </c>
      <c r="Z108" s="11" t="s">
        <v>57</v>
      </c>
      <c r="AA108" s="17"/>
      <c r="AB108" s="11"/>
      <c r="AC108" s="11"/>
      <c r="AD108" s="11"/>
      <c r="AE108" s="11"/>
      <c r="AF108" s="11"/>
      <c r="AG108" s="11"/>
      <c r="AH108" s="11" t="s">
        <v>2</v>
      </c>
      <c r="AI108" s="26" t="s">
        <v>1633</v>
      </c>
      <c r="AJ108" s="20"/>
      <c r="AK108" s="11"/>
      <c r="AL108" s="11"/>
    </row>
    <row r="109" spans="1:38" ht="15.75" customHeight="1">
      <c r="A109" s="11" t="s">
        <v>1627</v>
      </c>
      <c r="B109" s="11" t="s">
        <v>43</v>
      </c>
      <c r="C109" s="12">
        <v>3</v>
      </c>
      <c r="D109" s="12">
        <v>25</v>
      </c>
      <c r="E109" s="12">
        <v>98</v>
      </c>
      <c r="F109" s="12"/>
      <c r="G109" s="26">
        <v>1</v>
      </c>
      <c r="H109" s="29">
        <v>43509</v>
      </c>
      <c r="I109" s="12"/>
      <c r="J109" s="26" t="s">
        <v>1860</v>
      </c>
      <c r="K109" s="25" t="s">
        <v>1861</v>
      </c>
      <c r="L109" s="28">
        <v>43515</v>
      </c>
      <c r="M109" s="27">
        <v>7670624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32">
        <v>4</v>
      </c>
      <c r="Z109" s="11" t="s">
        <v>57</v>
      </c>
      <c r="AA109" s="17"/>
      <c r="AB109" s="11"/>
      <c r="AC109" s="11"/>
      <c r="AD109" s="11"/>
      <c r="AE109" s="11"/>
      <c r="AF109" s="11"/>
      <c r="AG109" s="11"/>
      <c r="AH109" s="11" t="s">
        <v>2</v>
      </c>
      <c r="AI109" s="26" t="s">
        <v>1850</v>
      </c>
      <c r="AJ109" s="20"/>
      <c r="AK109" s="11"/>
      <c r="AL109" s="11"/>
    </row>
    <row r="110" spans="1:38" ht="15.75" customHeight="1">
      <c r="A110" s="11" t="s">
        <v>1627</v>
      </c>
      <c r="B110" s="11" t="s">
        <v>43</v>
      </c>
      <c r="C110" s="12">
        <v>3</v>
      </c>
      <c r="D110" s="12">
        <v>25</v>
      </c>
      <c r="E110" s="12">
        <v>99</v>
      </c>
      <c r="F110" s="12"/>
      <c r="G110" s="26">
        <v>551</v>
      </c>
      <c r="H110" s="29">
        <v>43517</v>
      </c>
      <c r="I110" s="12"/>
      <c r="J110" s="26" t="s">
        <v>1862</v>
      </c>
      <c r="K110" s="25" t="s">
        <v>1863</v>
      </c>
      <c r="L110" s="28">
        <v>43553</v>
      </c>
      <c r="M110" s="27">
        <v>246056236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32">
        <v>1948</v>
      </c>
      <c r="Z110" s="11" t="s">
        <v>1291</v>
      </c>
      <c r="AA110" s="17"/>
      <c r="AB110" s="11"/>
      <c r="AC110" s="11"/>
      <c r="AD110" s="11"/>
      <c r="AE110" s="11"/>
      <c r="AF110" s="11"/>
      <c r="AG110" s="11"/>
      <c r="AH110" s="11" t="s">
        <v>2</v>
      </c>
      <c r="AI110" s="26" t="s">
        <v>1633</v>
      </c>
      <c r="AJ110" s="20"/>
      <c r="AK110" s="11"/>
      <c r="AL110" s="11"/>
    </row>
    <row r="111" spans="1:38" ht="15.75" customHeight="1">
      <c r="A111" s="11" t="s">
        <v>1627</v>
      </c>
      <c r="B111" s="11" t="s">
        <v>43</v>
      </c>
      <c r="C111" s="12">
        <v>3</v>
      </c>
      <c r="D111" s="12">
        <v>25</v>
      </c>
      <c r="E111" s="12">
        <v>100</v>
      </c>
      <c r="F111" s="12"/>
      <c r="G111" s="26">
        <v>2069</v>
      </c>
      <c r="H111" s="29">
        <v>43602</v>
      </c>
      <c r="I111" s="12"/>
      <c r="J111" s="26" t="s">
        <v>1864</v>
      </c>
      <c r="K111" s="25" t="s">
        <v>1865</v>
      </c>
      <c r="L111" s="28">
        <v>45218</v>
      </c>
      <c r="M111" s="27">
        <v>1175180892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32">
        <v>4064</v>
      </c>
      <c r="Z111" s="11" t="s">
        <v>52</v>
      </c>
      <c r="AA111" s="17"/>
      <c r="AB111" s="11"/>
      <c r="AC111" s="11"/>
      <c r="AD111" s="11"/>
      <c r="AE111" s="11"/>
      <c r="AF111" s="11"/>
      <c r="AG111" s="11"/>
      <c r="AH111" s="11" t="s">
        <v>2</v>
      </c>
      <c r="AI111" s="26" t="s">
        <v>1850</v>
      </c>
      <c r="AJ111" s="26" t="s">
        <v>1866</v>
      </c>
      <c r="AK111" s="11"/>
      <c r="AL111" s="11"/>
    </row>
    <row r="112" spans="1:38" ht="15.75" customHeight="1">
      <c r="A112" s="11" t="s">
        <v>1627</v>
      </c>
      <c r="B112" s="11" t="s">
        <v>43</v>
      </c>
      <c r="C112" s="12">
        <v>3</v>
      </c>
      <c r="D112" s="12">
        <v>25</v>
      </c>
      <c r="E112" s="12">
        <v>101</v>
      </c>
      <c r="F112" s="12"/>
      <c r="G112" s="26">
        <v>1610</v>
      </c>
      <c r="H112" s="29">
        <v>43614</v>
      </c>
      <c r="I112" s="12"/>
      <c r="J112" s="26" t="s">
        <v>1867</v>
      </c>
      <c r="K112" s="25" t="s">
        <v>1868</v>
      </c>
      <c r="L112" s="28">
        <v>43686</v>
      </c>
      <c r="M112" s="27">
        <v>910493636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32">
        <v>3213</v>
      </c>
      <c r="Z112" s="11" t="s">
        <v>52</v>
      </c>
      <c r="AA112" s="17"/>
      <c r="AB112" s="11"/>
      <c r="AC112" s="11"/>
      <c r="AD112" s="11"/>
      <c r="AE112" s="11"/>
      <c r="AF112" s="11"/>
      <c r="AG112" s="11"/>
      <c r="AH112" s="11" t="s">
        <v>2</v>
      </c>
      <c r="AI112" s="26" t="s">
        <v>1850</v>
      </c>
      <c r="AJ112" s="20"/>
      <c r="AK112" s="11"/>
      <c r="AL112" s="11"/>
    </row>
    <row r="113" spans="1:38" ht="15.75" customHeight="1">
      <c r="A113" s="11" t="s">
        <v>1627</v>
      </c>
      <c r="B113" s="11" t="s">
        <v>43</v>
      </c>
      <c r="C113" s="12">
        <v>3</v>
      </c>
      <c r="D113" s="12">
        <v>25</v>
      </c>
      <c r="E113" s="12">
        <v>102</v>
      </c>
      <c r="F113" s="12"/>
      <c r="G113" s="26">
        <v>941</v>
      </c>
      <c r="H113" s="29">
        <v>43619</v>
      </c>
      <c r="I113" s="12"/>
      <c r="J113" s="26" t="s">
        <v>1869</v>
      </c>
      <c r="K113" s="25" t="s">
        <v>1870</v>
      </c>
      <c r="L113" s="28">
        <v>43684</v>
      </c>
      <c r="M113" s="27">
        <v>504885516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32">
        <v>1180</v>
      </c>
      <c r="Z113" s="11" t="s">
        <v>52</v>
      </c>
      <c r="AA113" s="17"/>
      <c r="AB113" s="11"/>
      <c r="AC113" s="11"/>
      <c r="AD113" s="11"/>
      <c r="AE113" s="11"/>
      <c r="AF113" s="11"/>
      <c r="AG113" s="11"/>
      <c r="AH113" s="11" t="s">
        <v>2</v>
      </c>
      <c r="AI113" s="26" t="s">
        <v>1850</v>
      </c>
      <c r="AJ113" s="20"/>
      <c r="AK113" s="11"/>
      <c r="AL113" s="11"/>
    </row>
    <row r="114" spans="1:38" ht="15.75" customHeight="1">
      <c r="A114" s="11" t="s">
        <v>1627</v>
      </c>
      <c r="B114" s="11" t="s">
        <v>43</v>
      </c>
      <c r="C114" s="12">
        <v>3</v>
      </c>
      <c r="D114" s="12">
        <v>25</v>
      </c>
      <c r="E114" s="12">
        <v>103</v>
      </c>
      <c r="F114" s="12"/>
      <c r="G114" s="26">
        <v>40</v>
      </c>
      <c r="H114" s="29">
        <v>43621</v>
      </c>
      <c r="I114" s="12"/>
      <c r="J114" s="26" t="s">
        <v>1871</v>
      </c>
      <c r="K114" s="25" t="s">
        <v>1872</v>
      </c>
      <c r="L114" s="28">
        <v>43761</v>
      </c>
      <c r="M114" s="27">
        <v>4371876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32">
        <v>906</v>
      </c>
      <c r="Z114" s="11" t="s">
        <v>514</v>
      </c>
      <c r="AA114" s="17"/>
      <c r="AB114" s="11"/>
      <c r="AC114" s="11"/>
      <c r="AD114" s="11"/>
      <c r="AE114" s="11"/>
      <c r="AF114" s="11"/>
      <c r="AG114" s="11"/>
      <c r="AH114" s="11" t="s">
        <v>2</v>
      </c>
      <c r="AI114" s="26" t="s">
        <v>1850</v>
      </c>
      <c r="AJ114" s="20"/>
      <c r="AK114" s="11"/>
      <c r="AL114" s="11"/>
    </row>
    <row r="115" spans="1:38" ht="15.75" customHeight="1">
      <c r="A115" s="11" t="s">
        <v>1627</v>
      </c>
      <c r="B115" s="11" t="s">
        <v>43</v>
      </c>
      <c r="C115" s="12">
        <v>3</v>
      </c>
      <c r="D115" s="12">
        <v>25</v>
      </c>
      <c r="E115" s="12">
        <v>104</v>
      </c>
      <c r="F115" s="12"/>
      <c r="G115" s="26">
        <v>31</v>
      </c>
      <c r="H115" s="29">
        <v>43690</v>
      </c>
      <c r="I115" s="12"/>
      <c r="J115" s="26" t="s">
        <v>1873</v>
      </c>
      <c r="K115" s="25" t="s">
        <v>1874</v>
      </c>
      <c r="L115" s="28">
        <v>43705</v>
      </c>
      <c r="M115" s="27">
        <v>19363420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32">
        <v>169</v>
      </c>
      <c r="Z115" s="11" t="s">
        <v>57</v>
      </c>
      <c r="AA115" s="17"/>
      <c r="AB115" s="11"/>
      <c r="AC115" s="11"/>
      <c r="AD115" s="11"/>
      <c r="AE115" s="11"/>
      <c r="AF115" s="11"/>
      <c r="AG115" s="11"/>
      <c r="AH115" s="11" t="s">
        <v>2</v>
      </c>
      <c r="AI115" s="26" t="s">
        <v>1850</v>
      </c>
      <c r="AJ115" s="20"/>
      <c r="AK115" s="11"/>
      <c r="AL115" s="11"/>
    </row>
    <row r="116" spans="1:38" ht="15.75" customHeight="1">
      <c r="A116" s="11" t="s">
        <v>1627</v>
      </c>
      <c r="B116" s="11" t="s">
        <v>43</v>
      </c>
      <c r="C116" s="12">
        <v>3</v>
      </c>
      <c r="D116" s="12">
        <v>25</v>
      </c>
      <c r="E116" s="12">
        <v>105</v>
      </c>
      <c r="F116" s="12"/>
      <c r="G116" s="26">
        <v>44</v>
      </c>
      <c r="H116" s="29">
        <v>43711</v>
      </c>
      <c r="I116" s="12"/>
      <c r="J116" s="26" t="s">
        <v>1875</v>
      </c>
      <c r="K116" s="25" t="s">
        <v>1876</v>
      </c>
      <c r="L116" s="28">
        <v>43734</v>
      </c>
      <c r="M116" s="27">
        <v>27442624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32">
        <v>227</v>
      </c>
      <c r="Z116" s="11" t="s">
        <v>57</v>
      </c>
      <c r="AA116" s="17"/>
      <c r="AB116" s="11"/>
      <c r="AC116" s="11"/>
      <c r="AD116" s="11"/>
      <c r="AE116" s="11"/>
      <c r="AF116" s="11"/>
      <c r="AG116" s="11"/>
      <c r="AH116" s="11" t="s">
        <v>2</v>
      </c>
      <c r="AI116" s="26" t="s">
        <v>1850</v>
      </c>
      <c r="AJ116" s="20"/>
      <c r="AK116" s="11"/>
      <c r="AL116" s="11"/>
    </row>
    <row r="117" spans="1:38" ht="15.75" customHeight="1">
      <c r="A117" s="11" t="s">
        <v>1627</v>
      </c>
      <c r="B117" s="11" t="s">
        <v>43</v>
      </c>
      <c r="C117" s="12">
        <v>3</v>
      </c>
      <c r="D117" s="12">
        <v>25</v>
      </c>
      <c r="E117" s="12">
        <v>106</v>
      </c>
      <c r="F117" s="12"/>
      <c r="G117" s="26">
        <v>49</v>
      </c>
      <c r="H117" s="29">
        <v>43712</v>
      </c>
      <c r="I117" s="12"/>
      <c r="J117" s="26" t="s">
        <v>1877</v>
      </c>
      <c r="K117" s="25" t="s">
        <v>1878</v>
      </c>
      <c r="L117" s="28">
        <v>43804</v>
      </c>
      <c r="M117" s="27">
        <v>124167444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32">
        <v>84</v>
      </c>
      <c r="Z117" s="11" t="s">
        <v>57</v>
      </c>
      <c r="AA117" s="17"/>
      <c r="AB117" s="11"/>
      <c r="AC117" s="11"/>
      <c r="AD117" s="11"/>
      <c r="AE117" s="11"/>
      <c r="AF117" s="11"/>
      <c r="AG117" s="11"/>
      <c r="AH117" s="11" t="s">
        <v>2</v>
      </c>
      <c r="AI117" s="26" t="s">
        <v>1850</v>
      </c>
      <c r="AJ117" s="20"/>
      <c r="AK117" s="11"/>
      <c r="AL117" s="11"/>
    </row>
    <row r="118" spans="1:38" ht="15.75" customHeight="1">
      <c r="A118" s="11" t="s">
        <v>1627</v>
      </c>
      <c r="B118" s="11" t="s">
        <v>43</v>
      </c>
      <c r="C118" s="12">
        <v>3</v>
      </c>
      <c r="D118" s="12">
        <v>25</v>
      </c>
      <c r="E118" s="12">
        <v>107</v>
      </c>
      <c r="F118" s="12"/>
      <c r="G118" s="26">
        <v>127</v>
      </c>
      <c r="H118" s="29">
        <v>43767</v>
      </c>
      <c r="I118" s="12"/>
      <c r="J118" s="26" t="s">
        <v>1879</v>
      </c>
      <c r="K118" s="25" t="s">
        <v>1880</v>
      </c>
      <c r="L118" s="28">
        <v>44404</v>
      </c>
      <c r="M118" s="27">
        <v>28316228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32">
        <v>86</v>
      </c>
      <c r="Z118" s="11" t="s">
        <v>57</v>
      </c>
      <c r="AA118" s="17"/>
      <c r="AB118" s="11"/>
      <c r="AC118" s="11"/>
      <c r="AD118" s="11"/>
      <c r="AE118" s="11"/>
      <c r="AF118" s="11"/>
      <c r="AG118" s="11"/>
      <c r="AH118" s="11" t="s">
        <v>2</v>
      </c>
      <c r="AI118" s="26" t="s">
        <v>1850</v>
      </c>
      <c r="AJ118" s="26" t="s">
        <v>1881</v>
      </c>
      <c r="AK118" s="11"/>
      <c r="AL118" s="11"/>
    </row>
    <row r="119" spans="1:38" ht="15.75" customHeight="1">
      <c r="A119" s="11" t="s">
        <v>1627</v>
      </c>
      <c r="B119" s="11" t="s">
        <v>43</v>
      </c>
      <c r="C119" s="12">
        <v>3</v>
      </c>
      <c r="D119" s="12">
        <v>25</v>
      </c>
      <c r="E119" s="12">
        <v>108</v>
      </c>
      <c r="F119" s="12"/>
      <c r="G119" s="26">
        <v>6</v>
      </c>
      <c r="H119" s="29">
        <v>43851</v>
      </c>
      <c r="I119" s="12"/>
      <c r="J119" s="26" t="s">
        <v>1882</v>
      </c>
      <c r="K119" s="25" t="s">
        <v>1883</v>
      </c>
      <c r="L119" s="28">
        <v>45176</v>
      </c>
      <c r="M119" s="27">
        <v>33278972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32">
        <v>228</v>
      </c>
      <c r="Z119" s="11" t="s">
        <v>57</v>
      </c>
      <c r="AA119" s="17"/>
      <c r="AB119" s="11"/>
      <c r="AC119" s="11"/>
      <c r="AD119" s="11"/>
      <c r="AE119" s="11"/>
      <c r="AF119" s="11"/>
      <c r="AG119" s="11"/>
      <c r="AH119" s="11" t="s">
        <v>2</v>
      </c>
      <c r="AI119" s="26" t="s">
        <v>1633</v>
      </c>
      <c r="AJ119" s="26" t="s">
        <v>1884</v>
      </c>
      <c r="AK119" s="11"/>
      <c r="AL119" s="11"/>
    </row>
    <row r="120" spans="1:38" ht="15.75" customHeight="1">
      <c r="A120" s="11" t="s">
        <v>1627</v>
      </c>
      <c r="B120" s="11" t="s">
        <v>43</v>
      </c>
      <c r="C120" s="12">
        <v>3</v>
      </c>
      <c r="D120" s="12">
        <v>25</v>
      </c>
      <c r="E120" s="12">
        <v>109</v>
      </c>
      <c r="F120" s="12"/>
      <c r="G120" s="26">
        <v>289</v>
      </c>
      <c r="H120" s="29">
        <v>43858</v>
      </c>
      <c r="I120" s="12"/>
      <c r="J120" s="26" t="s">
        <v>1885</v>
      </c>
      <c r="K120" s="25" t="s">
        <v>1886</v>
      </c>
      <c r="L120" s="28">
        <v>44096</v>
      </c>
      <c r="M120" s="27">
        <v>89532728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32">
        <v>294</v>
      </c>
      <c r="Z120" s="11" t="s">
        <v>57</v>
      </c>
      <c r="AA120" s="17"/>
      <c r="AB120" s="11"/>
      <c r="AC120" s="11"/>
      <c r="AD120" s="11"/>
      <c r="AE120" s="11"/>
      <c r="AF120" s="11"/>
      <c r="AG120" s="11"/>
      <c r="AH120" s="11" t="s">
        <v>2</v>
      </c>
      <c r="AI120" s="26" t="s">
        <v>1850</v>
      </c>
      <c r="AJ120" s="20"/>
      <c r="AK120" s="11"/>
      <c r="AL120" s="11"/>
    </row>
    <row r="121" spans="1:38" ht="15.75" customHeight="1">
      <c r="A121" s="11" t="s">
        <v>1627</v>
      </c>
      <c r="B121" s="11" t="s">
        <v>43</v>
      </c>
      <c r="C121" s="12">
        <v>3</v>
      </c>
      <c r="D121" s="12">
        <v>25</v>
      </c>
      <c r="E121" s="12">
        <v>110</v>
      </c>
      <c r="F121" s="12"/>
      <c r="G121" s="20" t="s">
        <v>44</v>
      </c>
      <c r="H121" s="29">
        <v>43992</v>
      </c>
      <c r="I121" s="12"/>
      <c r="J121" s="26" t="s">
        <v>1887</v>
      </c>
      <c r="K121" s="25" t="s">
        <v>1888</v>
      </c>
      <c r="L121" s="20" t="s">
        <v>44</v>
      </c>
      <c r="M121" s="20" t="s">
        <v>44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32">
        <v>0</v>
      </c>
      <c r="Z121" s="11"/>
      <c r="AA121" s="17"/>
      <c r="AB121" s="11"/>
      <c r="AC121" s="11"/>
      <c r="AD121" s="11"/>
      <c r="AE121" s="11"/>
      <c r="AF121" s="11"/>
      <c r="AG121" s="11"/>
      <c r="AH121" s="11" t="s">
        <v>2</v>
      </c>
      <c r="AI121" s="26" t="s">
        <v>1850</v>
      </c>
      <c r="AJ121" s="20"/>
      <c r="AK121" s="11"/>
      <c r="AL121" s="11"/>
    </row>
    <row r="122" spans="1:38" ht="15.75" customHeight="1">
      <c r="A122" s="11" t="s">
        <v>1627</v>
      </c>
      <c r="B122" s="11" t="s">
        <v>43</v>
      </c>
      <c r="C122" s="12">
        <v>3</v>
      </c>
      <c r="D122" s="12">
        <v>25</v>
      </c>
      <c r="E122" s="12">
        <v>111</v>
      </c>
      <c r="F122" s="12"/>
      <c r="G122" s="26">
        <v>1013</v>
      </c>
      <c r="H122" s="29">
        <v>44027</v>
      </c>
      <c r="I122" s="12"/>
      <c r="J122" s="26" t="s">
        <v>1889</v>
      </c>
      <c r="K122" s="25" t="s">
        <v>1890</v>
      </c>
      <c r="L122" s="28">
        <v>44895</v>
      </c>
      <c r="M122" s="27">
        <v>495095988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32">
        <v>9932</v>
      </c>
      <c r="Z122" s="11" t="s">
        <v>57</v>
      </c>
      <c r="AA122" s="17"/>
      <c r="AB122" s="11"/>
      <c r="AC122" s="11"/>
      <c r="AD122" s="11"/>
      <c r="AE122" s="11"/>
      <c r="AF122" s="11"/>
      <c r="AG122" s="11"/>
      <c r="AH122" s="11" t="s">
        <v>2</v>
      </c>
      <c r="AI122" s="20" t="s">
        <v>1850</v>
      </c>
      <c r="AJ122" s="26" t="s">
        <v>1891</v>
      </c>
      <c r="AK122" s="11"/>
      <c r="AL122" s="11"/>
    </row>
    <row r="123" spans="1:38" ht="15.75" customHeight="1">
      <c r="A123" s="11" t="s">
        <v>1627</v>
      </c>
      <c r="B123" s="11" t="s">
        <v>43</v>
      </c>
      <c r="C123" s="12">
        <v>3</v>
      </c>
      <c r="D123" s="12">
        <v>25</v>
      </c>
      <c r="E123" s="12">
        <v>112</v>
      </c>
      <c r="F123" s="12"/>
      <c r="G123" s="26">
        <v>912</v>
      </c>
      <c r="H123" s="29">
        <v>44047</v>
      </c>
      <c r="I123" s="12"/>
      <c r="J123" s="26" t="s">
        <v>1892</v>
      </c>
      <c r="K123" s="25" t="s">
        <v>1893</v>
      </c>
      <c r="L123" s="28">
        <v>44068</v>
      </c>
      <c r="M123" s="27">
        <v>88383492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32">
        <v>1498</v>
      </c>
      <c r="Z123" s="11" t="s">
        <v>57</v>
      </c>
      <c r="AA123" s="17"/>
      <c r="AB123" s="11"/>
      <c r="AC123" s="11"/>
      <c r="AD123" s="11"/>
      <c r="AE123" s="11"/>
      <c r="AF123" s="11"/>
      <c r="AG123" s="11"/>
      <c r="AH123" s="11" t="s">
        <v>2</v>
      </c>
      <c r="AI123" s="26" t="s">
        <v>1850</v>
      </c>
      <c r="AJ123" s="20"/>
      <c r="AK123" s="11"/>
      <c r="AL123" s="11"/>
    </row>
    <row r="124" spans="1:38" ht="15.75" customHeight="1">
      <c r="A124" s="11" t="s">
        <v>1627</v>
      </c>
      <c r="B124" s="11" t="s">
        <v>43</v>
      </c>
      <c r="C124" s="12">
        <v>3</v>
      </c>
      <c r="D124" s="12">
        <v>25</v>
      </c>
      <c r="E124" s="12">
        <v>113</v>
      </c>
      <c r="F124" s="12"/>
      <c r="G124" s="26">
        <v>120</v>
      </c>
      <c r="H124" s="29">
        <v>44154</v>
      </c>
      <c r="I124" s="12"/>
      <c r="J124" s="26" t="s">
        <v>1894</v>
      </c>
      <c r="K124" s="25" t="s">
        <v>1895</v>
      </c>
      <c r="L124" s="28">
        <v>44223</v>
      </c>
      <c r="M124" s="27">
        <v>45545984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32">
        <v>123</v>
      </c>
      <c r="Z124" s="11" t="s">
        <v>57</v>
      </c>
      <c r="AA124" s="17"/>
      <c r="AB124" s="11"/>
      <c r="AC124" s="11"/>
      <c r="AD124" s="11"/>
      <c r="AE124" s="11"/>
      <c r="AF124" s="11"/>
      <c r="AG124" s="11"/>
      <c r="AH124" s="11" t="s">
        <v>2</v>
      </c>
      <c r="AI124" s="26" t="s">
        <v>1850</v>
      </c>
      <c r="AJ124" s="20"/>
      <c r="AK124" s="11"/>
      <c r="AL124" s="11"/>
    </row>
    <row r="125" spans="1:38" ht="15.75" customHeight="1">
      <c r="A125" s="11" t="s">
        <v>1627</v>
      </c>
      <c r="B125" s="11" t="s">
        <v>43</v>
      </c>
      <c r="C125" s="12">
        <v>3</v>
      </c>
      <c r="D125" s="12">
        <v>25</v>
      </c>
      <c r="E125" s="12">
        <v>114</v>
      </c>
      <c r="F125" s="12"/>
      <c r="G125" s="20" t="s">
        <v>44</v>
      </c>
      <c r="H125" s="29">
        <v>44162</v>
      </c>
      <c r="I125" s="12"/>
      <c r="J125" s="26" t="s">
        <v>1896</v>
      </c>
      <c r="K125" s="25" t="s">
        <v>1897</v>
      </c>
      <c r="L125" s="20" t="s">
        <v>44</v>
      </c>
      <c r="M125" s="20" t="s">
        <v>44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32">
        <v>0</v>
      </c>
      <c r="Z125" s="11"/>
      <c r="AA125" s="17"/>
      <c r="AB125" s="11"/>
      <c r="AC125" s="11"/>
      <c r="AD125" s="11"/>
      <c r="AE125" s="11"/>
      <c r="AF125" s="11"/>
      <c r="AG125" s="11"/>
      <c r="AH125" s="11" t="s">
        <v>2</v>
      </c>
      <c r="AI125" s="26" t="s">
        <v>1850</v>
      </c>
      <c r="AJ125" s="20"/>
      <c r="AK125" s="11"/>
      <c r="AL125" s="11"/>
    </row>
    <row r="126" spans="1:38" ht="15.75" customHeight="1">
      <c r="A126" s="11" t="s">
        <v>1627</v>
      </c>
      <c r="B126" s="11" t="s">
        <v>43</v>
      </c>
      <c r="C126" s="12">
        <v>3</v>
      </c>
      <c r="D126" s="12">
        <v>25</v>
      </c>
      <c r="E126" s="12">
        <v>115</v>
      </c>
      <c r="F126" s="12"/>
      <c r="G126" s="26">
        <v>48</v>
      </c>
      <c r="H126" s="29">
        <v>44228</v>
      </c>
      <c r="I126" s="12"/>
      <c r="J126" s="26" t="s">
        <v>1898</v>
      </c>
      <c r="K126" s="25" t="s">
        <v>1899</v>
      </c>
      <c r="L126" s="28">
        <v>44267</v>
      </c>
      <c r="M126" s="27">
        <v>17778028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32">
        <v>204</v>
      </c>
      <c r="Z126" s="11" t="s">
        <v>52</v>
      </c>
      <c r="AA126" s="17"/>
      <c r="AB126" s="11"/>
      <c r="AC126" s="11"/>
      <c r="AD126" s="11"/>
      <c r="AE126" s="11"/>
      <c r="AF126" s="11"/>
      <c r="AG126" s="11"/>
      <c r="AH126" s="11" t="s">
        <v>2</v>
      </c>
      <c r="AI126" s="26" t="s">
        <v>1850</v>
      </c>
      <c r="AJ126" s="20"/>
      <c r="AK126" s="11"/>
      <c r="AL126" s="11"/>
    </row>
    <row r="127" spans="1:38" ht="15.75" customHeight="1">
      <c r="A127" s="11" t="s">
        <v>1627</v>
      </c>
      <c r="B127" s="11" t="s">
        <v>43</v>
      </c>
      <c r="C127" s="12">
        <v>3</v>
      </c>
      <c r="D127" s="12">
        <v>25</v>
      </c>
      <c r="E127" s="12">
        <v>116</v>
      </c>
      <c r="F127" s="12"/>
      <c r="G127" s="26">
        <v>752</v>
      </c>
      <c r="H127" s="29">
        <v>44263</v>
      </c>
      <c r="I127" s="12"/>
      <c r="J127" s="26" t="s">
        <v>1900</v>
      </c>
      <c r="K127" s="25" t="s">
        <v>1901</v>
      </c>
      <c r="L127" s="28">
        <v>44532</v>
      </c>
      <c r="M127" s="27">
        <v>257965368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32">
        <v>1200</v>
      </c>
      <c r="Z127" s="11" t="s">
        <v>1809</v>
      </c>
      <c r="AA127" s="17"/>
      <c r="AB127" s="11"/>
      <c r="AC127" s="11"/>
      <c r="AD127" s="11"/>
      <c r="AE127" s="11"/>
      <c r="AF127" s="11"/>
      <c r="AG127" s="11"/>
      <c r="AH127" s="11" t="s">
        <v>2</v>
      </c>
      <c r="AI127" s="26" t="s">
        <v>1810</v>
      </c>
      <c r="AJ127" s="26" t="s">
        <v>1902</v>
      </c>
      <c r="AK127" s="11"/>
      <c r="AL127" s="11"/>
    </row>
    <row r="128" spans="1:38" ht="15.75" customHeight="1">
      <c r="A128" s="11" t="s">
        <v>1627</v>
      </c>
      <c r="B128" s="11" t="s">
        <v>43</v>
      </c>
      <c r="C128" s="12">
        <v>3</v>
      </c>
      <c r="D128" s="12">
        <v>25</v>
      </c>
      <c r="E128" s="12">
        <v>117</v>
      </c>
      <c r="F128" s="12"/>
      <c r="G128" s="26">
        <v>1358</v>
      </c>
      <c r="H128" s="29">
        <v>44270</v>
      </c>
      <c r="I128" s="12"/>
      <c r="J128" s="26" t="s">
        <v>1903</v>
      </c>
      <c r="K128" s="25" t="s">
        <v>1904</v>
      </c>
      <c r="L128" s="28">
        <v>44554</v>
      </c>
      <c r="M128" s="27">
        <v>576830688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32">
        <v>3170</v>
      </c>
      <c r="Z128" s="11" t="s">
        <v>57</v>
      </c>
      <c r="AA128" s="17"/>
      <c r="AB128" s="11"/>
      <c r="AC128" s="11"/>
      <c r="AD128" s="11"/>
      <c r="AE128" s="11"/>
      <c r="AF128" s="11"/>
      <c r="AG128" s="11"/>
      <c r="AH128" s="11" t="s">
        <v>2</v>
      </c>
      <c r="AI128" s="26" t="s">
        <v>1850</v>
      </c>
      <c r="AJ128" s="26" t="s">
        <v>1905</v>
      </c>
      <c r="AK128" s="11"/>
      <c r="AL128" s="11"/>
    </row>
    <row r="129" spans="1:38" ht="15.75" customHeight="1">
      <c r="A129" s="11" t="s">
        <v>1627</v>
      </c>
      <c r="B129" s="11" t="s">
        <v>43</v>
      </c>
      <c r="C129" s="12">
        <v>3</v>
      </c>
      <c r="D129" s="12">
        <v>25</v>
      </c>
      <c r="E129" s="12">
        <v>118</v>
      </c>
      <c r="F129" s="12"/>
      <c r="G129" s="26">
        <v>1374</v>
      </c>
      <c r="H129" s="29">
        <v>44270</v>
      </c>
      <c r="I129" s="12"/>
      <c r="J129" s="26" t="s">
        <v>1906</v>
      </c>
      <c r="K129" s="25" t="s">
        <v>1907</v>
      </c>
      <c r="L129" s="28">
        <v>44554</v>
      </c>
      <c r="M129" s="27">
        <v>448687180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32">
        <v>3161</v>
      </c>
      <c r="Z129" s="11" t="s">
        <v>57</v>
      </c>
      <c r="AA129" s="17"/>
      <c r="AB129" s="11"/>
      <c r="AC129" s="11"/>
      <c r="AD129" s="11"/>
      <c r="AE129" s="11"/>
      <c r="AF129" s="11"/>
      <c r="AG129" s="11"/>
      <c r="AH129" s="11" t="s">
        <v>2</v>
      </c>
      <c r="AI129" s="26" t="s">
        <v>1850</v>
      </c>
      <c r="AJ129" s="26" t="s">
        <v>1905</v>
      </c>
      <c r="AK129" s="11"/>
      <c r="AL129" s="11"/>
    </row>
    <row r="130" spans="1:38" ht="15.75" customHeight="1">
      <c r="A130" s="11" t="s">
        <v>1627</v>
      </c>
      <c r="B130" s="11" t="s">
        <v>43</v>
      </c>
      <c r="C130" s="12">
        <v>3</v>
      </c>
      <c r="D130" s="12">
        <v>25</v>
      </c>
      <c r="E130" s="12">
        <v>119</v>
      </c>
      <c r="F130" s="12"/>
      <c r="G130" s="26">
        <v>1412</v>
      </c>
      <c r="H130" s="29">
        <v>44270</v>
      </c>
      <c r="I130" s="12"/>
      <c r="J130" s="26" t="s">
        <v>1908</v>
      </c>
      <c r="K130" s="25" t="s">
        <v>1909</v>
      </c>
      <c r="L130" s="28">
        <v>44552</v>
      </c>
      <c r="M130" s="27">
        <v>400441420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32">
        <v>1472</v>
      </c>
      <c r="Z130" s="11" t="s">
        <v>57</v>
      </c>
      <c r="AA130" s="17"/>
      <c r="AB130" s="11"/>
      <c r="AC130" s="11"/>
      <c r="AD130" s="11"/>
      <c r="AE130" s="11"/>
      <c r="AF130" s="11"/>
      <c r="AG130" s="11"/>
      <c r="AH130" s="11" t="s">
        <v>2</v>
      </c>
      <c r="AI130" s="26" t="s">
        <v>1850</v>
      </c>
      <c r="AJ130" s="26" t="s">
        <v>1905</v>
      </c>
      <c r="AK130" s="11"/>
      <c r="AL130" s="11"/>
    </row>
    <row r="131" spans="1:38" ht="15.75" customHeight="1">
      <c r="A131" s="11" t="s">
        <v>1627</v>
      </c>
      <c r="B131" s="11" t="s">
        <v>43</v>
      </c>
      <c r="C131" s="12">
        <v>3</v>
      </c>
      <c r="D131" s="12">
        <v>25</v>
      </c>
      <c r="E131" s="12">
        <v>120</v>
      </c>
      <c r="F131" s="12"/>
      <c r="G131" s="26">
        <v>12</v>
      </c>
      <c r="H131" s="29">
        <v>44337</v>
      </c>
      <c r="I131" s="12"/>
      <c r="J131" s="26" t="s">
        <v>1910</v>
      </c>
      <c r="K131" s="25" t="s">
        <v>1911</v>
      </c>
      <c r="L131" s="28">
        <v>44825</v>
      </c>
      <c r="M131" s="27">
        <v>92805788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32">
        <v>335</v>
      </c>
      <c r="Z131" s="11" t="s">
        <v>57</v>
      </c>
      <c r="AA131" s="17"/>
      <c r="AB131" s="11"/>
      <c r="AC131" s="11"/>
      <c r="AD131" s="11"/>
      <c r="AE131" s="11"/>
      <c r="AF131" s="11"/>
      <c r="AG131" s="11"/>
      <c r="AH131" s="11" t="s">
        <v>2</v>
      </c>
      <c r="AI131" s="26" t="s">
        <v>1850</v>
      </c>
      <c r="AJ131" s="20"/>
      <c r="AK131" s="11"/>
      <c r="AL131" s="11"/>
    </row>
    <row r="132" spans="1:38" ht="15.75" customHeight="1">
      <c r="A132" s="11" t="s">
        <v>1627</v>
      </c>
      <c r="B132" s="11" t="s">
        <v>43</v>
      </c>
      <c r="C132" s="12">
        <v>3</v>
      </c>
      <c r="D132" s="12">
        <v>25</v>
      </c>
      <c r="E132" s="12">
        <v>121</v>
      </c>
      <c r="F132" s="12"/>
      <c r="G132" s="26">
        <v>252</v>
      </c>
      <c r="H132" s="29">
        <v>44375</v>
      </c>
      <c r="I132" s="12"/>
      <c r="J132" s="26" t="s">
        <v>1912</v>
      </c>
      <c r="K132" s="25" t="s">
        <v>1913</v>
      </c>
      <c r="L132" s="28">
        <v>44762</v>
      </c>
      <c r="M132" s="27">
        <v>23127860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32">
        <v>404</v>
      </c>
      <c r="Z132" s="11" t="s">
        <v>1809</v>
      </c>
      <c r="AA132" s="17"/>
      <c r="AB132" s="11"/>
      <c r="AC132" s="11"/>
      <c r="AD132" s="11"/>
      <c r="AE132" s="11"/>
      <c r="AF132" s="11"/>
      <c r="AG132" s="11"/>
      <c r="AH132" s="11" t="s">
        <v>2</v>
      </c>
      <c r="AI132" s="26" t="s">
        <v>1850</v>
      </c>
      <c r="AJ132" s="26" t="s">
        <v>1914</v>
      </c>
      <c r="AK132" s="11"/>
      <c r="AL132" s="11"/>
    </row>
    <row r="133" spans="1:38" ht="15.75" customHeight="1">
      <c r="A133" s="11" t="s">
        <v>1627</v>
      </c>
      <c r="B133" s="11" t="s">
        <v>43</v>
      </c>
      <c r="C133" s="12">
        <v>3</v>
      </c>
      <c r="D133" s="12">
        <v>25</v>
      </c>
      <c r="E133" s="12">
        <v>122</v>
      </c>
      <c r="F133" s="12"/>
      <c r="G133" s="26">
        <v>350</v>
      </c>
      <c r="H133" s="29">
        <v>44435</v>
      </c>
      <c r="I133" s="12"/>
      <c r="J133" s="26" t="s">
        <v>1915</v>
      </c>
      <c r="K133" s="25" t="s">
        <v>1916</v>
      </c>
      <c r="L133" s="28">
        <v>44530</v>
      </c>
      <c r="M133" s="27">
        <v>503289200</v>
      </c>
      <c r="N133" s="11">
        <v>615</v>
      </c>
      <c r="O133" s="11">
        <v>41</v>
      </c>
      <c r="P133" s="11">
        <v>0</v>
      </c>
      <c r="Q133" s="11">
        <v>0</v>
      </c>
      <c r="R133" s="11">
        <v>0</v>
      </c>
      <c r="S133" s="11"/>
      <c r="T133" s="11"/>
      <c r="U133" s="11"/>
      <c r="V133" s="11"/>
      <c r="W133" s="11"/>
      <c r="X133" s="11"/>
      <c r="Y133" s="32">
        <v>656</v>
      </c>
      <c r="Z133" s="11" t="s">
        <v>1648</v>
      </c>
      <c r="AA133" s="17"/>
      <c r="AB133" s="11"/>
      <c r="AC133" s="11"/>
      <c r="AD133" s="11"/>
      <c r="AE133" s="11"/>
      <c r="AF133" s="11"/>
      <c r="AG133" s="11"/>
      <c r="AH133" s="11" t="s">
        <v>2</v>
      </c>
      <c r="AI133" s="26" t="s">
        <v>1810</v>
      </c>
      <c r="AJ133" s="26" t="s">
        <v>1751</v>
      </c>
      <c r="AK133" s="11"/>
      <c r="AL133" s="11"/>
    </row>
    <row r="134" spans="1:38" ht="15.75" customHeight="1">
      <c r="A134" s="11" t="s">
        <v>1627</v>
      </c>
      <c r="B134" s="11" t="s">
        <v>43</v>
      </c>
      <c r="C134" s="12">
        <v>3</v>
      </c>
      <c r="D134" s="12">
        <v>25</v>
      </c>
      <c r="E134" s="12">
        <v>123</v>
      </c>
      <c r="F134" s="12"/>
      <c r="G134" s="26">
        <v>36</v>
      </c>
      <c r="H134" s="29">
        <v>44476</v>
      </c>
      <c r="I134" s="12"/>
      <c r="J134" s="26" t="s">
        <v>1917</v>
      </c>
      <c r="K134" s="25" t="s">
        <v>1918</v>
      </c>
      <c r="L134" s="28">
        <v>44511</v>
      </c>
      <c r="M134" s="27">
        <v>50508028</v>
      </c>
      <c r="N134" s="11">
        <v>149</v>
      </c>
      <c r="O134" s="11">
        <v>141</v>
      </c>
      <c r="P134" s="11">
        <v>0</v>
      </c>
      <c r="Q134" s="11">
        <v>0</v>
      </c>
      <c r="R134" s="11">
        <v>0</v>
      </c>
      <c r="S134" s="11"/>
      <c r="T134" s="11"/>
      <c r="U134" s="11"/>
      <c r="V134" s="11"/>
      <c r="W134" s="11"/>
      <c r="X134" s="11"/>
      <c r="Y134" s="32">
        <v>290</v>
      </c>
      <c r="Z134" s="11" t="s">
        <v>52</v>
      </c>
      <c r="AA134" s="17"/>
      <c r="AB134" s="11"/>
      <c r="AC134" s="11"/>
      <c r="AD134" s="11"/>
      <c r="AE134" s="11"/>
      <c r="AF134" s="11"/>
      <c r="AG134" s="11"/>
      <c r="AH134" s="11" t="s">
        <v>2</v>
      </c>
      <c r="AI134" s="26" t="s">
        <v>1810</v>
      </c>
      <c r="AJ134" s="20"/>
      <c r="AK134" s="11"/>
      <c r="AL134" s="11"/>
    </row>
    <row r="135" spans="1:38" ht="15.75" customHeight="1">
      <c r="A135" s="11" t="s">
        <v>1627</v>
      </c>
      <c r="B135" s="11" t="s">
        <v>43</v>
      </c>
      <c r="C135" s="12">
        <v>3</v>
      </c>
      <c r="D135" s="12">
        <v>25</v>
      </c>
      <c r="E135" s="12">
        <v>124</v>
      </c>
      <c r="F135" s="12"/>
      <c r="G135" s="26">
        <v>448</v>
      </c>
      <c r="H135" s="29">
        <v>44532</v>
      </c>
      <c r="I135" s="12"/>
      <c r="J135" s="26" t="s">
        <v>1919</v>
      </c>
      <c r="K135" s="25" t="s">
        <v>1920</v>
      </c>
      <c r="L135" s="28">
        <v>44894</v>
      </c>
      <c r="M135" s="27">
        <v>912625472</v>
      </c>
      <c r="N135" s="11">
        <v>752</v>
      </c>
      <c r="O135" s="11">
        <v>45</v>
      </c>
      <c r="P135" s="11">
        <v>0</v>
      </c>
      <c r="Q135" s="11">
        <v>0</v>
      </c>
      <c r="R135" s="11">
        <v>0</v>
      </c>
      <c r="S135" s="11"/>
      <c r="T135" s="11"/>
      <c r="U135" s="11"/>
      <c r="V135" s="11"/>
      <c r="W135" s="11"/>
      <c r="X135" s="11"/>
      <c r="Y135" s="32">
        <v>797</v>
      </c>
      <c r="Z135" s="11" t="s">
        <v>52</v>
      </c>
      <c r="AA135" s="17"/>
      <c r="AB135" s="11"/>
      <c r="AC135" s="11"/>
      <c r="AD135" s="11"/>
      <c r="AE135" s="11"/>
      <c r="AF135" s="11"/>
      <c r="AG135" s="11"/>
      <c r="AH135" s="11" t="s">
        <v>2</v>
      </c>
      <c r="AI135" s="26" t="s">
        <v>1810</v>
      </c>
      <c r="AJ135" s="26" t="s">
        <v>1921</v>
      </c>
      <c r="AK135" s="11"/>
      <c r="AL135" s="11"/>
    </row>
    <row r="136" spans="1:38" ht="15.75" customHeight="1">
      <c r="A136" s="11" t="s">
        <v>1627</v>
      </c>
      <c r="B136" s="11" t="s">
        <v>43</v>
      </c>
      <c r="C136" s="12">
        <v>3</v>
      </c>
      <c r="D136" s="12">
        <v>25</v>
      </c>
      <c r="E136" s="12">
        <v>125</v>
      </c>
      <c r="F136" s="12"/>
      <c r="G136" s="26">
        <v>193</v>
      </c>
      <c r="H136" s="29">
        <v>44539</v>
      </c>
      <c r="I136" s="12"/>
      <c r="J136" s="26" t="s">
        <v>1922</v>
      </c>
      <c r="K136" s="25" t="s">
        <v>1923</v>
      </c>
      <c r="L136" s="28">
        <v>44872</v>
      </c>
      <c r="M136" s="27">
        <v>34215040</v>
      </c>
      <c r="N136" s="11">
        <v>1840</v>
      </c>
      <c r="O136" s="11">
        <v>0</v>
      </c>
      <c r="P136" s="11">
        <v>0</v>
      </c>
      <c r="Q136" s="11">
        <v>0</v>
      </c>
      <c r="R136" s="11">
        <v>0</v>
      </c>
      <c r="S136" s="11"/>
      <c r="T136" s="11"/>
      <c r="U136" s="11"/>
      <c r="V136" s="11"/>
      <c r="W136" s="11"/>
      <c r="X136" s="11"/>
      <c r="Y136" s="32">
        <v>1840</v>
      </c>
      <c r="Z136" s="11" t="s">
        <v>57</v>
      </c>
      <c r="AA136" s="17"/>
      <c r="AB136" s="11"/>
      <c r="AC136" s="11"/>
      <c r="AD136" s="11"/>
      <c r="AE136" s="11"/>
      <c r="AF136" s="11"/>
      <c r="AG136" s="11"/>
      <c r="AH136" s="11" t="s">
        <v>2</v>
      </c>
      <c r="AI136" s="26" t="s">
        <v>1850</v>
      </c>
      <c r="AJ136" s="20"/>
      <c r="AK136" s="11"/>
      <c r="AL136" s="11"/>
    </row>
    <row r="137" spans="1:38" ht="15.75" customHeight="1">
      <c r="A137" s="11" t="s">
        <v>1627</v>
      </c>
      <c r="B137" s="11" t="s">
        <v>43</v>
      </c>
      <c r="C137" s="12">
        <v>3</v>
      </c>
      <c r="D137" s="12">
        <v>25</v>
      </c>
      <c r="E137" s="12">
        <v>126</v>
      </c>
      <c r="F137" s="12"/>
      <c r="G137" s="26">
        <v>35</v>
      </c>
      <c r="H137" s="29">
        <v>44551</v>
      </c>
      <c r="I137" s="12"/>
      <c r="J137" s="26" t="s">
        <v>1924</v>
      </c>
      <c r="K137" s="25" t="s">
        <v>1925</v>
      </c>
      <c r="L137" s="28">
        <v>44599</v>
      </c>
      <c r="M137" s="27">
        <v>51791184</v>
      </c>
      <c r="N137" s="11">
        <v>140</v>
      </c>
      <c r="O137" s="11">
        <v>0</v>
      </c>
      <c r="P137" s="11">
        <v>0</v>
      </c>
      <c r="Q137" s="11">
        <v>0</v>
      </c>
      <c r="R137" s="11">
        <v>0</v>
      </c>
      <c r="S137" s="11"/>
      <c r="T137" s="11"/>
      <c r="U137" s="11"/>
      <c r="V137" s="11"/>
      <c r="W137" s="11"/>
      <c r="X137" s="11"/>
      <c r="Y137" s="32">
        <v>140</v>
      </c>
      <c r="Z137" s="11" t="s">
        <v>1648</v>
      </c>
      <c r="AA137" s="17"/>
      <c r="AB137" s="11"/>
      <c r="AC137" s="11"/>
      <c r="AD137" s="11"/>
      <c r="AE137" s="11"/>
      <c r="AF137" s="11"/>
      <c r="AG137" s="11"/>
      <c r="AH137" s="11" t="s">
        <v>2</v>
      </c>
      <c r="AI137" s="26" t="s">
        <v>1810</v>
      </c>
      <c r="AJ137" s="20"/>
      <c r="AK137" s="11"/>
      <c r="AL137" s="11"/>
    </row>
    <row r="138" spans="1:38" ht="15.75" customHeight="1">
      <c r="A138" s="11" t="s">
        <v>1627</v>
      </c>
      <c r="B138" s="11" t="s">
        <v>43</v>
      </c>
      <c r="C138" s="12">
        <v>3</v>
      </c>
      <c r="D138" s="12">
        <v>25</v>
      </c>
      <c r="E138" s="12">
        <v>127</v>
      </c>
      <c r="F138" s="12"/>
      <c r="G138" s="26">
        <v>60</v>
      </c>
      <c r="H138" s="29">
        <v>44662</v>
      </c>
      <c r="I138" s="12"/>
      <c r="J138" s="26" t="s">
        <v>1926</v>
      </c>
      <c r="K138" s="25" t="s">
        <v>1927</v>
      </c>
      <c r="L138" s="28">
        <v>44818</v>
      </c>
      <c r="M138" s="27">
        <v>226654984</v>
      </c>
      <c r="N138" s="11">
        <v>95</v>
      </c>
      <c r="O138" s="11">
        <v>63</v>
      </c>
      <c r="P138" s="11">
        <v>0</v>
      </c>
      <c r="Q138" s="11">
        <v>0</v>
      </c>
      <c r="R138" s="11">
        <v>0</v>
      </c>
      <c r="S138" s="11"/>
      <c r="T138" s="11"/>
      <c r="U138" s="11"/>
      <c r="V138" s="11"/>
      <c r="W138" s="11"/>
      <c r="X138" s="11"/>
      <c r="Y138" s="32">
        <v>158</v>
      </c>
      <c r="Z138" s="11" t="s">
        <v>1809</v>
      </c>
      <c r="AA138" s="17"/>
      <c r="AB138" s="11"/>
      <c r="AC138" s="11"/>
      <c r="AD138" s="11"/>
      <c r="AE138" s="11"/>
      <c r="AF138" s="11"/>
      <c r="AG138" s="11"/>
      <c r="AH138" s="11" t="s">
        <v>2</v>
      </c>
      <c r="AI138" s="26" t="s">
        <v>1810</v>
      </c>
      <c r="AJ138" s="20"/>
      <c r="AK138" s="11"/>
      <c r="AL138" s="11"/>
    </row>
    <row r="139" spans="1:38" ht="15.75" customHeight="1">
      <c r="A139" s="11" t="s">
        <v>1627</v>
      </c>
      <c r="B139" s="11" t="s">
        <v>43</v>
      </c>
      <c r="C139" s="12">
        <v>3</v>
      </c>
      <c r="D139" s="12">
        <v>25</v>
      </c>
      <c r="E139" s="12">
        <v>128</v>
      </c>
      <c r="F139" s="12"/>
      <c r="G139" s="26">
        <v>667</v>
      </c>
      <c r="H139" s="29">
        <v>45033</v>
      </c>
      <c r="I139" s="12"/>
      <c r="J139" s="26" t="s">
        <v>1928</v>
      </c>
      <c r="K139" s="25" t="s">
        <v>1929</v>
      </c>
      <c r="L139" s="28">
        <v>45386</v>
      </c>
      <c r="M139" s="27">
        <v>147002044</v>
      </c>
      <c r="N139" s="11">
        <v>3208</v>
      </c>
      <c r="O139" s="11">
        <v>0</v>
      </c>
      <c r="P139" s="11">
        <v>0</v>
      </c>
      <c r="Q139" s="11">
        <v>0</v>
      </c>
      <c r="R139" s="11">
        <v>0</v>
      </c>
      <c r="S139" s="11"/>
      <c r="T139" s="11"/>
      <c r="U139" s="11"/>
      <c r="V139" s="11"/>
      <c r="W139" s="11"/>
      <c r="X139" s="11"/>
      <c r="Y139" s="32">
        <v>3208</v>
      </c>
      <c r="Z139" s="11" t="s">
        <v>1782</v>
      </c>
      <c r="AA139" s="17"/>
      <c r="AB139" s="11"/>
      <c r="AC139" s="11"/>
      <c r="AD139" s="11"/>
      <c r="AE139" s="11"/>
      <c r="AF139" s="11"/>
      <c r="AG139" s="11"/>
      <c r="AH139" s="11" t="s">
        <v>2</v>
      </c>
      <c r="AI139" s="26" t="s">
        <v>1633</v>
      </c>
      <c r="AJ139" s="20"/>
      <c r="AK139" s="11"/>
      <c r="AL139" s="11"/>
    </row>
    <row r="140" spans="1:38" ht="15.75" customHeight="1">
      <c r="A140" s="11" t="s">
        <v>1627</v>
      </c>
      <c r="B140" s="11" t="s">
        <v>43</v>
      </c>
      <c r="C140" s="12">
        <v>3</v>
      </c>
      <c r="D140" s="12">
        <v>25</v>
      </c>
      <c r="E140" s="12">
        <v>129</v>
      </c>
      <c r="F140" s="12"/>
      <c r="G140" s="26">
        <v>3</v>
      </c>
      <c r="H140" s="29">
        <v>45054</v>
      </c>
      <c r="I140" s="12"/>
      <c r="J140" s="26" t="s">
        <v>1930</v>
      </c>
      <c r="K140" s="25" t="s">
        <v>1931</v>
      </c>
      <c r="L140" s="28">
        <v>45072</v>
      </c>
      <c r="M140" s="27">
        <v>5852620</v>
      </c>
      <c r="N140" s="11">
        <v>35</v>
      </c>
      <c r="O140" s="11">
        <v>0</v>
      </c>
      <c r="P140" s="11">
        <v>0</v>
      </c>
      <c r="Q140" s="11">
        <v>0</v>
      </c>
      <c r="R140" s="11">
        <v>0</v>
      </c>
      <c r="S140" s="11"/>
      <c r="T140" s="11"/>
      <c r="U140" s="11"/>
      <c r="V140" s="11"/>
      <c r="W140" s="11"/>
      <c r="X140" s="11"/>
      <c r="Y140" s="32">
        <v>35</v>
      </c>
      <c r="Z140" s="11" t="s">
        <v>57</v>
      </c>
      <c r="AA140" s="17"/>
      <c r="AB140" s="11"/>
      <c r="AC140" s="11"/>
      <c r="AD140" s="11"/>
      <c r="AE140" s="11"/>
      <c r="AF140" s="11"/>
      <c r="AG140" s="11"/>
      <c r="AH140" s="11" t="s">
        <v>2</v>
      </c>
      <c r="AI140" s="26" t="s">
        <v>1633</v>
      </c>
      <c r="AJ140" s="20"/>
      <c r="AK140" s="11"/>
      <c r="AL140" s="11"/>
    </row>
    <row r="141" spans="1:38" ht="15.75" customHeight="1">
      <c r="A141" s="11" t="s">
        <v>1627</v>
      </c>
      <c r="B141" s="11" t="s">
        <v>43</v>
      </c>
      <c r="C141" s="12">
        <v>3</v>
      </c>
      <c r="D141" s="12">
        <v>25</v>
      </c>
      <c r="E141" s="12">
        <v>130</v>
      </c>
      <c r="F141" s="12"/>
      <c r="G141" s="26">
        <v>34</v>
      </c>
      <c r="H141" s="29">
        <v>45054</v>
      </c>
      <c r="I141" s="12"/>
      <c r="J141" s="26" t="s">
        <v>1932</v>
      </c>
      <c r="K141" s="25" t="s">
        <v>1933</v>
      </c>
      <c r="L141" s="28">
        <v>45069</v>
      </c>
      <c r="M141" s="27">
        <v>8550284</v>
      </c>
      <c r="N141" s="11">
        <v>286</v>
      </c>
      <c r="O141" s="11">
        <v>0</v>
      </c>
      <c r="P141" s="11">
        <v>0</v>
      </c>
      <c r="Q141" s="11">
        <v>0</v>
      </c>
      <c r="R141" s="11">
        <v>0</v>
      </c>
      <c r="S141" s="11"/>
      <c r="T141" s="11"/>
      <c r="U141" s="11"/>
      <c r="V141" s="11"/>
      <c r="W141" s="11"/>
      <c r="X141" s="11"/>
      <c r="Y141" s="32">
        <v>286</v>
      </c>
      <c r="Z141" s="11" t="s">
        <v>57</v>
      </c>
      <c r="AA141" s="17"/>
      <c r="AB141" s="11"/>
      <c r="AC141" s="11"/>
      <c r="AD141" s="11"/>
      <c r="AE141" s="11"/>
      <c r="AF141" s="11"/>
      <c r="AG141" s="11"/>
      <c r="AH141" s="11" t="s">
        <v>2</v>
      </c>
      <c r="AI141" s="26" t="s">
        <v>1633</v>
      </c>
      <c r="AJ141" s="20"/>
      <c r="AK141" s="11"/>
      <c r="AL141" s="11"/>
    </row>
    <row r="142" spans="1:38" ht="15.75" customHeight="1">
      <c r="A142" s="11" t="s">
        <v>1627</v>
      </c>
      <c r="B142" s="11" t="s">
        <v>43</v>
      </c>
      <c r="C142" s="12">
        <v>3</v>
      </c>
      <c r="D142" s="12">
        <v>25</v>
      </c>
      <c r="E142" s="12">
        <v>131</v>
      </c>
      <c r="F142" s="12"/>
      <c r="G142" s="26">
        <v>877</v>
      </c>
      <c r="H142" s="29">
        <v>45110</v>
      </c>
      <c r="I142" s="12"/>
      <c r="J142" s="26" t="s">
        <v>1934</v>
      </c>
      <c r="K142" s="25" t="s">
        <v>1935</v>
      </c>
      <c r="L142" s="28">
        <v>45369</v>
      </c>
      <c r="M142" s="27">
        <v>587313224</v>
      </c>
      <c r="N142" s="11">
        <v>5488</v>
      </c>
      <c r="O142" s="11">
        <v>168</v>
      </c>
      <c r="P142" s="11">
        <v>0</v>
      </c>
      <c r="Q142" s="11">
        <v>0</v>
      </c>
      <c r="R142" s="11">
        <v>0</v>
      </c>
      <c r="S142" s="11"/>
      <c r="T142" s="11"/>
      <c r="U142" s="11"/>
      <c r="V142" s="11"/>
      <c r="W142" s="11"/>
      <c r="X142" s="11"/>
      <c r="Y142" s="32">
        <v>5656</v>
      </c>
      <c r="Z142" s="11" t="s">
        <v>52</v>
      </c>
      <c r="AA142" s="17"/>
      <c r="AB142" s="11"/>
      <c r="AC142" s="11"/>
      <c r="AD142" s="11"/>
      <c r="AE142" s="11"/>
      <c r="AF142" s="11"/>
      <c r="AG142" s="11"/>
      <c r="AH142" s="11" t="s">
        <v>2</v>
      </c>
      <c r="AI142" s="26" t="s">
        <v>1936</v>
      </c>
      <c r="AJ142" s="26" t="s">
        <v>1937</v>
      </c>
      <c r="AK142" s="11"/>
      <c r="AL142" s="11"/>
    </row>
    <row r="143" spans="1:38" ht="15.75" customHeight="1">
      <c r="A143" s="11" t="s">
        <v>1627</v>
      </c>
      <c r="B143" s="11" t="s">
        <v>43</v>
      </c>
      <c r="C143" s="12">
        <v>3</v>
      </c>
      <c r="D143" s="12">
        <v>25</v>
      </c>
      <c r="E143" s="12">
        <v>132</v>
      </c>
      <c r="F143" s="12"/>
      <c r="G143" s="26">
        <v>167</v>
      </c>
      <c r="H143" s="29">
        <v>45512</v>
      </c>
      <c r="I143" s="12"/>
      <c r="J143" s="26" t="s">
        <v>1938</v>
      </c>
      <c r="K143" s="25" t="s">
        <v>1939</v>
      </c>
      <c r="L143" s="28">
        <v>45680</v>
      </c>
      <c r="M143" s="27">
        <v>525873368</v>
      </c>
      <c r="N143" s="11">
        <v>351</v>
      </c>
      <c r="O143" s="11">
        <v>3</v>
      </c>
      <c r="P143" s="11">
        <v>0</v>
      </c>
      <c r="Q143" s="11">
        <v>0</v>
      </c>
      <c r="R143" s="11">
        <v>0</v>
      </c>
      <c r="S143" s="11"/>
      <c r="T143" s="11"/>
      <c r="U143" s="11"/>
      <c r="V143" s="11"/>
      <c r="W143" s="11"/>
      <c r="X143" s="11"/>
      <c r="Y143" s="32">
        <v>354</v>
      </c>
      <c r="Z143" s="11" t="s">
        <v>52</v>
      </c>
      <c r="AA143" s="17"/>
      <c r="AB143" s="11"/>
      <c r="AC143" s="11"/>
      <c r="AD143" s="11"/>
      <c r="AE143" s="11"/>
      <c r="AF143" s="11"/>
      <c r="AG143" s="11"/>
      <c r="AH143" s="11" t="s">
        <v>2</v>
      </c>
      <c r="AI143" s="26" t="s">
        <v>1940</v>
      </c>
      <c r="AJ143" s="25" t="s">
        <v>1941</v>
      </c>
      <c r="AK143" s="11"/>
      <c r="AL143" s="11"/>
    </row>
    <row r="144" spans="1:38" ht="15.75" customHeight="1">
      <c r="A144" s="11" t="s">
        <v>1627</v>
      </c>
      <c r="B144" s="11" t="s">
        <v>43</v>
      </c>
      <c r="C144" s="12">
        <v>3</v>
      </c>
      <c r="D144" s="12">
        <v>25</v>
      </c>
      <c r="E144" s="12">
        <v>133</v>
      </c>
      <c r="F144" s="12"/>
      <c r="G144" s="26">
        <v>103</v>
      </c>
      <c r="H144" s="29">
        <v>45596</v>
      </c>
      <c r="I144" s="12"/>
      <c r="J144" s="26" t="s">
        <v>1942</v>
      </c>
      <c r="K144" s="25" t="s">
        <v>1943</v>
      </c>
      <c r="L144" s="28">
        <v>45615</v>
      </c>
      <c r="M144" s="27">
        <v>159772616</v>
      </c>
      <c r="N144" s="11">
        <v>263</v>
      </c>
      <c r="O144" s="11">
        <v>0</v>
      </c>
      <c r="P144" s="11">
        <v>0</v>
      </c>
      <c r="Q144" s="11">
        <v>0</v>
      </c>
      <c r="R144" s="11">
        <v>0</v>
      </c>
      <c r="S144" s="11"/>
      <c r="T144" s="11"/>
      <c r="U144" s="11"/>
      <c r="V144" s="11"/>
      <c r="W144" s="11"/>
      <c r="X144" s="11"/>
      <c r="Y144" s="32">
        <v>263</v>
      </c>
      <c r="Z144" s="11" t="s">
        <v>57</v>
      </c>
      <c r="AA144" s="17"/>
      <c r="AB144" s="11"/>
      <c r="AC144" s="11"/>
      <c r="AD144" s="11"/>
      <c r="AE144" s="11"/>
      <c r="AF144" s="11"/>
      <c r="AG144" s="11"/>
      <c r="AH144" s="11" t="s">
        <v>2</v>
      </c>
      <c r="AI144" s="26" t="s">
        <v>1940</v>
      </c>
      <c r="AJ144" s="25" t="s">
        <v>1944</v>
      </c>
      <c r="AK144" s="11"/>
      <c r="AL144" s="11"/>
    </row>
    <row r="145" spans="1:38" ht="15.75" customHeight="1">
      <c r="A145" s="11" t="s">
        <v>1627</v>
      </c>
      <c r="B145" s="11" t="s">
        <v>43</v>
      </c>
      <c r="C145" s="12">
        <v>3</v>
      </c>
      <c r="D145" s="12">
        <v>25</v>
      </c>
      <c r="E145" s="12">
        <v>134</v>
      </c>
      <c r="F145" s="12"/>
      <c r="G145" s="26">
        <v>29</v>
      </c>
      <c r="H145" s="29">
        <v>45650</v>
      </c>
      <c r="I145" s="12"/>
      <c r="J145" s="26" t="s">
        <v>1945</v>
      </c>
      <c r="K145" s="25" t="s">
        <v>1946</v>
      </c>
      <c r="L145" s="28">
        <v>45728</v>
      </c>
      <c r="M145" s="27">
        <v>145757836</v>
      </c>
      <c r="N145" s="11">
        <v>67</v>
      </c>
      <c r="O145" s="11">
        <v>0</v>
      </c>
      <c r="P145" s="11">
        <v>0</v>
      </c>
      <c r="Q145" s="11">
        <v>0</v>
      </c>
      <c r="R145" s="11">
        <v>0</v>
      </c>
      <c r="S145" s="11"/>
      <c r="T145" s="11"/>
      <c r="U145" s="11"/>
      <c r="V145" s="11"/>
      <c r="W145" s="11"/>
      <c r="X145" s="11"/>
      <c r="Y145" s="32">
        <v>67</v>
      </c>
      <c r="Z145" s="11" t="s">
        <v>57</v>
      </c>
      <c r="AA145" s="17"/>
      <c r="AB145" s="11"/>
      <c r="AC145" s="11"/>
      <c r="AD145" s="11"/>
      <c r="AE145" s="11"/>
      <c r="AF145" s="11"/>
      <c r="AG145" s="11"/>
      <c r="AH145" s="11" t="s">
        <v>2</v>
      </c>
      <c r="AI145" s="26" t="s">
        <v>1940</v>
      </c>
      <c r="AJ145" s="26" t="s">
        <v>1947</v>
      </c>
      <c r="AK145" s="11"/>
      <c r="AL145" s="11"/>
    </row>
    <row r="146" spans="1:38" ht="15.75" customHeight="1">
      <c r="A146" s="11" t="s">
        <v>1627</v>
      </c>
      <c r="B146" s="11" t="s">
        <v>43</v>
      </c>
      <c r="C146" s="12">
        <v>3</v>
      </c>
      <c r="D146" s="12">
        <v>25</v>
      </c>
      <c r="E146" s="12">
        <v>135</v>
      </c>
      <c r="F146" s="12"/>
      <c r="G146" s="26">
        <v>4</v>
      </c>
      <c r="H146" s="29">
        <v>45660</v>
      </c>
      <c r="I146" s="12"/>
      <c r="J146" s="26" t="s">
        <v>1948</v>
      </c>
      <c r="K146" s="25" t="s">
        <v>1949</v>
      </c>
      <c r="L146" s="28">
        <v>45664</v>
      </c>
      <c r="M146" s="27">
        <v>11547192</v>
      </c>
      <c r="N146" s="11">
        <v>17</v>
      </c>
      <c r="O146" s="11">
        <v>0</v>
      </c>
      <c r="P146" s="11">
        <v>0</v>
      </c>
      <c r="Q146" s="11">
        <v>0</v>
      </c>
      <c r="R146" s="11">
        <v>0</v>
      </c>
      <c r="S146" s="11"/>
      <c r="T146" s="11"/>
      <c r="U146" s="11"/>
      <c r="V146" s="11"/>
      <c r="W146" s="11"/>
      <c r="X146" s="11"/>
      <c r="Y146" s="32">
        <v>17</v>
      </c>
      <c r="Z146" s="11" t="s">
        <v>57</v>
      </c>
      <c r="AA146" s="17"/>
      <c r="AB146" s="11"/>
      <c r="AC146" s="11"/>
      <c r="AD146" s="11"/>
      <c r="AE146" s="11"/>
      <c r="AF146" s="11"/>
      <c r="AG146" s="11"/>
      <c r="AH146" s="11" t="s">
        <v>2</v>
      </c>
      <c r="AI146" s="26" t="s">
        <v>1950</v>
      </c>
      <c r="AJ146" s="26" t="s">
        <v>1951</v>
      </c>
      <c r="AK146" s="11"/>
      <c r="AL146" s="11"/>
    </row>
    <row r="147" spans="1:38" ht="15.75" customHeight="1">
      <c r="A147" s="11" t="s">
        <v>1627</v>
      </c>
      <c r="B147" s="11" t="s">
        <v>43</v>
      </c>
      <c r="C147" s="12">
        <v>3</v>
      </c>
      <c r="D147" s="12">
        <v>25</v>
      </c>
      <c r="E147" s="12">
        <v>136</v>
      </c>
      <c r="F147" s="12"/>
      <c r="G147" s="26">
        <v>96</v>
      </c>
      <c r="H147" s="29">
        <v>45722</v>
      </c>
      <c r="I147" s="12"/>
      <c r="J147" s="26" t="s">
        <v>1952</v>
      </c>
      <c r="K147" s="25" t="s">
        <v>1953</v>
      </c>
      <c r="L147" s="28">
        <v>45747</v>
      </c>
      <c r="M147" s="27">
        <v>284409696</v>
      </c>
      <c r="N147" s="11">
        <v>96</v>
      </c>
      <c r="O147" s="11">
        <v>0</v>
      </c>
      <c r="P147" s="11">
        <v>0</v>
      </c>
      <c r="Q147" s="11">
        <v>0</v>
      </c>
      <c r="R147" s="11">
        <v>0</v>
      </c>
      <c r="S147" s="11"/>
      <c r="T147" s="11"/>
      <c r="U147" s="11"/>
      <c r="V147" s="11"/>
      <c r="W147" s="11"/>
      <c r="X147" s="11"/>
      <c r="Y147" s="32">
        <v>96</v>
      </c>
      <c r="Z147" s="11" t="s">
        <v>57</v>
      </c>
      <c r="AA147" s="17"/>
      <c r="AB147" s="11"/>
      <c r="AC147" s="11"/>
      <c r="AD147" s="11"/>
      <c r="AE147" s="11"/>
      <c r="AF147" s="11"/>
      <c r="AG147" s="11"/>
      <c r="AH147" s="11" t="s">
        <v>2</v>
      </c>
      <c r="AI147" s="26" t="s">
        <v>1940</v>
      </c>
      <c r="AJ147" s="20"/>
      <c r="AK147" s="11"/>
      <c r="AL147" s="11"/>
    </row>
    <row r="148" spans="1:38" ht="15.75" customHeight="1">
      <c r="A148" s="11" t="s">
        <v>1627</v>
      </c>
      <c r="B148" s="11" t="s">
        <v>43</v>
      </c>
      <c r="C148" s="12">
        <v>3</v>
      </c>
      <c r="D148" s="12">
        <v>25</v>
      </c>
      <c r="E148" s="12">
        <v>137</v>
      </c>
      <c r="F148" s="12"/>
      <c r="G148" s="20">
        <v>228</v>
      </c>
      <c r="H148" s="29">
        <v>45867</v>
      </c>
      <c r="I148" s="12"/>
      <c r="J148" s="26" t="s">
        <v>1954</v>
      </c>
      <c r="K148" s="25" t="s">
        <v>1955</v>
      </c>
      <c r="L148" s="22">
        <v>46002</v>
      </c>
      <c r="M148" s="39">
        <v>60540468</v>
      </c>
      <c r="N148" s="11">
        <v>2176</v>
      </c>
      <c r="O148" s="11">
        <v>0</v>
      </c>
      <c r="P148" s="11">
        <v>0</v>
      </c>
      <c r="Q148" s="11">
        <v>0</v>
      </c>
      <c r="R148" s="11">
        <v>0</v>
      </c>
      <c r="S148" s="11"/>
      <c r="T148" s="11"/>
      <c r="U148" s="11"/>
      <c r="V148" s="11"/>
      <c r="W148" s="11"/>
      <c r="X148" s="11"/>
      <c r="Y148" s="20">
        <v>2176</v>
      </c>
      <c r="Z148" s="11" t="s">
        <v>57</v>
      </c>
      <c r="AA148" s="17"/>
      <c r="AB148" s="11"/>
      <c r="AC148" s="11"/>
      <c r="AD148" s="11"/>
      <c r="AE148" s="11"/>
      <c r="AF148" s="11"/>
      <c r="AG148" s="11"/>
      <c r="AH148" s="11" t="s">
        <v>2</v>
      </c>
      <c r="AI148" s="26" t="s">
        <v>1950</v>
      </c>
      <c r="AJ148" s="20"/>
      <c r="AK148" s="11"/>
      <c r="AL148" s="11"/>
    </row>
    <row r="149" spans="1:38" ht="15.75" customHeight="1">
      <c r="A149" s="11" t="s">
        <v>1627</v>
      </c>
      <c r="B149" s="11" t="s">
        <v>43</v>
      </c>
      <c r="C149" s="12">
        <v>3</v>
      </c>
      <c r="D149" s="12">
        <v>25</v>
      </c>
      <c r="E149" s="12">
        <v>138</v>
      </c>
      <c r="F149" s="12"/>
      <c r="G149" s="20">
        <v>407</v>
      </c>
      <c r="H149" s="29">
        <v>45923</v>
      </c>
      <c r="I149" s="12"/>
      <c r="J149" s="26" t="s">
        <v>1956</v>
      </c>
      <c r="K149" s="25" t="s">
        <v>1957</v>
      </c>
      <c r="L149" s="22">
        <v>46062</v>
      </c>
      <c r="M149" s="40">
        <v>453778788</v>
      </c>
      <c r="N149" s="41">
        <v>490</v>
      </c>
      <c r="O149" s="11">
        <v>0</v>
      </c>
      <c r="P149" s="11">
        <v>0</v>
      </c>
      <c r="Q149" s="11">
        <v>0</v>
      </c>
      <c r="R149" s="11">
        <v>0</v>
      </c>
      <c r="S149" s="11"/>
      <c r="T149" s="11"/>
      <c r="U149" s="11"/>
      <c r="V149" s="11"/>
      <c r="W149" s="11"/>
      <c r="X149" s="11"/>
      <c r="Y149" s="20">
        <v>490</v>
      </c>
      <c r="Z149" s="11" t="s">
        <v>57</v>
      </c>
      <c r="AA149" s="17"/>
      <c r="AB149" s="11"/>
      <c r="AC149" s="11"/>
      <c r="AD149" s="11"/>
      <c r="AE149" s="11"/>
      <c r="AF149" s="11"/>
      <c r="AG149" s="11"/>
      <c r="AH149" s="11" t="s">
        <v>2</v>
      </c>
      <c r="AI149" s="26" t="s">
        <v>1940</v>
      </c>
      <c r="AJ149" s="20"/>
      <c r="AK149" s="11"/>
      <c r="AL149" s="11"/>
    </row>
    <row r="150" spans="1:38" ht="15.75" customHeight="1">
      <c r="A150" s="11" t="s">
        <v>1627</v>
      </c>
      <c r="B150" s="11" t="s">
        <v>43</v>
      </c>
      <c r="C150" s="12">
        <v>3</v>
      </c>
      <c r="D150" s="12">
        <v>25</v>
      </c>
      <c r="E150" s="12">
        <v>139</v>
      </c>
      <c r="F150" s="12"/>
      <c r="G150" s="20">
        <v>427</v>
      </c>
      <c r="H150" s="29">
        <v>45960</v>
      </c>
      <c r="I150" s="12"/>
      <c r="J150" s="26" t="s">
        <v>1958</v>
      </c>
      <c r="K150" s="20" t="s">
        <v>1959</v>
      </c>
      <c r="L150" s="22">
        <v>46056</v>
      </c>
      <c r="M150" s="40">
        <v>405623388</v>
      </c>
      <c r="N150" s="41">
        <v>786</v>
      </c>
      <c r="O150" s="11">
        <v>0</v>
      </c>
      <c r="P150" s="11">
        <v>0</v>
      </c>
      <c r="Q150" s="11">
        <v>0</v>
      </c>
      <c r="R150" s="11">
        <v>0</v>
      </c>
      <c r="S150" s="11"/>
      <c r="T150" s="11"/>
      <c r="U150" s="11"/>
      <c r="V150" s="11"/>
      <c r="W150" s="11"/>
      <c r="X150" s="11"/>
      <c r="Y150" s="20">
        <v>786</v>
      </c>
      <c r="Z150" s="11" t="s">
        <v>1960</v>
      </c>
      <c r="AA150" s="17"/>
      <c r="AB150" s="11"/>
      <c r="AC150" s="11"/>
      <c r="AD150" s="11"/>
      <c r="AE150" s="11"/>
      <c r="AF150" s="11"/>
      <c r="AG150" s="11"/>
      <c r="AH150" s="11" t="s">
        <v>2</v>
      </c>
      <c r="AI150" s="26" t="s">
        <v>1940</v>
      </c>
      <c r="AJ150" s="20"/>
      <c r="AK150" s="11"/>
      <c r="AL150" s="11"/>
    </row>
    <row r="151" spans="1:38" ht="15.75" customHeight="1">
      <c r="A151" s="11" t="s">
        <v>1627</v>
      </c>
      <c r="B151" s="11" t="s">
        <v>43</v>
      </c>
      <c r="C151" s="12">
        <v>3</v>
      </c>
      <c r="D151" s="12">
        <v>25</v>
      </c>
      <c r="E151" s="12">
        <v>140</v>
      </c>
      <c r="F151" s="12"/>
      <c r="G151" s="20">
        <v>164</v>
      </c>
      <c r="H151" s="29">
        <v>46006</v>
      </c>
      <c r="I151" s="12"/>
      <c r="J151" s="26" t="s">
        <v>1961</v>
      </c>
      <c r="K151" s="25" t="s">
        <v>1962</v>
      </c>
      <c r="L151" s="28">
        <v>46063</v>
      </c>
      <c r="M151" s="40">
        <v>128694544</v>
      </c>
      <c r="N151" s="41">
        <v>225</v>
      </c>
      <c r="O151" s="11">
        <v>0</v>
      </c>
      <c r="P151" s="11">
        <v>0</v>
      </c>
      <c r="Q151" s="11">
        <v>0</v>
      </c>
      <c r="R151" s="11">
        <v>0</v>
      </c>
      <c r="S151" s="11"/>
      <c r="T151" s="11"/>
      <c r="U151" s="11"/>
      <c r="V151" s="11"/>
      <c r="W151" s="11"/>
      <c r="X151" s="11"/>
      <c r="Y151" s="20">
        <v>225</v>
      </c>
      <c r="Z151" s="11" t="s">
        <v>1648</v>
      </c>
      <c r="AA151" s="17"/>
      <c r="AB151" s="11"/>
      <c r="AC151" s="11"/>
      <c r="AD151" s="11"/>
      <c r="AE151" s="11"/>
      <c r="AF151" s="11"/>
      <c r="AG151" s="11"/>
      <c r="AH151" s="11" t="s">
        <v>2</v>
      </c>
      <c r="AI151" s="26" t="s">
        <v>1940</v>
      </c>
      <c r="AJ151" s="25" t="s">
        <v>1944</v>
      </c>
      <c r="AK151" s="11"/>
      <c r="AL151" s="11"/>
    </row>
    <row r="152" spans="1:38" ht="15.75" customHeight="1">
      <c r="A152" s="11" t="s">
        <v>1627</v>
      </c>
      <c r="B152" s="11" t="s">
        <v>43</v>
      </c>
      <c r="C152" s="12">
        <v>3</v>
      </c>
      <c r="D152" s="12">
        <v>25</v>
      </c>
      <c r="E152" s="12">
        <v>0</v>
      </c>
      <c r="F152" s="12"/>
      <c r="G152" s="20" t="s">
        <v>44</v>
      </c>
      <c r="H152" s="12" t="s">
        <v>44</v>
      </c>
      <c r="I152" s="12"/>
      <c r="J152" s="26" t="s">
        <v>1892</v>
      </c>
      <c r="K152" s="25" t="s">
        <v>1963</v>
      </c>
      <c r="L152" s="28">
        <v>44068</v>
      </c>
      <c r="M152" s="27">
        <v>55105372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/>
      <c r="T152" s="11"/>
      <c r="U152" s="11"/>
      <c r="V152" s="11"/>
      <c r="W152" s="11"/>
      <c r="X152" s="11"/>
      <c r="Y152" s="20">
        <v>0</v>
      </c>
      <c r="Z152" s="11"/>
      <c r="AA152" s="17"/>
      <c r="AB152" s="11"/>
      <c r="AC152" s="11"/>
      <c r="AD152" s="11"/>
      <c r="AE152" s="11"/>
      <c r="AF152" s="11"/>
      <c r="AG152" s="11"/>
      <c r="AH152" s="11" t="s">
        <v>2</v>
      </c>
      <c r="AI152" s="26" t="s">
        <v>1633</v>
      </c>
      <c r="AJ152" s="20" t="s">
        <v>1551</v>
      </c>
      <c r="AK152" s="11"/>
      <c r="AL152" s="11"/>
    </row>
    <row r="153" spans="1:38" ht="15.75" customHeight="1">
      <c r="A153" s="11" t="s">
        <v>1627</v>
      </c>
      <c r="B153" s="11" t="s">
        <v>43</v>
      </c>
      <c r="C153" s="12">
        <v>3</v>
      </c>
      <c r="D153" s="12">
        <v>25</v>
      </c>
      <c r="E153" s="12">
        <v>0</v>
      </c>
      <c r="F153" s="12"/>
      <c r="G153" s="20" t="s">
        <v>44</v>
      </c>
      <c r="H153" s="12" t="s">
        <v>44</v>
      </c>
      <c r="I153" s="12"/>
      <c r="J153" s="26" t="s">
        <v>1719</v>
      </c>
      <c r="K153" s="25" t="s">
        <v>1964</v>
      </c>
      <c r="L153" s="28">
        <v>41529</v>
      </c>
      <c r="M153" s="27">
        <v>929261303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/>
      <c r="T153" s="11"/>
      <c r="U153" s="11"/>
      <c r="V153" s="11"/>
      <c r="W153" s="11"/>
      <c r="X153" s="11"/>
      <c r="Y153" s="20">
        <v>0</v>
      </c>
      <c r="Z153" s="11"/>
      <c r="AA153" s="17"/>
      <c r="AB153" s="11"/>
      <c r="AC153" s="11"/>
      <c r="AD153" s="11"/>
      <c r="AE153" s="11"/>
      <c r="AF153" s="11"/>
      <c r="AG153" s="11"/>
      <c r="AH153" s="11" t="s">
        <v>2</v>
      </c>
      <c r="AI153" s="26" t="s">
        <v>1633</v>
      </c>
      <c r="AJ153" s="20" t="s">
        <v>1551</v>
      </c>
      <c r="AK153" s="11"/>
      <c r="AL153" s="11"/>
    </row>
    <row r="154" spans="1:38" ht="15.75" customHeight="1">
      <c r="A154" s="11" t="s">
        <v>1627</v>
      </c>
      <c r="B154" s="11" t="s">
        <v>43</v>
      </c>
      <c r="C154" s="12">
        <v>3</v>
      </c>
      <c r="D154" s="12">
        <v>38</v>
      </c>
      <c r="E154" s="12">
        <v>1</v>
      </c>
      <c r="F154" s="12"/>
      <c r="G154" s="20">
        <v>475</v>
      </c>
      <c r="H154" s="13">
        <v>43172</v>
      </c>
      <c r="I154" s="12"/>
      <c r="J154" s="20" t="s">
        <v>1965</v>
      </c>
      <c r="K154" s="20" t="s">
        <v>1966</v>
      </c>
      <c r="L154" s="22">
        <v>45174</v>
      </c>
      <c r="M154" s="42">
        <v>473797452</v>
      </c>
      <c r="N154" s="11">
        <v>749</v>
      </c>
      <c r="O154" s="11">
        <v>13</v>
      </c>
      <c r="P154" s="11">
        <v>0</v>
      </c>
      <c r="Q154" s="11">
        <v>0</v>
      </c>
      <c r="R154" s="11">
        <v>0</v>
      </c>
      <c r="S154" s="11"/>
      <c r="T154" s="11"/>
      <c r="U154" s="11"/>
      <c r="V154" s="11"/>
      <c r="W154" s="11"/>
      <c r="X154" s="11"/>
      <c r="Y154" s="20">
        <v>762</v>
      </c>
      <c r="Z154" s="11" t="s">
        <v>1809</v>
      </c>
      <c r="AA154" s="17"/>
      <c r="AB154" s="11"/>
      <c r="AC154" s="11"/>
      <c r="AD154" s="11"/>
      <c r="AE154" s="11"/>
      <c r="AF154" s="11"/>
      <c r="AG154" s="11"/>
      <c r="AH154" s="11" t="s">
        <v>2</v>
      </c>
      <c r="AI154" s="26" t="s">
        <v>1940</v>
      </c>
      <c r="AJ154" s="20"/>
      <c r="AK154" s="11"/>
      <c r="AL154" s="11"/>
    </row>
    <row r="155" spans="1:38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4"/>
      <c r="AK155" s="43"/>
      <c r="AL155" s="43"/>
    </row>
    <row r="156" spans="1:38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4"/>
      <c r="AK156" s="43"/>
      <c r="AL156" s="43"/>
    </row>
    <row r="157" spans="1:38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4"/>
      <c r="AK157" s="43"/>
      <c r="AL157" s="43"/>
    </row>
    <row r="158" spans="1:3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4"/>
      <c r="AK158" s="43"/>
      <c r="AL158" s="43"/>
    </row>
    <row r="159" spans="1:38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4"/>
      <c r="AK159" s="43"/>
      <c r="AL159" s="43"/>
    </row>
    <row r="160" spans="1:38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4"/>
      <c r="AK160" s="43"/>
      <c r="AL160" s="43"/>
    </row>
    <row r="161" spans="1:38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4"/>
      <c r="AK161" s="43"/>
      <c r="AL161" s="43"/>
    </row>
    <row r="162" spans="1:38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4"/>
      <c r="AK162" s="43"/>
      <c r="AL162" s="43"/>
    </row>
    <row r="163" spans="1:38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4"/>
      <c r="AK163" s="43"/>
      <c r="AL163" s="43"/>
    </row>
    <row r="164" spans="1:38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4"/>
      <c r="AK164" s="43"/>
      <c r="AL164" s="43"/>
    </row>
    <row r="165" spans="1:38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4"/>
      <c r="AK165" s="43"/>
      <c r="AL165" s="43"/>
    </row>
    <row r="166" spans="1:38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4"/>
      <c r="AK166" s="43"/>
      <c r="AL166" s="43"/>
    </row>
    <row r="167" spans="1:38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4"/>
      <c r="AK167" s="43"/>
      <c r="AL167" s="43"/>
    </row>
    <row r="168" spans="1:3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4"/>
      <c r="AK168" s="43"/>
      <c r="AL168" s="43"/>
    </row>
    <row r="169" spans="1:38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4"/>
      <c r="AK169" s="43"/>
      <c r="AL169" s="43"/>
    </row>
    <row r="170" spans="1:38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4"/>
      <c r="AK170" s="43"/>
      <c r="AL170" s="43"/>
    </row>
    <row r="171" spans="1:38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4"/>
      <c r="AK171" s="43"/>
      <c r="AL171" s="43"/>
    </row>
    <row r="172" spans="1:38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4"/>
      <c r="AK172" s="43"/>
      <c r="AL172" s="43"/>
    </row>
    <row r="173" spans="1:38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4"/>
      <c r="AK173" s="43"/>
      <c r="AL173" s="43"/>
    </row>
    <row r="174" spans="1:38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4"/>
      <c r="AK174" s="43"/>
      <c r="AL174" s="43"/>
    </row>
    <row r="175" spans="1:38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4"/>
      <c r="AK175" s="43"/>
      <c r="AL175" s="43"/>
    </row>
    <row r="176" spans="1:38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4"/>
      <c r="AK176" s="43"/>
      <c r="AL176" s="43"/>
    </row>
    <row r="177" spans="1:38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4"/>
      <c r="AK177" s="43"/>
      <c r="AL177" s="43"/>
    </row>
    <row r="178" spans="1:3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4"/>
      <c r="AK178" s="43"/>
      <c r="AL178" s="43"/>
    </row>
    <row r="179" spans="1:38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4"/>
      <c r="AK179" s="43"/>
      <c r="AL179" s="43"/>
    </row>
    <row r="180" spans="1:38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4"/>
      <c r="AK180" s="43"/>
      <c r="AL180" s="43"/>
    </row>
    <row r="181" spans="1:38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4"/>
      <c r="AK181" s="43"/>
      <c r="AL181" s="43"/>
    </row>
    <row r="182" spans="1:38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4"/>
      <c r="AK182" s="43"/>
      <c r="AL182" s="43"/>
    </row>
    <row r="183" spans="1:38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4"/>
      <c r="AK183" s="43"/>
      <c r="AL183" s="43"/>
    </row>
    <row r="184" spans="1:38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4"/>
      <c r="AK184" s="43"/>
      <c r="AL184" s="43"/>
    </row>
    <row r="185" spans="1:38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4"/>
      <c r="AK185" s="43"/>
      <c r="AL185" s="43"/>
    </row>
    <row r="186" spans="1:38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4"/>
      <c r="AK186" s="43"/>
      <c r="AL186" s="43"/>
    </row>
    <row r="187" spans="1:38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4"/>
      <c r="AK187" s="43"/>
      <c r="AL187" s="43"/>
    </row>
    <row r="188" spans="1:3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4"/>
      <c r="AK188" s="43"/>
      <c r="AL188" s="43"/>
    </row>
    <row r="189" spans="1:38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4"/>
      <c r="AK189" s="43"/>
      <c r="AL189" s="43"/>
    </row>
    <row r="190" spans="1:38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4"/>
      <c r="AK190" s="43"/>
      <c r="AL190" s="43"/>
    </row>
    <row r="191" spans="1:38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4"/>
      <c r="AK191" s="43"/>
      <c r="AL191" s="43"/>
    </row>
    <row r="192" spans="1:38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4"/>
      <c r="AK192" s="43"/>
      <c r="AL192" s="43"/>
    </row>
    <row r="193" spans="1:38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4"/>
      <c r="AK193" s="43"/>
      <c r="AL193" s="43"/>
    </row>
    <row r="194" spans="1:38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4"/>
      <c r="AK194" s="43"/>
      <c r="AL194" s="43"/>
    </row>
    <row r="195" spans="1:38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4"/>
      <c r="AK195" s="43"/>
      <c r="AL195" s="43"/>
    </row>
    <row r="196" spans="1:38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4"/>
      <c r="AK196" s="43"/>
      <c r="AL196" s="43"/>
    </row>
    <row r="197" spans="1:38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4"/>
      <c r="AK197" s="43"/>
      <c r="AL197" s="43"/>
    </row>
    <row r="198" spans="1:3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4"/>
      <c r="AK198" s="43"/>
      <c r="AL198" s="43"/>
    </row>
    <row r="199" spans="1:38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4"/>
      <c r="AK199" s="43"/>
      <c r="AL199" s="43"/>
    </row>
    <row r="200" spans="1:38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4"/>
      <c r="AK200" s="43"/>
      <c r="AL200" s="43"/>
    </row>
    <row r="201" spans="1:38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4"/>
      <c r="AK201" s="43"/>
      <c r="AL201" s="43"/>
    </row>
    <row r="202" spans="1:38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4"/>
      <c r="AK202" s="43"/>
      <c r="AL202" s="43"/>
    </row>
    <row r="203" spans="1:38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4"/>
      <c r="AK203" s="43"/>
      <c r="AL203" s="43"/>
    </row>
    <row r="204" spans="1:38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4"/>
      <c r="AK204" s="43"/>
      <c r="AL204" s="43"/>
    </row>
    <row r="205" spans="1:38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4"/>
      <c r="AK205" s="43"/>
      <c r="AL205" s="43"/>
    </row>
    <row r="206" spans="1:38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4"/>
      <c r="AK206" s="43"/>
      <c r="AL206" s="43"/>
    </row>
    <row r="207" spans="1:38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4"/>
      <c r="AK207" s="43"/>
      <c r="AL207" s="43"/>
    </row>
    <row r="208" spans="1:3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4"/>
      <c r="AK208" s="43"/>
      <c r="AL208" s="43"/>
    </row>
    <row r="209" spans="1:38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4"/>
      <c r="AK209" s="43"/>
      <c r="AL209" s="43"/>
    </row>
    <row r="210" spans="1:38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4"/>
      <c r="AK210" s="43"/>
      <c r="AL210" s="43"/>
    </row>
    <row r="211" spans="1:38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4"/>
      <c r="AK211" s="43"/>
      <c r="AL211" s="43"/>
    </row>
    <row r="212" spans="1:38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4"/>
      <c r="AK212" s="43"/>
      <c r="AL212" s="43"/>
    </row>
    <row r="213" spans="1:38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4"/>
      <c r="AK213" s="43"/>
      <c r="AL213" s="43"/>
    </row>
    <row r="214" spans="1:38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4"/>
      <c r="AK214" s="43"/>
      <c r="AL214" s="43"/>
    </row>
    <row r="215" spans="1:38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4"/>
      <c r="AK215" s="43"/>
      <c r="AL215" s="43"/>
    </row>
    <row r="216" spans="1:38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4"/>
      <c r="AK216" s="43"/>
      <c r="AL216" s="43"/>
    </row>
    <row r="217" spans="1:38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4"/>
      <c r="AK217" s="43"/>
      <c r="AL217" s="43"/>
    </row>
    <row r="218" spans="1:3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4"/>
      <c r="AK218" s="43"/>
      <c r="AL218" s="43"/>
    </row>
    <row r="219" spans="1:38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4"/>
      <c r="AK219" s="43"/>
      <c r="AL219" s="43"/>
    </row>
    <row r="220" spans="1:38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4"/>
      <c r="AK220" s="43"/>
      <c r="AL220" s="43"/>
    </row>
    <row r="221" spans="1:38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4"/>
      <c r="AK221" s="43"/>
      <c r="AL221" s="43"/>
    </row>
    <row r="222" spans="1:38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4"/>
      <c r="AK222" s="43"/>
      <c r="AL222" s="43"/>
    </row>
    <row r="223" spans="1:38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4"/>
      <c r="AK223" s="43"/>
      <c r="AL223" s="43"/>
    </row>
    <row r="224" spans="1:38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4"/>
      <c r="AK224" s="43"/>
      <c r="AL224" s="43"/>
    </row>
    <row r="225" spans="1:38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4"/>
      <c r="AK225" s="43"/>
      <c r="AL225" s="43"/>
    </row>
    <row r="226" spans="1:38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4"/>
      <c r="AK226" s="43"/>
      <c r="AL226" s="43"/>
    </row>
    <row r="227" spans="1:38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4"/>
      <c r="AK227" s="43"/>
      <c r="AL227" s="43"/>
    </row>
    <row r="228" spans="1:3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4"/>
      <c r="AK228" s="43"/>
      <c r="AL228" s="43"/>
    </row>
    <row r="229" spans="1:38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4"/>
      <c r="AK229" s="43"/>
      <c r="AL229" s="43"/>
    </row>
    <row r="230" spans="1:38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4"/>
      <c r="AK230" s="43"/>
      <c r="AL230" s="43"/>
    </row>
    <row r="231" spans="1:38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4"/>
      <c r="AK231" s="43"/>
      <c r="AL231" s="43"/>
    </row>
    <row r="232" spans="1:38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4"/>
      <c r="AK232" s="43"/>
      <c r="AL232" s="43"/>
    </row>
    <row r="233" spans="1:38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4"/>
      <c r="AK233" s="43"/>
      <c r="AL233" s="43"/>
    </row>
    <row r="234" spans="1:38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4"/>
      <c r="AK234" s="43"/>
      <c r="AL234" s="43"/>
    </row>
    <row r="235" spans="1:38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4"/>
      <c r="AK235" s="43"/>
      <c r="AL235" s="43"/>
    </row>
    <row r="236" spans="1:38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4"/>
      <c r="AK236" s="43"/>
      <c r="AL236" s="43"/>
    </row>
    <row r="237" spans="1:38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4"/>
      <c r="AK237" s="43"/>
      <c r="AL237" s="43"/>
    </row>
    <row r="238" spans="1: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4"/>
      <c r="AK238" s="43"/>
      <c r="AL238" s="43"/>
    </row>
    <row r="239" spans="1:38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4"/>
      <c r="AK239" s="43"/>
      <c r="AL239" s="43"/>
    </row>
    <row r="240" spans="1:38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4"/>
      <c r="AK240" s="43"/>
      <c r="AL240" s="43"/>
    </row>
    <row r="241" spans="1:38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4"/>
      <c r="AK241" s="43"/>
      <c r="AL241" s="43"/>
    </row>
    <row r="242" spans="1:38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4"/>
      <c r="AK242" s="43"/>
      <c r="AL242" s="43"/>
    </row>
    <row r="243" spans="1:38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4"/>
      <c r="AK243" s="43"/>
      <c r="AL243" s="43"/>
    </row>
    <row r="244" spans="1:38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4"/>
      <c r="AK244" s="43"/>
      <c r="AL244" s="43"/>
    </row>
    <row r="245" spans="1:38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4"/>
      <c r="AK245" s="43"/>
      <c r="AL245" s="43"/>
    </row>
    <row r="246" spans="1:38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4"/>
      <c r="AK246" s="43"/>
      <c r="AL246" s="43"/>
    </row>
    <row r="247" spans="1:38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4"/>
      <c r="AK247" s="43"/>
      <c r="AL247" s="43"/>
    </row>
    <row r="248" spans="1:3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4"/>
      <c r="AK248" s="43"/>
      <c r="AL248" s="43"/>
    </row>
    <row r="249" spans="1:38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4"/>
      <c r="AK249" s="43"/>
      <c r="AL249" s="43"/>
    </row>
    <row r="250" spans="1:38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4"/>
      <c r="AK250" s="43"/>
      <c r="AL250" s="43"/>
    </row>
    <row r="251" spans="1:38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4"/>
      <c r="AK251" s="43"/>
      <c r="AL251" s="43"/>
    </row>
    <row r="252" spans="1:38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4"/>
      <c r="AK252" s="43"/>
      <c r="AL252" s="43"/>
    </row>
    <row r="253" spans="1:38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4"/>
      <c r="AK253" s="43"/>
      <c r="AL253" s="43"/>
    </row>
    <row r="254" spans="1:38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4"/>
      <c r="AK254" s="43"/>
      <c r="AL254" s="43"/>
    </row>
    <row r="255" spans="1:38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4"/>
      <c r="AK255" s="43"/>
      <c r="AL255" s="43"/>
    </row>
    <row r="256" spans="1:38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4"/>
      <c r="AK256" s="43"/>
      <c r="AL256" s="43"/>
    </row>
    <row r="257" spans="1:38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4"/>
      <c r="AK257" s="43"/>
      <c r="AL257" s="43"/>
    </row>
    <row r="258" spans="1:3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4"/>
      <c r="AK258" s="43"/>
      <c r="AL258" s="43"/>
    </row>
    <row r="259" spans="1:38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4"/>
      <c r="AK259" s="43"/>
      <c r="AL259" s="43"/>
    </row>
    <row r="260" spans="1:38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4"/>
      <c r="AK260" s="43"/>
      <c r="AL260" s="43"/>
    </row>
    <row r="261" spans="1:38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4"/>
      <c r="AK261" s="43"/>
      <c r="AL261" s="43"/>
    </row>
    <row r="262" spans="1:38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4"/>
      <c r="AK262" s="43"/>
      <c r="AL262" s="43"/>
    </row>
    <row r="263" spans="1:38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4"/>
      <c r="AK263" s="43"/>
      <c r="AL263" s="43"/>
    </row>
    <row r="264" spans="1:38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4"/>
      <c r="AK264" s="43"/>
      <c r="AL264" s="43"/>
    </row>
    <row r="265" spans="1:38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4"/>
      <c r="AK265" s="43"/>
      <c r="AL265" s="43"/>
    </row>
    <row r="266" spans="1:38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4"/>
      <c r="AK266" s="43"/>
      <c r="AL266" s="43"/>
    </row>
    <row r="267" spans="1:38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4"/>
      <c r="AK267" s="43"/>
      <c r="AL267" s="43"/>
    </row>
    <row r="268" spans="1:3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4"/>
      <c r="AK268" s="43"/>
      <c r="AL268" s="43"/>
    </row>
    <row r="269" spans="1:38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4"/>
      <c r="AK269" s="43"/>
      <c r="AL269" s="43"/>
    </row>
    <row r="270" spans="1:38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4"/>
      <c r="AK270" s="43"/>
      <c r="AL270" s="43"/>
    </row>
    <row r="271" spans="1:38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4"/>
      <c r="AK271" s="43"/>
      <c r="AL271" s="43"/>
    </row>
    <row r="272" spans="1:38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4"/>
      <c r="AK272" s="43"/>
      <c r="AL272" s="43"/>
    </row>
    <row r="273" spans="1:38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4"/>
      <c r="AK273" s="43"/>
      <c r="AL273" s="43"/>
    </row>
    <row r="274" spans="1:38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4"/>
      <c r="AK274" s="43"/>
      <c r="AL274" s="43"/>
    </row>
    <row r="275" spans="1:38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4"/>
      <c r="AK275" s="43"/>
      <c r="AL275" s="43"/>
    </row>
    <row r="276" spans="1:38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4"/>
      <c r="AK276" s="43"/>
      <c r="AL276" s="43"/>
    </row>
    <row r="277" spans="1:38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4"/>
      <c r="AK277" s="43"/>
      <c r="AL277" s="43"/>
    </row>
    <row r="278" spans="1:3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4"/>
      <c r="AK278" s="43"/>
      <c r="AL278" s="43"/>
    </row>
    <row r="279" spans="1:38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4"/>
      <c r="AK279" s="43"/>
      <c r="AL279" s="43"/>
    </row>
    <row r="280" spans="1:38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4"/>
      <c r="AK280" s="43"/>
      <c r="AL280" s="43"/>
    </row>
    <row r="281" spans="1:38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4"/>
      <c r="AK281" s="43"/>
      <c r="AL281" s="43"/>
    </row>
    <row r="282" spans="1:38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4"/>
      <c r="AK282" s="43"/>
      <c r="AL282" s="43"/>
    </row>
    <row r="283" spans="1:38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4"/>
      <c r="AK283" s="43"/>
      <c r="AL283" s="43"/>
    </row>
    <row r="284" spans="1:38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4"/>
      <c r="AK284" s="43"/>
      <c r="AL284" s="43"/>
    </row>
    <row r="285" spans="1:38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4"/>
      <c r="AK285" s="43"/>
      <c r="AL285" s="43"/>
    </row>
    <row r="286" spans="1:38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4"/>
      <c r="AK286" s="43"/>
      <c r="AL286" s="43"/>
    </row>
    <row r="287" spans="1:38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4"/>
      <c r="AK287" s="43"/>
      <c r="AL287" s="43"/>
    </row>
    <row r="288" spans="1:3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4"/>
      <c r="AK288" s="43"/>
      <c r="AL288" s="43"/>
    </row>
    <row r="289" spans="1:38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4"/>
      <c r="AK289" s="43"/>
      <c r="AL289" s="43"/>
    </row>
    <row r="290" spans="1:38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4"/>
      <c r="AK290" s="43"/>
      <c r="AL290" s="43"/>
    </row>
    <row r="291" spans="1:38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4"/>
      <c r="AK291" s="43"/>
      <c r="AL291" s="43"/>
    </row>
    <row r="292" spans="1:38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4"/>
      <c r="AK292" s="43"/>
      <c r="AL292" s="43"/>
    </row>
    <row r="293" spans="1:38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4"/>
      <c r="AK293" s="43"/>
      <c r="AL293" s="43"/>
    </row>
    <row r="294" spans="1:38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4"/>
      <c r="AK294" s="43"/>
      <c r="AL294" s="43"/>
    </row>
    <row r="295" spans="1:38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4"/>
      <c r="AK295" s="43"/>
      <c r="AL295" s="43"/>
    </row>
    <row r="296" spans="1:38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4"/>
      <c r="AK296" s="43"/>
      <c r="AL296" s="43"/>
    </row>
    <row r="297" spans="1:38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4"/>
      <c r="AK297" s="43"/>
      <c r="AL297" s="43"/>
    </row>
    <row r="298" spans="1:3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4"/>
      <c r="AK298" s="43"/>
      <c r="AL298" s="43"/>
    </row>
    <row r="299" spans="1:38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4"/>
      <c r="AK299" s="43"/>
      <c r="AL299" s="43"/>
    </row>
    <row r="300" spans="1:38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4"/>
      <c r="AK300" s="43"/>
      <c r="AL300" s="43"/>
    </row>
    <row r="301" spans="1:38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4"/>
      <c r="AK301" s="43"/>
      <c r="AL301" s="43"/>
    </row>
    <row r="302" spans="1:38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4"/>
      <c r="AK302" s="43"/>
      <c r="AL302" s="43"/>
    </row>
    <row r="303" spans="1:38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4"/>
      <c r="AK303" s="43"/>
      <c r="AL303" s="43"/>
    </row>
    <row r="304" spans="1:38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4"/>
      <c r="AK304" s="43"/>
      <c r="AL304" s="43"/>
    </row>
    <row r="305" spans="1:38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4"/>
      <c r="AK305" s="43"/>
      <c r="AL305" s="43"/>
    </row>
    <row r="306" spans="1:38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4"/>
      <c r="AK306" s="43"/>
      <c r="AL306" s="43"/>
    </row>
    <row r="307" spans="1:38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4"/>
      <c r="AK307" s="43"/>
      <c r="AL307" s="43"/>
    </row>
    <row r="308" spans="1:3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4"/>
      <c r="AK308" s="43"/>
      <c r="AL308" s="43"/>
    </row>
    <row r="309" spans="1:38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4"/>
      <c r="AK309" s="43"/>
      <c r="AL309" s="43"/>
    </row>
    <row r="310" spans="1:38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4"/>
      <c r="AK310" s="43"/>
      <c r="AL310" s="43"/>
    </row>
    <row r="311" spans="1:38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4"/>
      <c r="AK311" s="43"/>
      <c r="AL311" s="43"/>
    </row>
    <row r="312" spans="1:38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4"/>
      <c r="AK312" s="43"/>
      <c r="AL312" s="43"/>
    </row>
    <row r="313" spans="1:38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4"/>
      <c r="AK313" s="43"/>
      <c r="AL313" s="43"/>
    </row>
    <row r="314" spans="1:38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4"/>
      <c r="AK314" s="43"/>
      <c r="AL314" s="43"/>
    </row>
    <row r="315" spans="1:38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4"/>
      <c r="AK315" s="43"/>
      <c r="AL315" s="43"/>
    </row>
    <row r="316" spans="1:38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4"/>
      <c r="AK316" s="43"/>
      <c r="AL316" s="43"/>
    </row>
    <row r="317" spans="1:38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4"/>
      <c r="AK317" s="43"/>
      <c r="AL317" s="43"/>
    </row>
    <row r="318" spans="1:3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4"/>
      <c r="AK318" s="43"/>
      <c r="AL318" s="43"/>
    </row>
    <row r="319" spans="1:38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4"/>
      <c r="AK319" s="43"/>
      <c r="AL319" s="43"/>
    </row>
    <row r="320" spans="1:38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4"/>
      <c r="AK320" s="43"/>
      <c r="AL320" s="43"/>
    </row>
    <row r="321" spans="1:38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4"/>
      <c r="AK321" s="43"/>
      <c r="AL321" s="43"/>
    </row>
    <row r="322" spans="1:38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4"/>
      <c r="AK322" s="43"/>
      <c r="AL322" s="43"/>
    </row>
    <row r="323" spans="1:38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4"/>
      <c r="AK323" s="43"/>
      <c r="AL323" s="43"/>
    </row>
    <row r="324" spans="1:38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4"/>
      <c r="AK324" s="43"/>
      <c r="AL324" s="43"/>
    </row>
    <row r="325" spans="1:38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4"/>
      <c r="AK325" s="43"/>
      <c r="AL325" s="43"/>
    </row>
    <row r="326" spans="1:38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4"/>
      <c r="AK326" s="43"/>
      <c r="AL326" s="43"/>
    </row>
    <row r="327" spans="1:38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4"/>
      <c r="AK327" s="43"/>
      <c r="AL327" s="43"/>
    </row>
    <row r="328" spans="1:3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4"/>
      <c r="AK328" s="43"/>
      <c r="AL328" s="43"/>
    </row>
    <row r="329" spans="1:38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4"/>
      <c r="AK329" s="43"/>
      <c r="AL329" s="43"/>
    </row>
    <row r="330" spans="1:38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4"/>
      <c r="AK330" s="43"/>
      <c r="AL330" s="43"/>
    </row>
    <row r="331" spans="1:38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4"/>
      <c r="AK331" s="43"/>
      <c r="AL331" s="43"/>
    </row>
    <row r="332" spans="1:38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4"/>
      <c r="AK332" s="43"/>
      <c r="AL332" s="43"/>
    </row>
    <row r="333" spans="1:38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4"/>
      <c r="AK333" s="43"/>
      <c r="AL333" s="43"/>
    </row>
    <row r="334" spans="1:38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4"/>
      <c r="AK334" s="43"/>
      <c r="AL334" s="43"/>
    </row>
    <row r="335" spans="1:38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4"/>
      <c r="AK335" s="43"/>
      <c r="AL335" s="43"/>
    </row>
    <row r="336" spans="1:38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4"/>
      <c r="AK336" s="43"/>
      <c r="AL336" s="43"/>
    </row>
    <row r="337" spans="1:38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4"/>
      <c r="AK337" s="43"/>
      <c r="AL337" s="43"/>
    </row>
    <row r="338" spans="1: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4"/>
      <c r="AK338" s="43"/>
      <c r="AL338" s="43"/>
    </row>
    <row r="339" spans="1:38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4"/>
      <c r="AK339" s="43"/>
      <c r="AL339" s="43"/>
    </row>
    <row r="340" spans="1:38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4"/>
      <c r="AK340" s="43"/>
      <c r="AL340" s="43"/>
    </row>
    <row r="341" spans="1:38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4"/>
      <c r="AK341" s="43"/>
      <c r="AL341" s="43"/>
    </row>
    <row r="342" spans="1:38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4"/>
      <c r="AK342" s="43"/>
      <c r="AL342" s="43"/>
    </row>
    <row r="343" spans="1:38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4"/>
      <c r="AK343" s="43"/>
      <c r="AL343" s="43"/>
    </row>
    <row r="344" spans="1:38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4"/>
      <c r="AK344" s="43"/>
      <c r="AL344" s="43"/>
    </row>
    <row r="345" spans="1:38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4"/>
      <c r="AK345" s="43"/>
      <c r="AL345" s="43"/>
    </row>
    <row r="346" spans="1:38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4"/>
      <c r="AK346" s="43"/>
      <c r="AL346" s="43"/>
    </row>
    <row r="347" spans="1:38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4"/>
      <c r="AK347" s="43"/>
      <c r="AL347" s="43"/>
    </row>
    <row r="348" spans="1:3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4"/>
      <c r="AK348" s="43"/>
      <c r="AL348" s="43"/>
    </row>
    <row r="349" spans="1:38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4"/>
      <c r="AK349" s="43"/>
      <c r="AL349" s="43"/>
    </row>
    <row r="350" spans="1:38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4"/>
      <c r="AK350" s="43"/>
      <c r="AL350" s="43"/>
    </row>
    <row r="351" spans="1:38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4"/>
      <c r="AK351" s="43"/>
      <c r="AL351" s="43"/>
    </row>
    <row r="352" spans="1:38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4"/>
      <c r="AK352" s="43"/>
      <c r="AL352" s="43"/>
    </row>
    <row r="353" spans="1:38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4"/>
      <c r="AK353" s="43"/>
      <c r="AL353" s="43"/>
    </row>
    <row r="354" spans="1:38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4"/>
      <c r="AK354" s="43"/>
      <c r="AL354" s="43"/>
    </row>
    <row r="355" spans="1:38" ht="15.75" customHeight="1"/>
    <row r="356" spans="1:38" ht="15.75" customHeight="1"/>
    <row r="357" spans="1:38" ht="15.75" customHeight="1"/>
    <row r="358" spans="1:38" ht="15.75" customHeight="1"/>
    <row r="359" spans="1:38" ht="15.75" customHeight="1"/>
    <row r="360" spans="1:38" ht="15.75" customHeight="1"/>
    <row r="361" spans="1:38" ht="15.75" customHeight="1"/>
    <row r="362" spans="1:38" ht="15.75" customHeight="1"/>
    <row r="363" spans="1:38" ht="15.75" customHeight="1"/>
    <row r="364" spans="1:38" ht="15.75" customHeight="1"/>
    <row r="365" spans="1:38" ht="15.75" customHeight="1"/>
    <row r="366" spans="1:38" ht="15.75" customHeight="1"/>
    <row r="367" spans="1:38" ht="15.75" customHeight="1"/>
    <row r="368" spans="1:3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15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54">
      <formula1>"소리펜,필기펜,교원구몬/KEP"</formula1>
    </dataValidation>
    <dataValidation type="list" allowBlank="1" showErrorMessage="1" sqref="B4:B154">
      <formula1>"PDS2 (G3C6),PDS3 (N3C6),PDS4 (S1C6),OID"</formula1>
    </dataValidation>
    <dataValidation type="list" allowBlank="1" showErrorMessage="1" sqref="C4:C154">
      <formula1>"0,3,5,10,11,14,15"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5.570312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9" width="12.28515625" customWidth="1"/>
    <col min="10" max="10" width="23.140625" customWidth="1"/>
    <col min="11" max="11" width="18" customWidth="1"/>
    <col min="12" max="12" width="15.28515625" customWidth="1"/>
    <col min="13" max="13" width="14.42578125" customWidth="1"/>
    <col min="14" max="14" width="7.5703125" customWidth="1"/>
    <col min="15" max="15" width="13.7109375" customWidth="1"/>
    <col min="16" max="17" width="13.42578125" customWidth="1"/>
    <col min="18" max="18" width="12.28515625" customWidth="1"/>
    <col min="19" max="20" width="7.140625" customWidth="1"/>
    <col min="21" max="22" width="9.140625" hidden="1" customWidth="1"/>
    <col min="23" max="23" width="7.5703125" hidden="1" customWidth="1"/>
    <col min="24" max="24" width="10.85546875" hidden="1" customWidth="1"/>
    <col min="25" max="25" width="5.140625" customWidth="1"/>
    <col min="26" max="26" width="41.42578125" customWidth="1"/>
    <col min="27" max="27" width="5.5703125" customWidth="1"/>
    <col min="28" max="28" width="15.85546875" hidden="1" customWidth="1"/>
    <col min="29" max="29" width="17" hidden="1" customWidth="1"/>
    <col min="30" max="30" width="7.5703125" hidden="1" customWidth="1"/>
    <col min="31" max="31" width="7.140625" hidden="1" customWidth="1"/>
    <col min="32" max="32" width="8.5703125" hidden="1" customWidth="1"/>
    <col min="33" max="33" width="9.42578125" hidden="1" customWidth="1"/>
    <col min="34" max="34" width="10.42578125" customWidth="1"/>
    <col min="35" max="35" width="6" customWidth="1"/>
    <col min="36" max="36" width="43.140625" customWidth="1"/>
    <col min="37" max="38" width="5" customWidth="1"/>
  </cols>
  <sheetData>
    <row r="1" spans="1:38" ht="15.75" customHeight="1">
      <c r="A1" s="2"/>
      <c r="B1" s="2"/>
      <c r="C1" s="1"/>
      <c r="D1" s="1"/>
      <c r="E1" s="1"/>
      <c r="F1" s="1"/>
      <c r="G1" s="2"/>
      <c r="H1" s="1"/>
      <c r="I1" s="1"/>
      <c r="J1" s="2"/>
      <c r="K1" s="2"/>
      <c r="L1" s="2"/>
      <c r="M1" s="2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2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2"/>
      <c r="B2" s="2"/>
      <c r="C2" s="1"/>
      <c r="D2" s="1"/>
      <c r="E2" s="1"/>
      <c r="F2" s="1"/>
      <c r="G2" s="2"/>
      <c r="H2" s="1"/>
      <c r="I2" s="1"/>
      <c r="J2" s="2"/>
      <c r="K2" s="2"/>
      <c r="L2" s="2"/>
      <c r="M2" s="2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2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10" t="s">
        <v>5</v>
      </c>
      <c r="B3" s="10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10" t="s">
        <v>11</v>
      </c>
      <c r="H3" s="5" t="s">
        <v>12</v>
      </c>
      <c r="I3" s="5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10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20" t="s">
        <v>1967</v>
      </c>
      <c r="B4" s="20" t="s">
        <v>43</v>
      </c>
      <c r="C4" s="12">
        <v>3</v>
      </c>
      <c r="D4" s="12">
        <v>31</v>
      </c>
      <c r="E4" s="45">
        <v>1</v>
      </c>
      <c r="F4" s="12"/>
      <c r="G4" s="20" t="s">
        <v>44</v>
      </c>
      <c r="H4" s="12" t="s">
        <v>44</v>
      </c>
      <c r="I4" s="12"/>
      <c r="J4" s="26" t="s">
        <v>1968</v>
      </c>
      <c r="K4" s="25" t="s">
        <v>1969</v>
      </c>
      <c r="L4" s="28">
        <v>44599</v>
      </c>
      <c r="M4" s="27">
        <v>31923512</v>
      </c>
      <c r="N4" s="20">
        <v>887</v>
      </c>
      <c r="O4" s="20">
        <v>49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/>
      <c r="V4" s="20"/>
      <c r="W4" s="20"/>
      <c r="X4" s="20"/>
      <c r="Y4" s="32">
        <v>936</v>
      </c>
      <c r="Z4" s="20" t="s">
        <v>438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20" t="s">
        <v>1967</v>
      </c>
      <c r="B5" s="20" t="s">
        <v>43</v>
      </c>
      <c r="C5" s="12">
        <v>3</v>
      </c>
      <c r="D5" s="12">
        <v>31</v>
      </c>
      <c r="E5" s="45">
        <v>2</v>
      </c>
      <c r="F5" s="12"/>
      <c r="G5" s="20" t="s">
        <v>44</v>
      </c>
      <c r="H5" s="12" t="s">
        <v>44</v>
      </c>
      <c r="I5" s="12"/>
      <c r="J5" s="26" t="s">
        <v>1968</v>
      </c>
      <c r="K5" s="25" t="s">
        <v>1970</v>
      </c>
      <c r="L5" s="28">
        <v>42460</v>
      </c>
      <c r="M5" s="27">
        <v>41483616</v>
      </c>
      <c r="N5" s="20">
        <v>633</v>
      </c>
      <c r="O5" s="20">
        <v>72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/>
      <c r="V5" s="20"/>
      <c r="W5" s="20"/>
      <c r="X5" s="20"/>
      <c r="Y5" s="32">
        <v>705</v>
      </c>
      <c r="Z5" s="20" t="s">
        <v>438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20" t="s">
        <v>1967</v>
      </c>
      <c r="B6" s="20" t="s">
        <v>43</v>
      </c>
      <c r="C6" s="12">
        <v>3</v>
      </c>
      <c r="D6" s="12">
        <v>31</v>
      </c>
      <c r="E6" s="45">
        <v>3</v>
      </c>
      <c r="F6" s="12"/>
      <c r="G6" s="20" t="s">
        <v>44</v>
      </c>
      <c r="H6" s="12" t="s">
        <v>44</v>
      </c>
      <c r="I6" s="12"/>
      <c r="J6" s="26" t="s">
        <v>1968</v>
      </c>
      <c r="K6" s="25" t="s">
        <v>1971</v>
      </c>
      <c r="L6" s="28">
        <v>42465</v>
      </c>
      <c r="M6" s="27">
        <v>29535608</v>
      </c>
      <c r="N6" s="20">
        <v>510</v>
      </c>
      <c r="O6" s="20">
        <v>45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/>
      <c r="V6" s="20"/>
      <c r="W6" s="20"/>
      <c r="X6" s="20"/>
      <c r="Y6" s="32">
        <v>555</v>
      </c>
      <c r="Z6" s="20" t="s">
        <v>438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20" t="s">
        <v>1967</v>
      </c>
      <c r="B7" s="20" t="s">
        <v>43</v>
      </c>
      <c r="C7" s="12">
        <v>3</v>
      </c>
      <c r="D7" s="12">
        <v>31</v>
      </c>
      <c r="E7" s="45">
        <v>4</v>
      </c>
      <c r="F7" s="12"/>
      <c r="G7" s="20" t="s">
        <v>44</v>
      </c>
      <c r="H7" s="12" t="s">
        <v>44</v>
      </c>
      <c r="I7" s="12"/>
      <c r="J7" s="26" t="s">
        <v>1968</v>
      </c>
      <c r="K7" s="25" t="s">
        <v>1972</v>
      </c>
      <c r="L7" s="28">
        <v>44550</v>
      </c>
      <c r="M7" s="27">
        <v>40244068</v>
      </c>
      <c r="N7" s="20">
        <v>468</v>
      </c>
      <c r="O7" s="20">
        <v>73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/>
      <c r="V7" s="20"/>
      <c r="W7" s="20"/>
      <c r="X7" s="20"/>
      <c r="Y7" s="32">
        <v>541</v>
      </c>
      <c r="Z7" s="20" t="s">
        <v>438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20" t="s">
        <v>1967</v>
      </c>
      <c r="B8" s="20" t="s">
        <v>43</v>
      </c>
      <c r="C8" s="12">
        <v>3</v>
      </c>
      <c r="D8" s="12">
        <v>31</v>
      </c>
      <c r="E8" s="45">
        <v>5</v>
      </c>
      <c r="F8" s="12"/>
      <c r="G8" s="20" t="s">
        <v>44</v>
      </c>
      <c r="H8" s="12" t="s">
        <v>44</v>
      </c>
      <c r="I8" s="12"/>
      <c r="J8" s="26" t="s">
        <v>1968</v>
      </c>
      <c r="K8" s="25" t="s">
        <v>1973</v>
      </c>
      <c r="L8" s="28">
        <v>42465</v>
      </c>
      <c r="M8" s="27">
        <v>32030204</v>
      </c>
      <c r="N8" s="20">
        <v>533</v>
      </c>
      <c r="O8" s="20">
        <v>33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/>
      <c r="V8" s="20"/>
      <c r="W8" s="20"/>
      <c r="X8" s="20"/>
      <c r="Y8" s="32">
        <v>566</v>
      </c>
      <c r="Z8" s="20" t="s">
        <v>438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20" t="s">
        <v>1967</v>
      </c>
      <c r="B9" s="20" t="s">
        <v>43</v>
      </c>
      <c r="C9" s="12">
        <v>3</v>
      </c>
      <c r="D9" s="12">
        <v>31</v>
      </c>
      <c r="E9" s="45">
        <v>6</v>
      </c>
      <c r="F9" s="12"/>
      <c r="G9" s="20" t="s">
        <v>44</v>
      </c>
      <c r="H9" s="12" t="s">
        <v>44</v>
      </c>
      <c r="I9" s="12"/>
      <c r="J9" s="26" t="s">
        <v>1968</v>
      </c>
      <c r="K9" s="25" t="s">
        <v>1974</v>
      </c>
      <c r="L9" s="28">
        <v>44550</v>
      </c>
      <c r="M9" s="27">
        <v>32678120</v>
      </c>
      <c r="N9" s="20">
        <v>477</v>
      </c>
      <c r="O9" s="20">
        <v>54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/>
      <c r="V9" s="20"/>
      <c r="W9" s="20"/>
      <c r="X9" s="20"/>
      <c r="Y9" s="32">
        <v>531</v>
      </c>
      <c r="Z9" s="20" t="s">
        <v>438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20" t="s">
        <v>1967</v>
      </c>
      <c r="B10" s="20" t="s">
        <v>43</v>
      </c>
      <c r="C10" s="12">
        <v>3</v>
      </c>
      <c r="D10" s="12">
        <v>31</v>
      </c>
      <c r="E10" s="45">
        <v>7</v>
      </c>
      <c r="F10" s="12"/>
      <c r="G10" s="20" t="s">
        <v>44</v>
      </c>
      <c r="H10" s="12" t="s">
        <v>44</v>
      </c>
      <c r="I10" s="12"/>
      <c r="J10" s="26" t="s">
        <v>1968</v>
      </c>
      <c r="K10" s="25" t="s">
        <v>1975</v>
      </c>
      <c r="L10" s="28">
        <v>44550</v>
      </c>
      <c r="M10" s="27">
        <v>32509940</v>
      </c>
      <c r="N10" s="20">
        <v>465</v>
      </c>
      <c r="O10" s="20">
        <v>46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/>
      <c r="V10" s="20"/>
      <c r="W10" s="20"/>
      <c r="X10" s="20"/>
      <c r="Y10" s="32">
        <v>511</v>
      </c>
      <c r="Z10" s="20" t="s">
        <v>438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20" t="s">
        <v>1967</v>
      </c>
      <c r="B11" s="20" t="s">
        <v>43</v>
      </c>
      <c r="C11" s="12">
        <v>3</v>
      </c>
      <c r="D11" s="12">
        <v>31</v>
      </c>
      <c r="E11" s="45">
        <v>8</v>
      </c>
      <c r="F11" s="12"/>
      <c r="G11" s="20" t="s">
        <v>44</v>
      </c>
      <c r="H11" s="12" t="s">
        <v>44</v>
      </c>
      <c r="I11" s="12"/>
      <c r="J11" s="26" t="s">
        <v>1968</v>
      </c>
      <c r="K11" s="25" t="s">
        <v>1976</v>
      </c>
      <c r="L11" s="28">
        <v>44550</v>
      </c>
      <c r="M11" s="27">
        <v>30678164</v>
      </c>
      <c r="N11" s="20">
        <v>434</v>
      </c>
      <c r="O11" s="20">
        <v>69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/>
      <c r="V11" s="20"/>
      <c r="W11" s="20"/>
      <c r="X11" s="20"/>
      <c r="Y11" s="32">
        <v>503</v>
      </c>
      <c r="Z11" s="20" t="s">
        <v>438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20" t="s">
        <v>1967</v>
      </c>
      <c r="B12" s="20" t="s">
        <v>43</v>
      </c>
      <c r="C12" s="12">
        <v>3</v>
      </c>
      <c r="D12" s="12">
        <v>31</v>
      </c>
      <c r="E12" s="45">
        <v>9</v>
      </c>
      <c r="F12" s="12"/>
      <c r="G12" s="20" t="s">
        <v>44</v>
      </c>
      <c r="H12" s="12" t="s">
        <v>44</v>
      </c>
      <c r="I12" s="12"/>
      <c r="J12" s="26" t="s">
        <v>1968</v>
      </c>
      <c r="K12" s="25" t="s">
        <v>1977</v>
      </c>
      <c r="L12" s="28">
        <v>44550</v>
      </c>
      <c r="M12" s="27">
        <v>38191336</v>
      </c>
      <c r="N12" s="20">
        <v>594</v>
      </c>
      <c r="O12" s="20">
        <v>57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/>
      <c r="V12" s="20"/>
      <c r="W12" s="20"/>
      <c r="X12" s="20"/>
      <c r="Y12" s="32">
        <v>651</v>
      </c>
      <c r="Z12" s="20" t="s">
        <v>438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20" t="s">
        <v>1967</v>
      </c>
      <c r="B13" s="20" t="s">
        <v>43</v>
      </c>
      <c r="C13" s="12">
        <v>3</v>
      </c>
      <c r="D13" s="12">
        <v>31</v>
      </c>
      <c r="E13" s="45">
        <v>10</v>
      </c>
      <c r="F13" s="12"/>
      <c r="G13" s="20" t="s">
        <v>44</v>
      </c>
      <c r="H13" s="12" t="s">
        <v>44</v>
      </c>
      <c r="I13" s="12"/>
      <c r="J13" s="26" t="s">
        <v>1968</v>
      </c>
      <c r="K13" s="25" t="s">
        <v>1978</v>
      </c>
      <c r="L13" s="28">
        <v>42460</v>
      </c>
      <c r="M13" s="27">
        <v>29158668</v>
      </c>
      <c r="N13" s="20">
        <v>411</v>
      </c>
      <c r="O13" s="20">
        <v>109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/>
      <c r="V13" s="20"/>
      <c r="W13" s="20"/>
      <c r="X13" s="20"/>
      <c r="Y13" s="32">
        <v>520</v>
      </c>
      <c r="Z13" s="20" t="s">
        <v>438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/>
      <c r="AL13" s="11"/>
    </row>
    <row r="14" spans="1:38" ht="15.75" customHeight="1">
      <c r="A14" s="20" t="s">
        <v>1967</v>
      </c>
      <c r="B14" s="20" t="s">
        <v>43</v>
      </c>
      <c r="C14" s="12">
        <v>3</v>
      </c>
      <c r="D14" s="12">
        <v>31</v>
      </c>
      <c r="E14" s="45">
        <v>11</v>
      </c>
      <c r="F14" s="12"/>
      <c r="G14" s="20" t="s">
        <v>44</v>
      </c>
      <c r="H14" s="12" t="s">
        <v>44</v>
      </c>
      <c r="I14" s="12"/>
      <c r="J14" s="26" t="s">
        <v>1968</v>
      </c>
      <c r="K14" s="25" t="s">
        <v>1979</v>
      </c>
      <c r="L14" s="28">
        <v>42460</v>
      </c>
      <c r="M14" s="27">
        <v>27603692</v>
      </c>
      <c r="N14" s="20">
        <v>475</v>
      </c>
      <c r="O14" s="20">
        <v>55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/>
      <c r="V14" s="20"/>
      <c r="W14" s="20"/>
      <c r="X14" s="20"/>
      <c r="Y14" s="32">
        <v>530</v>
      </c>
      <c r="Z14" s="20" t="s">
        <v>438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/>
      <c r="AL14" s="11"/>
    </row>
    <row r="15" spans="1:38" ht="15.75" customHeight="1">
      <c r="A15" s="20" t="s">
        <v>1967</v>
      </c>
      <c r="B15" s="20" t="s">
        <v>43</v>
      </c>
      <c r="C15" s="12">
        <v>3</v>
      </c>
      <c r="D15" s="12">
        <v>31</v>
      </c>
      <c r="E15" s="45">
        <v>12</v>
      </c>
      <c r="F15" s="12"/>
      <c r="G15" s="20" t="s">
        <v>44</v>
      </c>
      <c r="H15" s="12" t="s">
        <v>44</v>
      </c>
      <c r="I15" s="12"/>
      <c r="J15" s="26" t="s">
        <v>1968</v>
      </c>
      <c r="K15" s="25" t="s">
        <v>1980</v>
      </c>
      <c r="L15" s="28">
        <v>42460</v>
      </c>
      <c r="M15" s="27">
        <v>26952552</v>
      </c>
      <c r="N15" s="20">
        <v>480</v>
      </c>
      <c r="O15" s="20">
        <v>49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/>
      <c r="V15" s="20"/>
      <c r="W15" s="20"/>
      <c r="X15" s="20"/>
      <c r="Y15" s="32">
        <v>529</v>
      </c>
      <c r="Z15" s="20" t="s">
        <v>438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/>
      <c r="AL15" s="11"/>
    </row>
    <row r="16" spans="1:38" ht="15.75" customHeight="1">
      <c r="A16" s="20" t="s">
        <v>1967</v>
      </c>
      <c r="B16" s="20" t="s">
        <v>43</v>
      </c>
      <c r="C16" s="12">
        <v>3</v>
      </c>
      <c r="D16" s="12">
        <v>31</v>
      </c>
      <c r="E16" s="45">
        <v>13</v>
      </c>
      <c r="F16" s="12"/>
      <c r="G16" s="20" t="s">
        <v>44</v>
      </c>
      <c r="H16" s="12" t="s">
        <v>44</v>
      </c>
      <c r="I16" s="12"/>
      <c r="J16" s="26" t="s">
        <v>1968</v>
      </c>
      <c r="K16" s="25" t="s">
        <v>1981</v>
      </c>
      <c r="L16" s="28">
        <v>44580</v>
      </c>
      <c r="M16" s="27">
        <v>36633396</v>
      </c>
      <c r="N16" s="20">
        <v>702</v>
      </c>
      <c r="O16" s="20">
        <v>71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/>
      <c r="V16" s="20"/>
      <c r="W16" s="20"/>
      <c r="X16" s="20"/>
      <c r="Y16" s="32">
        <v>773</v>
      </c>
      <c r="Z16" s="20" t="s">
        <v>438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/>
      <c r="AL16" s="11"/>
    </row>
    <row r="17" spans="1:38" ht="15.75" customHeight="1">
      <c r="A17" s="20" t="s">
        <v>1967</v>
      </c>
      <c r="B17" s="20" t="s">
        <v>43</v>
      </c>
      <c r="C17" s="12">
        <v>3</v>
      </c>
      <c r="D17" s="12">
        <v>31</v>
      </c>
      <c r="E17" s="45">
        <v>14</v>
      </c>
      <c r="F17" s="12"/>
      <c r="G17" s="20" t="s">
        <v>44</v>
      </c>
      <c r="H17" s="12" t="s">
        <v>44</v>
      </c>
      <c r="I17" s="12"/>
      <c r="J17" s="26" t="s">
        <v>1968</v>
      </c>
      <c r="K17" s="25" t="s">
        <v>1982</v>
      </c>
      <c r="L17" s="28">
        <v>42460</v>
      </c>
      <c r="M17" s="27">
        <v>24103640</v>
      </c>
      <c r="N17" s="20">
        <v>303</v>
      </c>
      <c r="O17" s="20">
        <v>40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/>
      <c r="V17" s="20"/>
      <c r="W17" s="20"/>
      <c r="X17" s="20"/>
      <c r="Y17" s="32">
        <v>343</v>
      </c>
      <c r="Z17" s="20" t="s">
        <v>438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/>
      <c r="AK17" s="11"/>
      <c r="AL17" s="11"/>
    </row>
    <row r="18" spans="1:38" ht="15.75" customHeight="1">
      <c r="A18" s="20" t="s">
        <v>1967</v>
      </c>
      <c r="B18" s="20" t="s">
        <v>43</v>
      </c>
      <c r="C18" s="12">
        <v>3</v>
      </c>
      <c r="D18" s="12">
        <v>31</v>
      </c>
      <c r="E18" s="45">
        <v>15</v>
      </c>
      <c r="F18" s="12"/>
      <c r="G18" s="20" t="s">
        <v>44</v>
      </c>
      <c r="H18" s="12" t="s">
        <v>44</v>
      </c>
      <c r="I18" s="12"/>
      <c r="J18" s="26" t="s">
        <v>1968</v>
      </c>
      <c r="K18" s="25" t="s">
        <v>1983</v>
      </c>
      <c r="L18" s="28">
        <v>42465</v>
      </c>
      <c r="M18" s="27">
        <v>28486616</v>
      </c>
      <c r="N18" s="20">
        <v>424</v>
      </c>
      <c r="O18" s="20">
        <v>33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/>
      <c r="V18" s="20"/>
      <c r="W18" s="20"/>
      <c r="X18" s="20"/>
      <c r="Y18" s="32">
        <v>457</v>
      </c>
      <c r="Z18" s="20" t="s">
        <v>438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1"/>
      <c r="AK18" s="11"/>
      <c r="AL18" s="11"/>
    </row>
    <row r="19" spans="1:38" ht="15.75" customHeight="1">
      <c r="A19" s="20" t="s">
        <v>1967</v>
      </c>
      <c r="B19" s="20" t="s">
        <v>43</v>
      </c>
      <c r="C19" s="12">
        <v>3</v>
      </c>
      <c r="D19" s="12">
        <v>31</v>
      </c>
      <c r="E19" s="45">
        <v>16</v>
      </c>
      <c r="F19" s="12"/>
      <c r="G19" s="20" t="s">
        <v>44</v>
      </c>
      <c r="H19" s="12" t="s">
        <v>44</v>
      </c>
      <c r="I19" s="12"/>
      <c r="J19" s="26" t="s">
        <v>1968</v>
      </c>
      <c r="K19" s="25" t="s">
        <v>1984</v>
      </c>
      <c r="L19" s="28">
        <v>44550</v>
      </c>
      <c r="M19" s="27">
        <v>35893984</v>
      </c>
      <c r="N19" s="20">
        <v>581</v>
      </c>
      <c r="O19" s="20">
        <v>80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/>
      <c r="V19" s="20"/>
      <c r="W19" s="20"/>
      <c r="X19" s="20"/>
      <c r="Y19" s="32">
        <v>661</v>
      </c>
      <c r="Z19" s="20" t="s">
        <v>438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/>
      <c r="AK19" s="11"/>
      <c r="AL19" s="11"/>
    </row>
    <row r="20" spans="1:38" ht="15.75" customHeight="1">
      <c r="A20" s="20" t="s">
        <v>1967</v>
      </c>
      <c r="B20" s="20" t="s">
        <v>43</v>
      </c>
      <c r="C20" s="12">
        <v>3</v>
      </c>
      <c r="D20" s="12">
        <v>31</v>
      </c>
      <c r="E20" s="45">
        <v>17</v>
      </c>
      <c r="F20" s="12"/>
      <c r="G20" s="20" t="s">
        <v>44</v>
      </c>
      <c r="H20" s="12" t="s">
        <v>44</v>
      </c>
      <c r="I20" s="12"/>
      <c r="J20" s="26" t="s">
        <v>1968</v>
      </c>
      <c r="K20" s="25" t="s">
        <v>1985</v>
      </c>
      <c r="L20" s="28">
        <v>42465</v>
      </c>
      <c r="M20" s="27">
        <v>34762248</v>
      </c>
      <c r="N20" s="20">
        <v>559</v>
      </c>
      <c r="O20" s="20">
        <v>100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/>
      <c r="V20" s="20"/>
      <c r="W20" s="20"/>
      <c r="X20" s="20"/>
      <c r="Y20" s="32">
        <v>659</v>
      </c>
      <c r="Z20" s="20" t="s">
        <v>438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/>
      <c r="AL20" s="11"/>
    </row>
    <row r="21" spans="1:38" ht="15.75" customHeight="1">
      <c r="A21" s="20" t="s">
        <v>1967</v>
      </c>
      <c r="B21" s="20" t="s">
        <v>43</v>
      </c>
      <c r="C21" s="12">
        <v>3</v>
      </c>
      <c r="D21" s="12">
        <v>31</v>
      </c>
      <c r="E21" s="45">
        <v>18</v>
      </c>
      <c r="F21" s="12"/>
      <c r="G21" s="20" t="s">
        <v>44</v>
      </c>
      <c r="H21" s="12" t="s">
        <v>44</v>
      </c>
      <c r="I21" s="12"/>
      <c r="J21" s="26" t="s">
        <v>1968</v>
      </c>
      <c r="K21" s="25" t="s">
        <v>1986</v>
      </c>
      <c r="L21" s="28">
        <v>44572</v>
      </c>
      <c r="M21" s="27">
        <v>30666732</v>
      </c>
      <c r="N21" s="20">
        <v>530</v>
      </c>
      <c r="O21" s="20">
        <v>56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/>
      <c r="V21" s="20"/>
      <c r="W21" s="20"/>
      <c r="X21" s="20"/>
      <c r="Y21" s="32">
        <v>586</v>
      </c>
      <c r="Z21" s="20" t="s">
        <v>438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/>
      <c r="AL21" s="11"/>
    </row>
    <row r="22" spans="1:38" ht="15.75" customHeight="1">
      <c r="A22" s="20" t="s">
        <v>1967</v>
      </c>
      <c r="B22" s="20" t="s">
        <v>43</v>
      </c>
      <c r="C22" s="12">
        <v>3</v>
      </c>
      <c r="D22" s="12">
        <v>31</v>
      </c>
      <c r="E22" s="45">
        <v>19</v>
      </c>
      <c r="F22" s="12"/>
      <c r="G22" s="20" t="s">
        <v>44</v>
      </c>
      <c r="H22" s="12" t="s">
        <v>44</v>
      </c>
      <c r="I22" s="12"/>
      <c r="J22" s="26" t="s">
        <v>1968</v>
      </c>
      <c r="K22" s="25" t="s">
        <v>1987</v>
      </c>
      <c r="L22" s="28">
        <v>42460</v>
      </c>
      <c r="M22" s="27">
        <v>28300176</v>
      </c>
      <c r="N22" s="20">
        <v>425</v>
      </c>
      <c r="O22" s="20">
        <v>47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/>
      <c r="V22" s="20"/>
      <c r="W22" s="20"/>
      <c r="X22" s="20"/>
      <c r="Y22" s="32">
        <v>472</v>
      </c>
      <c r="Z22" s="20" t="s">
        <v>438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/>
      <c r="AL22" s="11"/>
    </row>
    <row r="23" spans="1:38" ht="15.75" customHeight="1">
      <c r="A23" s="20" t="s">
        <v>1967</v>
      </c>
      <c r="B23" s="20" t="s">
        <v>43</v>
      </c>
      <c r="C23" s="12">
        <v>3</v>
      </c>
      <c r="D23" s="12">
        <v>31</v>
      </c>
      <c r="E23" s="45">
        <v>20</v>
      </c>
      <c r="F23" s="12"/>
      <c r="G23" s="20" t="s">
        <v>44</v>
      </c>
      <c r="H23" s="12" t="s">
        <v>44</v>
      </c>
      <c r="I23" s="12"/>
      <c r="J23" s="26" t="s">
        <v>1968</v>
      </c>
      <c r="K23" s="25" t="s">
        <v>1988</v>
      </c>
      <c r="L23" s="28">
        <v>44550</v>
      </c>
      <c r="M23" s="27">
        <v>41759028</v>
      </c>
      <c r="N23" s="20">
        <v>648</v>
      </c>
      <c r="O23" s="20">
        <v>141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/>
      <c r="V23" s="20"/>
      <c r="W23" s="20"/>
      <c r="X23" s="20"/>
      <c r="Y23" s="32">
        <v>789</v>
      </c>
      <c r="Z23" s="20" t="s">
        <v>438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20" t="s">
        <v>1967</v>
      </c>
      <c r="B24" s="20" t="s">
        <v>43</v>
      </c>
      <c r="C24" s="12">
        <v>3</v>
      </c>
      <c r="D24" s="12">
        <v>31</v>
      </c>
      <c r="E24" s="45">
        <v>21</v>
      </c>
      <c r="F24" s="12"/>
      <c r="G24" s="20" t="s">
        <v>44</v>
      </c>
      <c r="H24" s="12" t="s">
        <v>44</v>
      </c>
      <c r="I24" s="12"/>
      <c r="J24" s="26" t="s">
        <v>1968</v>
      </c>
      <c r="K24" s="25" t="s">
        <v>1989</v>
      </c>
      <c r="L24" s="28">
        <v>42460</v>
      </c>
      <c r="M24" s="27">
        <v>31569116</v>
      </c>
      <c r="N24" s="20">
        <v>594</v>
      </c>
      <c r="O24" s="20">
        <v>59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/>
      <c r="V24" s="20"/>
      <c r="W24" s="20"/>
      <c r="X24" s="20"/>
      <c r="Y24" s="32">
        <v>653</v>
      </c>
      <c r="Z24" s="20" t="s">
        <v>438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11"/>
      <c r="AK24" s="11"/>
      <c r="AL24" s="11"/>
    </row>
    <row r="25" spans="1:38" ht="15.75" customHeight="1">
      <c r="A25" s="20" t="s">
        <v>1967</v>
      </c>
      <c r="B25" s="20" t="s">
        <v>43</v>
      </c>
      <c r="C25" s="12">
        <v>3</v>
      </c>
      <c r="D25" s="12">
        <v>31</v>
      </c>
      <c r="E25" s="45">
        <v>22</v>
      </c>
      <c r="F25" s="12"/>
      <c r="G25" s="20" t="s">
        <v>44</v>
      </c>
      <c r="H25" s="12" t="s">
        <v>44</v>
      </c>
      <c r="I25" s="12"/>
      <c r="J25" s="26" t="s">
        <v>1968</v>
      </c>
      <c r="K25" s="25" t="s">
        <v>1990</v>
      </c>
      <c r="L25" s="28">
        <v>44705</v>
      </c>
      <c r="M25" s="27">
        <v>27525864</v>
      </c>
      <c r="N25" s="20">
        <v>476</v>
      </c>
      <c r="O25" s="20">
        <v>73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/>
      <c r="V25" s="20"/>
      <c r="W25" s="20"/>
      <c r="X25" s="20"/>
      <c r="Y25" s="32">
        <v>549</v>
      </c>
      <c r="Z25" s="20" t="s">
        <v>438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/>
      <c r="AK25" s="11"/>
      <c r="AL25" s="11"/>
    </row>
    <row r="26" spans="1:38" ht="15.75" customHeight="1">
      <c r="A26" s="20" t="s">
        <v>1967</v>
      </c>
      <c r="B26" s="20" t="s">
        <v>43</v>
      </c>
      <c r="C26" s="12">
        <v>3</v>
      </c>
      <c r="D26" s="12">
        <v>31</v>
      </c>
      <c r="E26" s="45">
        <v>23</v>
      </c>
      <c r="F26" s="12"/>
      <c r="G26" s="20" t="s">
        <v>44</v>
      </c>
      <c r="H26" s="12" t="s">
        <v>44</v>
      </c>
      <c r="I26" s="12"/>
      <c r="J26" s="26" t="s">
        <v>1968</v>
      </c>
      <c r="K26" s="25" t="s">
        <v>1991</v>
      </c>
      <c r="L26" s="28">
        <v>42465</v>
      </c>
      <c r="M26" s="27">
        <v>29238360</v>
      </c>
      <c r="N26" s="20">
        <v>520</v>
      </c>
      <c r="O26" s="20">
        <v>64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/>
      <c r="V26" s="20"/>
      <c r="W26" s="20"/>
      <c r="X26" s="20"/>
      <c r="Y26" s="32">
        <v>584</v>
      </c>
      <c r="Z26" s="20" t="s">
        <v>438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11"/>
      <c r="AK26" s="11"/>
      <c r="AL26" s="11"/>
    </row>
    <row r="27" spans="1:38" ht="15.75" customHeight="1">
      <c r="A27" s="20" t="s">
        <v>1967</v>
      </c>
      <c r="B27" s="20" t="s">
        <v>43</v>
      </c>
      <c r="C27" s="12">
        <v>3</v>
      </c>
      <c r="D27" s="12">
        <v>31</v>
      </c>
      <c r="E27" s="45">
        <v>24</v>
      </c>
      <c r="F27" s="12"/>
      <c r="G27" s="20" t="s">
        <v>44</v>
      </c>
      <c r="H27" s="12" t="s">
        <v>44</v>
      </c>
      <c r="I27" s="12"/>
      <c r="J27" s="26" t="s">
        <v>1968</v>
      </c>
      <c r="K27" s="25" t="s">
        <v>1992</v>
      </c>
      <c r="L27" s="28">
        <v>44550</v>
      </c>
      <c r="M27" s="27">
        <v>34848424</v>
      </c>
      <c r="N27" s="20">
        <v>663</v>
      </c>
      <c r="O27" s="20">
        <v>84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/>
      <c r="V27" s="20"/>
      <c r="W27" s="20"/>
      <c r="X27" s="20"/>
      <c r="Y27" s="32">
        <v>747</v>
      </c>
      <c r="Z27" s="20" t="s">
        <v>438</v>
      </c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/>
      <c r="AK27" s="11"/>
      <c r="AL27" s="11"/>
    </row>
    <row r="28" spans="1:38" ht="15.75" customHeight="1">
      <c r="A28" s="20" t="s">
        <v>1967</v>
      </c>
      <c r="B28" s="20" t="s">
        <v>43</v>
      </c>
      <c r="C28" s="12">
        <v>3</v>
      </c>
      <c r="D28" s="12">
        <v>31</v>
      </c>
      <c r="E28" s="45">
        <v>25</v>
      </c>
      <c r="F28" s="12"/>
      <c r="G28" s="20" t="s">
        <v>44</v>
      </c>
      <c r="H28" s="12" t="s">
        <v>44</v>
      </c>
      <c r="I28" s="12"/>
      <c r="J28" s="26" t="s">
        <v>1968</v>
      </c>
      <c r="K28" s="25" t="s">
        <v>1993</v>
      </c>
      <c r="L28" s="28">
        <v>42494</v>
      </c>
      <c r="M28" s="27">
        <v>34200012</v>
      </c>
      <c r="N28" s="20">
        <v>641</v>
      </c>
      <c r="O28" s="20">
        <v>66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/>
      <c r="V28" s="20"/>
      <c r="W28" s="20"/>
      <c r="X28" s="20"/>
      <c r="Y28" s="32">
        <v>707</v>
      </c>
      <c r="Z28" s="20" t="s">
        <v>438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/>
      <c r="AK28" s="11"/>
      <c r="AL28" s="11"/>
    </row>
    <row r="29" spans="1:38" ht="15.75" customHeight="1">
      <c r="A29" s="20" t="s">
        <v>1967</v>
      </c>
      <c r="B29" s="20" t="s">
        <v>43</v>
      </c>
      <c r="C29" s="12">
        <v>3</v>
      </c>
      <c r="D29" s="12">
        <v>31</v>
      </c>
      <c r="E29" s="45">
        <v>26</v>
      </c>
      <c r="F29" s="12"/>
      <c r="G29" s="20" t="s">
        <v>44</v>
      </c>
      <c r="H29" s="12" t="s">
        <v>44</v>
      </c>
      <c r="I29" s="12"/>
      <c r="J29" s="26" t="s">
        <v>1968</v>
      </c>
      <c r="K29" s="25" t="s">
        <v>1994</v>
      </c>
      <c r="L29" s="28">
        <v>44550</v>
      </c>
      <c r="M29" s="27">
        <v>39652916</v>
      </c>
      <c r="N29" s="20">
        <v>1147</v>
      </c>
      <c r="O29" s="20">
        <v>170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/>
      <c r="V29" s="20"/>
      <c r="W29" s="20"/>
      <c r="X29" s="20"/>
      <c r="Y29" s="32">
        <v>1147</v>
      </c>
      <c r="Z29" s="20" t="s">
        <v>438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11"/>
      <c r="AK29" s="11"/>
      <c r="AL29" s="11"/>
    </row>
    <row r="30" spans="1:38" ht="15.75" customHeight="1">
      <c r="A30" s="20" t="s">
        <v>1967</v>
      </c>
      <c r="B30" s="20" t="s">
        <v>43</v>
      </c>
      <c r="C30" s="12">
        <v>3</v>
      </c>
      <c r="D30" s="12">
        <v>31</v>
      </c>
      <c r="E30" s="45">
        <v>27</v>
      </c>
      <c r="F30" s="12"/>
      <c r="G30" s="20" t="s">
        <v>44</v>
      </c>
      <c r="H30" s="12" t="s">
        <v>44</v>
      </c>
      <c r="I30" s="12"/>
      <c r="J30" s="26" t="s">
        <v>1968</v>
      </c>
      <c r="K30" s="25" t="s">
        <v>1995</v>
      </c>
      <c r="L30" s="28">
        <v>44550</v>
      </c>
      <c r="M30" s="27">
        <v>37532968</v>
      </c>
      <c r="N30" s="20">
        <v>688</v>
      </c>
      <c r="O30" s="20">
        <v>67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/>
      <c r="V30" s="20"/>
      <c r="W30" s="20"/>
      <c r="X30" s="20"/>
      <c r="Y30" s="32">
        <v>755</v>
      </c>
      <c r="Z30" s="20" t="s">
        <v>438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11"/>
      <c r="AK30" s="11"/>
      <c r="AL30" s="11"/>
    </row>
    <row r="31" spans="1:38" ht="15.75" customHeight="1">
      <c r="A31" s="20" t="s">
        <v>1967</v>
      </c>
      <c r="B31" s="20" t="s">
        <v>43</v>
      </c>
      <c r="C31" s="12">
        <v>3</v>
      </c>
      <c r="D31" s="12">
        <v>31</v>
      </c>
      <c r="E31" s="45">
        <v>28</v>
      </c>
      <c r="F31" s="12"/>
      <c r="G31" s="20" t="s">
        <v>44</v>
      </c>
      <c r="H31" s="12" t="s">
        <v>44</v>
      </c>
      <c r="I31" s="12"/>
      <c r="J31" s="26" t="s">
        <v>1968</v>
      </c>
      <c r="K31" s="25" t="s">
        <v>1996</v>
      </c>
      <c r="L31" s="28">
        <v>42494</v>
      </c>
      <c r="M31" s="27">
        <v>31114328</v>
      </c>
      <c r="N31" s="20">
        <v>562</v>
      </c>
      <c r="O31" s="20">
        <v>58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/>
      <c r="V31" s="20"/>
      <c r="W31" s="20"/>
      <c r="X31" s="20"/>
      <c r="Y31" s="32">
        <v>620</v>
      </c>
      <c r="Z31" s="20" t="s">
        <v>438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11"/>
      <c r="AK31" s="11"/>
      <c r="AL31" s="11"/>
    </row>
    <row r="32" spans="1:38" ht="15.75" customHeight="1">
      <c r="A32" s="20" t="s">
        <v>1967</v>
      </c>
      <c r="B32" s="20" t="s">
        <v>43</v>
      </c>
      <c r="C32" s="12">
        <v>3</v>
      </c>
      <c r="D32" s="12">
        <v>31</v>
      </c>
      <c r="E32" s="45">
        <v>29</v>
      </c>
      <c r="F32" s="12"/>
      <c r="G32" s="20" t="s">
        <v>44</v>
      </c>
      <c r="H32" s="12" t="s">
        <v>44</v>
      </c>
      <c r="I32" s="12"/>
      <c r="J32" s="26" t="s">
        <v>1968</v>
      </c>
      <c r="K32" s="25" t="s">
        <v>1997</v>
      </c>
      <c r="L32" s="28">
        <v>44550</v>
      </c>
      <c r="M32" s="27">
        <v>37928116</v>
      </c>
      <c r="N32" s="20">
        <v>881</v>
      </c>
      <c r="O32" s="20">
        <v>109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/>
      <c r="V32" s="20"/>
      <c r="W32" s="20"/>
      <c r="X32" s="20"/>
      <c r="Y32" s="32">
        <v>990</v>
      </c>
      <c r="Z32" s="20" t="s">
        <v>438</v>
      </c>
      <c r="AA32" s="17"/>
      <c r="AB32" s="11"/>
      <c r="AC32" s="11"/>
      <c r="AD32" s="11"/>
      <c r="AE32" s="11"/>
      <c r="AF32" s="11"/>
      <c r="AG32" s="11"/>
      <c r="AH32" s="11" t="s">
        <v>2</v>
      </c>
      <c r="AI32" s="11"/>
      <c r="AJ32" s="11"/>
      <c r="AK32" s="11"/>
      <c r="AL32" s="11"/>
    </row>
    <row r="33" spans="1:38" ht="15.75" customHeight="1">
      <c r="A33" s="20" t="s">
        <v>1967</v>
      </c>
      <c r="B33" s="20" t="s">
        <v>43</v>
      </c>
      <c r="C33" s="12">
        <v>3</v>
      </c>
      <c r="D33" s="12">
        <v>31</v>
      </c>
      <c r="E33" s="45">
        <v>30</v>
      </c>
      <c r="F33" s="12"/>
      <c r="G33" s="20" t="s">
        <v>44</v>
      </c>
      <c r="H33" s="12" t="s">
        <v>44</v>
      </c>
      <c r="I33" s="12"/>
      <c r="J33" s="26" t="s">
        <v>1968</v>
      </c>
      <c r="K33" s="25" t="s">
        <v>1998</v>
      </c>
      <c r="L33" s="28">
        <v>42494</v>
      </c>
      <c r="M33" s="27">
        <v>32795356</v>
      </c>
      <c r="N33" s="20">
        <v>739</v>
      </c>
      <c r="O33" s="20">
        <v>52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/>
      <c r="V33" s="20"/>
      <c r="W33" s="20"/>
      <c r="X33" s="20"/>
      <c r="Y33" s="32">
        <v>791</v>
      </c>
      <c r="Z33" s="20" t="s">
        <v>438</v>
      </c>
      <c r="AA33" s="17"/>
      <c r="AB33" s="11"/>
      <c r="AC33" s="11"/>
      <c r="AD33" s="11"/>
      <c r="AE33" s="11"/>
      <c r="AF33" s="11"/>
      <c r="AG33" s="11"/>
      <c r="AH33" s="11" t="s">
        <v>2</v>
      </c>
      <c r="AI33" s="11"/>
      <c r="AJ33" s="11"/>
      <c r="AK33" s="11"/>
      <c r="AL33" s="11"/>
    </row>
    <row r="34" spans="1:38" ht="15.75" customHeight="1">
      <c r="A34" s="20" t="s">
        <v>1967</v>
      </c>
      <c r="B34" s="20" t="s">
        <v>43</v>
      </c>
      <c r="C34" s="12">
        <v>3</v>
      </c>
      <c r="D34" s="12">
        <v>31</v>
      </c>
      <c r="E34" s="45">
        <v>31</v>
      </c>
      <c r="F34" s="12"/>
      <c r="G34" s="20" t="s">
        <v>44</v>
      </c>
      <c r="H34" s="12" t="s">
        <v>44</v>
      </c>
      <c r="I34" s="12"/>
      <c r="J34" s="26" t="s">
        <v>1968</v>
      </c>
      <c r="K34" s="25" t="s">
        <v>1999</v>
      </c>
      <c r="L34" s="28">
        <v>44572</v>
      </c>
      <c r="M34" s="27">
        <v>37257896</v>
      </c>
      <c r="N34" s="20">
        <v>1061</v>
      </c>
      <c r="O34" s="20">
        <v>81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/>
      <c r="V34" s="20"/>
      <c r="W34" s="20"/>
      <c r="X34" s="20"/>
      <c r="Y34" s="32">
        <v>1142</v>
      </c>
      <c r="Z34" s="20" t="s">
        <v>438</v>
      </c>
      <c r="AA34" s="17"/>
      <c r="AB34" s="11"/>
      <c r="AC34" s="11"/>
      <c r="AD34" s="11"/>
      <c r="AE34" s="11"/>
      <c r="AF34" s="11"/>
      <c r="AG34" s="11"/>
      <c r="AH34" s="11" t="s">
        <v>2</v>
      </c>
      <c r="AI34" s="11"/>
      <c r="AJ34" s="11"/>
      <c r="AK34" s="11"/>
      <c r="AL34" s="11"/>
    </row>
    <row r="35" spans="1:38" ht="15.75" customHeight="1">
      <c r="A35" s="20" t="s">
        <v>1967</v>
      </c>
      <c r="B35" s="20" t="s">
        <v>43</v>
      </c>
      <c r="C35" s="12">
        <v>3</v>
      </c>
      <c r="D35" s="12">
        <v>31</v>
      </c>
      <c r="E35" s="45">
        <v>32</v>
      </c>
      <c r="F35" s="12"/>
      <c r="G35" s="20" t="s">
        <v>44</v>
      </c>
      <c r="H35" s="12" t="s">
        <v>44</v>
      </c>
      <c r="I35" s="12"/>
      <c r="J35" s="26" t="s">
        <v>1968</v>
      </c>
      <c r="K35" s="25" t="s">
        <v>2000</v>
      </c>
      <c r="L35" s="28">
        <v>44580</v>
      </c>
      <c r="M35" s="27">
        <v>34842492</v>
      </c>
      <c r="N35" s="20">
        <v>976</v>
      </c>
      <c r="O35" s="20">
        <v>100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/>
      <c r="V35" s="20"/>
      <c r="W35" s="20"/>
      <c r="X35" s="20"/>
      <c r="Y35" s="32">
        <v>1076</v>
      </c>
      <c r="Z35" s="20" t="s">
        <v>438</v>
      </c>
      <c r="AA35" s="17"/>
      <c r="AB35" s="11"/>
      <c r="AC35" s="11"/>
      <c r="AD35" s="11"/>
      <c r="AE35" s="11"/>
      <c r="AF35" s="11"/>
      <c r="AG35" s="11"/>
      <c r="AH35" s="11" t="s">
        <v>2</v>
      </c>
      <c r="AI35" s="11"/>
      <c r="AJ35" s="11"/>
      <c r="AK35" s="11"/>
      <c r="AL35" s="11"/>
    </row>
    <row r="36" spans="1:38" ht="15.75" customHeight="1">
      <c r="A36" s="20" t="s">
        <v>1967</v>
      </c>
      <c r="B36" s="20" t="s">
        <v>43</v>
      </c>
      <c r="C36" s="12">
        <v>3</v>
      </c>
      <c r="D36" s="12">
        <v>31</v>
      </c>
      <c r="E36" s="45">
        <v>33</v>
      </c>
      <c r="F36" s="12"/>
      <c r="G36" s="20" t="s">
        <v>44</v>
      </c>
      <c r="H36" s="12" t="s">
        <v>44</v>
      </c>
      <c r="I36" s="12"/>
      <c r="J36" s="26" t="s">
        <v>1968</v>
      </c>
      <c r="K36" s="25" t="s">
        <v>2001</v>
      </c>
      <c r="L36" s="28">
        <v>44550</v>
      </c>
      <c r="M36" s="27">
        <v>36584664</v>
      </c>
      <c r="N36" s="20">
        <v>750</v>
      </c>
      <c r="O36" s="20">
        <v>59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/>
      <c r="V36" s="20"/>
      <c r="W36" s="20"/>
      <c r="X36" s="20"/>
      <c r="Y36" s="32">
        <v>809</v>
      </c>
      <c r="Z36" s="20" t="s">
        <v>438</v>
      </c>
      <c r="AA36" s="17"/>
      <c r="AB36" s="11"/>
      <c r="AC36" s="11"/>
      <c r="AD36" s="11"/>
      <c r="AE36" s="11"/>
      <c r="AF36" s="11"/>
      <c r="AG36" s="11"/>
      <c r="AH36" s="11" t="s">
        <v>2</v>
      </c>
      <c r="AI36" s="11"/>
      <c r="AJ36" s="11"/>
      <c r="AK36" s="11"/>
      <c r="AL36" s="11"/>
    </row>
    <row r="37" spans="1:38" ht="15.75" customHeight="1">
      <c r="A37" s="20" t="s">
        <v>1967</v>
      </c>
      <c r="B37" s="20" t="s">
        <v>43</v>
      </c>
      <c r="C37" s="12">
        <v>3</v>
      </c>
      <c r="D37" s="12">
        <v>31</v>
      </c>
      <c r="E37" s="45">
        <v>34</v>
      </c>
      <c r="F37" s="12"/>
      <c r="G37" s="20" t="s">
        <v>44</v>
      </c>
      <c r="H37" s="12" t="s">
        <v>44</v>
      </c>
      <c r="I37" s="12"/>
      <c r="J37" s="26" t="s">
        <v>1968</v>
      </c>
      <c r="K37" s="25" t="s">
        <v>2002</v>
      </c>
      <c r="L37" s="28">
        <v>42494</v>
      </c>
      <c r="M37" s="27">
        <v>31084072</v>
      </c>
      <c r="N37" s="20">
        <v>721</v>
      </c>
      <c r="O37" s="20">
        <v>82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/>
      <c r="V37" s="20"/>
      <c r="W37" s="20"/>
      <c r="X37" s="20"/>
      <c r="Y37" s="32">
        <v>803</v>
      </c>
      <c r="Z37" s="20" t="s">
        <v>438</v>
      </c>
      <c r="AA37" s="17"/>
      <c r="AB37" s="11"/>
      <c r="AC37" s="11"/>
      <c r="AD37" s="11"/>
      <c r="AE37" s="11"/>
      <c r="AF37" s="11"/>
      <c r="AG37" s="11"/>
      <c r="AH37" s="11" t="s">
        <v>2</v>
      </c>
      <c r="AI37" s="11"/>
      <c r="AJ37" s="11"/>
      <c r="AK37" s="11"/>
      <c r="AL37" s="11"/>
    </row>
    <row r="38" spans="1:38" ht="15.75" customHeight="1">
      <c r="A38" s="20" t="s">
        <v>1967</v>
      </c>
      <c r="B38" s="20" t="s">
        <v>43</v>
      </c>
      <c r="C38" s="12">
        <v>3</v>
      </c>
      <c r="D38" s="12">
        <v>31</v>
      </c>
      <c r="E38" s="45">
        <v>35</v>
      </c>
      <c r="F38" s="12"/>
      <c r="G38" s="20" t="s">
        <v>44</v>
      </c>
      <c r="H38" s="12" t="s">
        <v>44</v>
      </c>
      <c r="I38" s="12"/>
      <c r="J38" s="26" t="s">
        <v>1968</v>
      </c>
      <c r="K38" s="25" t="s">
        <v>2003</v>
      </c>
      <c r="L38" s="28">
        <v>42494</v>
      </c>
      <c r="M38" s="27">
        <v>28252748</v>
      </c>
      <c r="N38" s="20">
        <v>493</v>
      </c>
      <c r="O38" s="20">
        <v>65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/>
      <c r="V38" s="20"/>
      <c r="W38" s="20"/>
      <c r="X38" s="20"/>
      <c r="Y38" s="32">
        <v>558</v>
      </c>
      <c r="Z38" s="20" t="s">
        <v>438</v>
      </c>
      <c r="AA38" s="17"/>
      <c r="AB38" s="11"/>
      <c r="AC38" s="11"/>
      <c r="AD38" s="11"/>
      <c r="AE38" s="11"/>
      <c r="AF38" s="11"/>
      <c r="AG38" s="11"/>
      <c r="AH38" s="11" t="s">
        <v>2</v>
      </c>
      <c r="AI38" s="11"/>
      <c r="AJ38" s="11"/>
      <c r="AK38" s="11"/>
      <c r="AL38" s="11"/>
    </row>
    <row r="39" spans="1:38" ht="15.75" customHeight="1">
      <c r="A39" s="20" t="s">
        <v>1967</v>
      </c>
      <c r="B39" s="20" t="s">
        <v>43</v>
      </c>
      <c r="C39" s="12">
        <v>3</v>
      </c>
      <c r="D39" s="12">
        <v>31</v>
      </c>
      <c r="E39" s="45">
        <v>36</v>
      </c>
      <c r="F39" s="12"/>
      <c r="G39" s="20" t="s">
        <v>44</v>
      </c>
      <c r="H39" s="12" t="s">
        <v>44</v>
      </c>
      <c r="I39" s="12"/>
      <c r="J39" s="26" t="s">
        <v>1968</v>
      </c>
      <c r="K39" s="25" t="s">
        <v>2004</v>
      </c>
      <c r="L39" s="28">
        <v>42494</v>
      </c>
      <c r="M39" s="27">
        <v>30379852</v>
      </c>
      <c r="N39" s="20">
        <v>509</v>
      </c>
      <c r="O39" s="20">
        <v>68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/>
      <c r="V39" s="20"/>
      <c r="W39" s="20"/>
      <c r="X39" s="20"/>
      <c r="Y39" s="32">
        <v>577</v>
      </c>
      <c r="Z39" s="20" t="s">
        <v>438</v>
      </c>
      <c r="AA39" s="17"/>
      <c r="AB39" s="11"/>
      <c r="AC39" s="11"/>
      <c r="AD39" s="11"/>
      <c r="AE39" s="11"/>
      <c r="AF39" s="11"/>
      <c r="AG39" s="11"/>
      <c r="AH39" s="11" t="s">
        <v>2</v>
      </c>
      <c r="AI39" s="11"/>
      <c r="AJ39" s="11"/>
      <c r="AK39" s="11"/>
      <c r="AL39" s="11"/>
    </row>
    <row r="40" spans="1:38" ht="15.75" customHeight="1">
      <c r="A40" s="20" t="s">
        <v>1967</v>
      </c>
      <c r="B40" s="20" t="s">
        <v>43</v>
      </c>
      <c r="C40" s="12">
        <v>3</v>
      </c>
      <c r="D40" s="12">
        <v>31</v>
      </c>
      <c r="E40" s="45">
        <v>37</v>
      </c>
      <c r="F40" s="12"/>
      <c r="G40" s="20" t="s">
        <v>44</v>
      </c>
      <c r="H40" s="12" t="s">
        <v>44</v>
      </c>
      <c r="I40" s="12"/>
      <c r="J40" s="26" t="s">
        <v>1968</v>
      </c>
      <c r="K40" s="25" t="s">
        <v>2005</v>
      </c>
      <c r="L40" s="28">
        <v>42494</v>
      </c>
      <c r="M40" s="27">
        <v>33819384</v>
      </c>
      <c r="N40" s="20">
        <v>665</v>
      </c>
      <c r="O40" s="20">
        <v>68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/>
      <c r="V40" s="20"/>
      <c r="W40" s="20"/>
      <c r="X40" s="20"/>
      <c r="Y40" s="32">
        <v>733</v>
      </c>
      <c r="Z40" s="20" t="s">
        <v>438</v>
      </c>
      <c r="AA40" s="17"/>
      <c r="AB40" s="11"/>
      <c r="AC40" s="11"/>
      <c r="AD40" s="11"/>
      <c r="AE40" s="11"/>
      <c r="AF40" s="11"/>
      <c r="AG40" s="11"/>
      <c r="AH40" s="11" t="s">
        <v>2</v>
      </c>
      <c r="AI40" s="11"/>
      <c r="AJ40" s="11"/>
      <c r="AK40" s="11"/>
      <c r="AL40" s="11"/>
    </row>
    <row r="41" spans="1:38" ht="15.75" customHeight="1">
      <c r="A41" s="20" t="s">
        <v>1967</v>
      </c>
      <c r="B41" s="20" t="s">
        <v>43</v>
      </c>
      <c r="C41" s="12">
        <v>3</v>
      </c>
      <c r="D41" s="12">
        <v>31</v>
      </c>
      <c r="E41" s="45">
        <v>38</v>
      </c>
      <c r="F41" s="12"/>
      <c r="G41" s="20" t="s">
        <v>44</v>
      </c>
      <c r="H41" s="12" t="s">
        <v>44</v>
      </c>
      <c r="I41" s="12"/>
      <c r="J41" s="26" t="s">
        <v>1968</v>
      </c>
      <c r="K41" s="25" t="s">
        <v>2006</v>
      </c>
      <c r="L41" s="28">
        <v>44550</v>
      </c>
      <c r="M41" s="27">
        <v>38118788</v>
      </c>
      <c r="N41" s="20">
        <v>1079</v>
      </c>
      <c r="O41" s="20">
        <v>104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/>
      <c r="V41" s="20"/>
      <c r="W41" s="20"/>
      <c r="X41" s="20"/>
      <c r="Y41" s="32">
        <v>1183</v>
      </c>
      <c r="Z41" s="20" t="s">
        <v>438</v>
      </c>
      <c r="AA41" s="17"/>
      <c r="AB41" s="11"/>
      <c r="AC41" s="11"/>
      <c r="AD41" s="11"/>
      <c r="AE41" s="11"/>
      <c r="AF41" s="11"/>
      <c r="AG41" s="11"/>
      <c r="AH41" s="11" t="s">
        <v>2</v>
      </c>
      <c r="AI41" s="11"/>
      <c r="AJ41" s="11"/>
      <c r="AK41" s="11"/>
      <c r="AL41" s="11"/>
    </row>
    <row r="42" spans="1:38" ht="15.75" customHeight="1">
      <c r="A42" s="20" t="s">
        <v>1967</v>
      </c>
      <c r="B42" s="20" t="s">
        <v>43</v>
      </c>
      <c r="C42" s="12">
        <v>3</v>
      </c>
      <c r="D42" s="12">
        <v>31</v>
      </c>
      <c r="E42" s="45">
        <v>39</v>
      </c>
      <c r="F42" s="12"/>
      <c r="G42" s="20" t="s">
        <v>44</v>
      </c>
      <c r="H42" s="12" t="s">
        <v>44</v>
      </c>
      <c r="I42" s="12"/>
      <c r="J42" s="26" t="s">
        <v>1968</v>
      </c>
      <c r="K42" s="25" t="s">
        <v>2007</v>
      </c>
      <c r="L42" s="28">
        <v>44550</v>
      </c>
      <c r="M42" s="27">
        <v>33042168</v>
      </c>
      <c r="N42" s="20">
        <v>533</v>
      </c>
      <c r="O42" s="20">
        <v>112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/>
      <c r="V42" s="20"/>
      <c r="W42" s="20"/>
      <c r="X42" s="20"/>
      <c r="Y42" s="32">
        <v>645</v>
      </c>
      <c r="Z42" s="20" t="s">
        <v>438</v>
      </c>
      <c r="AA42" s="17"/>
      <c r="AB42" s="11"/>
      <c r="AC42" s="11"/>
      <c r="AD42" s="11"/>
      <c r="AE42" s="11"/>
      <c r="AF42" s="11"/>
      <c r="AG42" s="11"/>
      <c r="AH42" s="11" t="s">
        <v>2</v>
      </c>
      <c r="AI42" s="11"/>
      <c r="AJ42" s="11"/>
      <c r="AK42" s="11"/>
      <c r="AL42" s="11"/>
    </row>
    <row r="43" spans="1:38" ht="15.75" customHeight="1">
      <c r="A43" s="20" t="s">
        <v>1967</v>
      </c>
      <c r="B43" s="20" t="s">
        <v>43</v>
      </c>
      <c r="C43" s="12">
        <v>3</v>
      </c>
      <c r="D43" s="12">
        <v>31</v>
      </c>
      <c r="E43" s="45">
        <v>40</v>
      </c>
      <c r="F43" s="12"/>
      <c r="G43" s="20" t="s">
        <v>44</v>
      </c>
      <c r="H43" s="12" t="s">
        <v>44</v>
      </c>
      <c r="I43" s="12"/>
      <c r="J43" s="26" t="s">
        <v>1968</v>
      </c>
      <c r="K43" s="25" t="s">
        <v>2008</v>
      </c>
      <c r="L43" s="28">
        <v>42494</v>
      </c>
      <c r="M43" s="27">
        <v>33621540</v>
      </c>
      <c r="N43" s="20">
        <v>668</v>
      </c>
      <c r="O43" s="20">
        <v>59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/>
      <c r="V43" s="20"/>
      <c r="W43" s="20"/>
      <c r="X43" s="20"/>
      <c r="Y43" s="32">
        <v>727</v>
      </c>
      <c r="Z43" s="20" t="s">
        <v>438</v>
      </c>
      <c r="AA43" s="17"/>
      <c r="AB43" s="11"/>
      <c r="AC43" s="11"/>
      <c r="AD43" s="11"/>
      <c r="AE43" s="11"/>
      <c r="AF43" s="11"/>
      <c r="AG43" s="11"/>
      <c r="AH43" s="11" t="s">
        <v>2</v>
      </c>
      <c r="AI43" s="11"/>
      <c r="AJ43" s="11"/>
      <c r="AK43" s="11"/>
      <c r="AL43" s="11"/>
    </row>
    <row r="44" spans="1:38" ht="15.75" customHeight="1">
      <c r="A44" s="20" t="s">
        <v>1967</v>
      </c>
      <c r="B44" s="20" t="s">
        <v>43</v>
      </c>
      <c r="C44" s="12">
        <v>3</v>
      </c>
      <c r="D44" s="12">
        <v>31</v>
      </c>
      <c r="E44" s="45">
        <v>41</v>
      </c>
      <c r="F44" s="12"/>
      <c r="G44" s="20" t="s">
        <v>44</v>
      </c>
      <c r="H44" s="12" t="s">
        <v>44</v>
      </c>
      <c r="I44" s="12"/>
      <c r="J44" s="26" t="s">
        <v>1968</v>
      </c>
      <c r="K44" s="25" t="s">
        <v>2009</v>
      </c>
      <c r="L44" s="28">
        <v>42494</v>
      </c>
      <c r="M44" s="27">
        <v>36601212</v>
      </c>
      <c r="N44" s="20">
        <v>738</v>
      </c>
      <c r="O44" s="20">
        <v>70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/>
      <c r="V44" s="20"/>
      <c r="W44" s="20"/>
      <c r="X44" s="20"/>
      <c r="Y44" s="32">
        <v>808</v>
      </c>
      <c r="Z44" s="20" t="s">
        <v>438</v>
      </c>
      <c r="AA44" s="17"/>
      <c r="AB44" s="11"/>
      <c r="AC44" s="11"/>
      <c r="AD44" s="11"/>
      <c r="AE44" s="11"/>
      <c r="AF44" s="11"/>
      <c r="AG44" s="11"/>
      <c r="AH44" s="11" t="s">
        <v>2</v>
      </c>
      <c r="AI44" s="11"/>
      <c r="AJ44" s="11"/>
      <c r="AK44" s="11"/>
      <c r="AL44" s="11"/>
    </row>
    <row r="45" spans="1:38" ht="15.75" customHeight="1">
      <c r="A45" s="20" t="s">
        <v>1967</v>
      </c>
      <c r="B45" s="20" t="s">
        <v>43</v>
      </c>
      <c r="C45" s="12">
        <v>3</v>
      </c>
      <c r="D45" s="12">
        <v>31</v>
      </c>
      <c r="E45" s="45">
        <v>42</v>
      </c>
      <c r="F45" s="12"/>
      <c r="G45" s="20" t="s">
        <v>44</v>
      </c>
      <c r="H45" s="12" t="s">
        <v>44</v>
      </c>
      <c r="I45" s="12"/>
      <c r="J45" s="26" t="s">
        <v>1968</v>
      </c>
      <c r="K45" s="25" t="s">
        <v>2010</v>
      </c>
      <c r="L45" s="28">
        <v>42494</v>
      </c>
      <c r="M45" s="27">
        <v>28849648</v>
      </c>
      <c r="N45" s="20">
        <v>471</v>
      </c>
      <c r="O45" s="20">
        <v>61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/>
      <c r="V45" s="20"/>
      <c r="W45" s="20"/>
      <c r="X45" s="20"/>
      <c r="Y45" s="32">
        <v>532</v>
      </c>
      <c r="Z45" s="20" t="s">
        <v>438</v>
      </c>
      <c r="AA45" s="17"/>
      <c r="AB45" s="11"/>
      <c r="AC45" s="11"/>
      <c r="AD45" s="11"/>
      <c r="AE45" s="11"/>
      <c r="AF45" s="11"/>
      <c r="AG45" s="11"/>
      <c r="AH45" s="11" t="s">
        <v>2</v>
      </c>
      <c r="AI45" s="11"/>
      <c r="AJ45" s="11"/>
      <c r="AK45" s="11"/>
      <c r="AL45" s="11"/>
    </row>
    <row r="46" spans="1:38" ht="15.75" customHeight="1">
      <c r="A46" s="20" t="s">
        <v>1967</v>
      </c>
      <c r="B46" s="20" t="s">
        <v>43</v>
      </c>
      <c r="C46" s="12">
        <v>3</v>
      </c>
      <c r="D46" s="12">
        <v>31</v>
      </c>
      <c r="E46" s="45">
        <v>43</v>
      </c>
      <c r="F46" s="12"/>
      <c r="G46" s="20" t="s">
        <v>44</v>
      </c>
      <c r="H46" s="12" t="s">
        <v>44</v>
      </c>
      <c r="I46" s="12"/>
      <c r="J46" s="26" t="s">
        <v>1968</v>
      </c>
      <c r="K46" s="25" t="s">
        <v>2011</v>
      </c>
      <c r="L46" s="28">
        <v>42494</v>
      </c>
      <c r="M46" s="27">
        <v>31144932</v>
      </c>
      <c r="N46" s="20">
        <v>753</v>
      </c>
      <c r="O46" s="20">
        <v>75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/>
      <c r="V46" s="20"/>
      <c r="W46" s="20"/>
      <c r="X46" s="20"/>
      <c r="Y46" s="32">
        <v>828</v>
      </c>
      <c r="Z46" s="20" t="s">
        <v>438</v>
      </c>
      <c r="AA46" s="17"/>
      <c r="AB46" s="11"/>
      <c r="AC46" s="11"/>
      <c r="AD46" s="11"/>
      <c r="AE46" s="11"/>
      <c r="AF46" s="11"/>
      <c r="AG46" s="11"/>
      <c r="AH46" s="11" t="s">
        <v>2</v>
      </c>
      <c r="AI46" s="11"/>
      <c r="AJ46" s="11"/>
      <c r="AK46" s="11"/>
      <c r="AL46" s="11"/>
    </row>
    <row r="47" spans="1:38" ht="15.75" customHeight="1">
      <c r="A47" s="20" t="s">
        <v>1967</v>
      </c>
      <c r="B47" s="20" t="s">
        <v>43</v>
      </c>
      <c r="C47" s="12">
        <v>3</v>
      </c>
      <c r="D47" s="12">
        <v>31</v>
      </c>
      <c r="E47" s="45">
        <v>44</v>
      </c>
      <c r="F47" s="12"/>
      <c r="G47" s="20" t="s">
        <v>44</v>
      </c>
      <c r="H47" s="12" t="s">
        <v>44</v>
      </c>
      <c r="I47" s="12"/>
      <c r="J47" s="26" t="s">
        <v>1968</v>
      </c>
      <c r="K47" s="25" t="s">
        <v>2012</v>
      </c>
      <c r="L47" s="28">
        <v>44550</v>
      </c>
      <c r="M47" s="27">
        <v>35168856</v>
      </c>
      <c r="N47" s="20">
        <v>940</v>
      </c>
      <c r="O47" s="20">
        <v>54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/>
      <c r="V47" s="20"/>
      <c r="W47" s="20"/>
      <c r="X47" s="20"/>
      <c r="Y47" s="32">
        <v>994</v>
      </c>
      <c r="Z47" s="20" t="s">
        <v>438</v>
      </c>
      <c r="AA47" s="17"/>
      <c r="AB47" s="11"/>
      <c r="AC47" s="11"/>
      <c r="AD47" s="11"/>
      <c r="AE47" s="11"/>
      <c r="AF47" s="11"/>
      <c r="AG47" s="11"/>
      <c r="AH47" s="11" t="s">
        <v>2</v>
      </c>
      <c r="AI47" s="11"/>
      <c r="AJ47" s="11"/>
      <c r="AK47" s="11"/>
      <c r="AL47" s="11"/>
    </row>
    <row r="48" spans="1:38" ht="15.75" customHeight="1">
      <c r="A48" s="20" t="s">
        <v>1967</v>
      </c>
      <c r="B48" s="20" t="s">
        <v>43</v>
      </c>
      <c r="C48" s="12">
        <v>3</v>
      </c>
      <c r="D48" s="12">
        <v>31</v>
      </c>
      <c r="E48" s="45">
        <v>45</v>
      </c>
      <c r="F48" s="12"/>
      <c r="G48" s="20" t="s">
        <v>44</v>
      </c>
      <c r="H48" s="12" t="s">
        <v>44</v>
      </c>
      <c r="I48" s="12"/>
      <c r="J48" s="26" t="s">
        <v>1968</v>
      </c>
      <c r="K48" s="25" t="s">
        <v>2013</v>
      </c>
      <c r="L48" s="28">
        <v>42494</v>
      </c>
      <c r="M48" s="27">
        <v>34011436</v>
      </c>
      <c r="N48" s="20">
        <v>629</v>
      </c>
      <c r="O48" s="20">
        <v>99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/>
      <c r="V48" s="20"/>
      <c r="W48" s="20"/>
      <c r="X48" s="20"/>
      <c r="Y48" s="32">
        <v>728</v>
      </c>
      <c r="Z48" s="20" t="s">
        <v>438</v>
      </c>
      <c r="AA48" s="17"/>
      <c r="AB48" s="11"/>
      <c r="AC48" s="11"/>
      <c r="AD48" s="11"/>
      <c r="AE48" s="11"/>
      <c r="AF48" s="11"/>
      <c r="AG48" s="11"/>
      <c r="AH48" s="11" t="s">
        <v>2</v>
      </c>
      <c r="AI48" s="11"/>
      <c r="AJ48" s="11"/>
      <c r="AK48" s="11"/>
      <c r="AL48" s="11"/>
    </row>
    <row r="49" spans="1:38" ht="15.75" customHeight="1">
      <c r="A49" s="20" t="s">
        <v>1967</v>
      </c>
      <c r="B49" s="20" t="s">
        <v>43</v>
      </c>
      <c r="C49" s="12">
        <v>3</v>
      </c>
      <c r="D49" s="12">
        <v>31</v>
      </c>
      <c r="E49" s="45">
        <v>46</v>
      </c>
      <c r="F49" s="12"/>
      <c r="G49" s="20" t="s">
        <v>44</v>
      </c>
      <c r="H49" s="12" t="s">
        <v>44</v>
      </c>
      <c r="I49" s="12"/>
      <c r="J49" s="26" t="s">
        <v>1968</v>
      </c>
      <c r="K49" s="25" t="s">
        <v>2014</v>
      </c>
      <c r="L49" s="28">
        <v>42494</v>
      </c>
      <c r="M49" s="27">
        <v>36235856</v>
      </c>
      <c r="N49" s="20">
        <v>629</v>
      </c>
      <c r="O49" s="20">
        <v>94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/>
      <c r="V49" s="20"/>
      <c r="W49" s="20"/>
      <c r="X49" s="20"/>
      <c r="Y49" s="32">
        <v>723</v>
      </c>
      <c r="Z49" s="20" t="s">
        <v>438</v>
      </c>
      <c r="AA49" s="17"/>
      <c r="AB49" s="11"/>
      <c r="AC49" s="11"/>
      <c r="AD49" s="11"/>
      <c r="AE49" s="11"/>
      <c r="AF49" s="11"/>
      <c r="AG49" s="11"/>
      <c r="AH49" s="11" t="s">
        <v>2</v>
      </c>
      <c r="AI49" s="11"/>
      <c r="AJ49" s="11"/>
      <c r="AK49" s="11"/>
      <c r="AL49" s="11"/>
    </row>
    <row r="50" spans="1:38" ht="15.75" customHeight="1">
      <c r="A50" s="20" t="s">
        <v>1967</v>
      </c>
      <c r="B50" s="20" t="s">
        <v>43</v>
      </c>
      <c r="C50" s="12">
        <v>3</v>
      </c>
      <c r="D50" s="12">
        <v>31</v>
      </c>
      <c r="E50" s="45">
        <v>47</v>
      </c>
      <c r="F50" s="12"/>
      <c r="G50" s="20" t="s">
        <v>44</v>
      </c>
      <c r="H50" s="12" t="s">
        <v>44</v>
      </c>
      <c r="I50" s="12"/>
      <c r="J50" s="26" t="s">
        <v>1968</v>
      </c>
      <c r="K50" s="25" t="s">
        <v>2015</v>
      </c>
      <c r="L50" s="28">
        <v>42494</v>
      </c>
      <c r="M50" s="27">
        <v>32468628</v>
      </c>
      <c r="N50" s="20">
        <v>651</v>
      </c>
      <c r="O50" s="20">
        <v>47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/>
      <c r="V50" s="20"/>
      <c r="W50" s="20"/>
      <c r="X50" s="20"/>
      <c r="Y50" s="32">
        <v>698</v>
      </c>
      <c r="Z50" s="20" t="s">
        <v>438</v>
      </c>
      <c r="AA50" s="17"/>
      <c r="AB50" s="11"/>
      <c r="AC50" s="11"/>
      <c r="AD50" s="11"/>
      <c r="AE50" s="11"/>
      <c r="AF50" s="11"/>
      <c r="AG50" s="11"/>
      <c r="AH50" s="11" t="s">
        <v>2</v>
      </c>
      <c r="AI50" s="11"/>
      <c r="AJ50" s="11"/>
      <c r="AK50" s="11"/>
      <c r="AL50" s="11"/>
    </row>
    <row r="51" spans="1:38" ht="15.75" customHeight="1">
      <c r="A51" s="20" t="s">
        <v>1967</v>
      </c>
      <c r="B51" s="20" t="s">
        <v>43</v>
      </c>
      <c r="C51" s="12">
        <v>3</v>
      </c>
      <c r="D51" s="12">
        <v>31</v>
      </c>
      <c r="E51" s="45">
        <v>48</v>
      </c>
      <c r="F51" s="12"/>
      <c r="G51" s="20" t="s">
        <v>44</v>
      </c>
      <c r="H51" s="12" t="s">
        <v>44</v>
      </c>
      <c r="I51" s="12"/>
      <c r="J51" s="26" t="s">
        <v>1968</v>
      </c>
      <c r="K51" s="25" t="s">
        <v>2016</v>
      </c>
      <c r="L51" s="28">
        <v>44550</v>
      </c>
      <c r="M51" s="27">
        <v>34860764</v>
      </c>
      <c r="N51" s="20">
        <v>591</v>
      </c>
      <c r="O51" s="20">
        <v>82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/>
      <c r="V51" s="20"/>
      <c r="W51" s="20"/>
      <c r="X51" s="20"/>
      <c r="Y51" s="32">
        <v>673</v>
      </c>
      <c r="Z51" s="20" t="s">
        <v>438</v>
      </c>
      <c r="AA51" s="17"/>
      <c r="AB51" s="11"/>
      <c r="AC51" s="11"/>
      <c r="AD51" s="11"/>
      <c r="AE51" s="11"/>
      <c r="AF51" s="11"/>
      <c r="AG51" s="11"/>
      <c r="AH51" s="11" t="s">
        <v>2</v>
      </c>
      <c r="AI51" s="11"/>
      <c r="AJ51" s="11"/>
      <c r="AK51" s="11"/>
      <c r="AL51" s="11"/>
    </row>
    <row r="52" spans="1:38" ht="15.75" customHeight="1">
      <c r="A52" s="20" t="s">
        <v>1967</v>
      </c>
      <c r="B52" s="20" t="s">
        <v>43</v>
      </c>
      <c r="C52" s="12">
        <v>3</v>
      </c>
      <c r="D52" s="12">
        <v>31</v>
      </c>
      <c r="E52" s="45">
        <v>49</v>
      </c>
      <c r="F52" s="12"/>
      <c r="G52" s="20" t="s">
        <v>44</v>
      </c>
      <c r="H52" s="12" t="s">
        <v>44</v>
      </c>
      <c r="I52" s="12"/>
      <c r="J52" s="26" t="s">
        <v>1968</v>
      </c>
      <c r="K52" s="25" t="s">
        <v>2017</v>
      </c>
      <c r="L52" s="28">
        <v>41997</v>
      </c>
      <c r="M52" s="27">
        <v>46902188</v>
      </c>
      <c r="N52" s="20">
        <v>162</v>
      </c>
      <c r="O52" s="20">
        <v>60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/>
      <c r="V52" s="20"/>
      <c r="W52" s="20"/>
      <c r="X52" s="20"/>
      <c r="Y52" s="32">
        <v>222</v>
      </c>
      <c r="Z52" s="20" t="s">
        <v>438</v>
      </c>
      <c r="AA52" s="17"/>
      <c r="AB52" s="11"/>
      <c r="AC52" s="11"/>
      <c r="AD52" s="11"/>
      <c r="AE52" s="11"/>
      <c r="AF52" s="11"/>
      <c r="AG52" s="11"/>
      <c r="AH52" s="11" t="s">
        <v>2</v>
      </c>
      <c r="AI52" s="11"/>
      <c r="AJ52" s="11"/>
      <c r="AK52" s="11"/>
      <c r="AL52" s="11"/>
    </row>
    <row r="53" spans="1:38" ht="15.75" customHeight="1">
      <c r="A53" s="20" t="s">
        <v>1967</v>
      </c>
      <c r="B53" s="20" t="s">
        <v>43</v>
      </c>
      <c r="C53" s="12">
        <v>3</v>
      </c>
      <c r="D53" s="12">
        <v>31</v>
      </c>
      <c r="E53" s="45">
        <v>50</v>
      </c>
      <c r="F53" s="12"/>
      <c r="G53" s="20" t="s">
        <v>44</v>
      </c>
      <c r="H53" s="12" t="s">
        <v>44</v>
      </c>
      <c r="I53" s="12"/>
      <c r="J53" s="26" t="s">
        <v>1968</v>
      </c>
      <c r="K53" s="25" t="s">
        <v>2018</v>
      </c>
      <c r="L53" s="28">
        <v>42003</v>
      </c>
      <c r="M53" s="27">
        <v>48822400</v>
      </c>
      <c r="N53" s="20">
        <v>138</v>
      </c>
      <c r="O53" s="20">
        <v>24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/>
      <c r="V53" s="20"/>
      <c r="W53" s="20"/>
      <c r="X53" s="20"/>
      <c r="Y53" s="32">
        <v>162</v>
      </c>
      <c r="Z53" s="20" t="s">
        <v>438</v>
      </c>
      <c r="AA53" s="17"/>
      <c r="AB53" s="11"/>
      <c r="AC53" s="11"/>
      <c r="AD53" s="11"/>
      <c r="AE53" s="11"/>
      <c r="AF53" s="11"/>
      <c r="AG53" s="11"/>
      <c r="AH53" s="11" t="s">
        <v>2</v>
      </c>
      <c r="AI53" s="11"/>
      <c r="AJ53" s="11"/>
      <c r="AK53" s="11"/>
      <c r="AL53" s="11"/>
    </row>
    <row r="54" spans="1:38" ht="15.75" customHeight="1">
      <c r="A54" s="20" t="s">
        <v>1967</v>
      </c>
      <c r="B54" s="20" t="s">
        <v>43</v>
      </c>
      <c r="C54" s="12">
        <v>3</v>
      </c>
      <c r="D54" s="12">
        <v>31</v>
      </c>
      <c r="E54" s="45">
        <v>102</v>
      </c>
      <c r="F54" s="12"/>
      <c r="G54" s="20" t="s">
        <v>44</v>
      </c>
      <c r="H54" s="12" t="s">
        <v>44</v>
      </c>
      <c r="I54" s="12"/>
      <c r="J54" s="26" t="s">
        <v>2019</v>
      </c>
      <c r="K54" s="25" t="s">
        <v>2020</v>
      </c>
      <c r="L54" s="28">
        <v>41954</v>
      </c>
      <c r="M54" s="27">
        <v>8523120</v>
      </c>
      <c r="N54" s="20">
        <v>127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/>
      <c r="V54" s="20"/>
      <c r="W54" s="20"/>
      <c r="X54" s="20"/>
      <c r="Y54" s="32">
        <v>127</v>
      </c>
      <c r="Z54" s="20" t="s">
        <v>57</v>
      </c>
      <c r="AA54" s="17"/>
      <c r="AB54" s="11"/>
      <c r="AC54" s="11"/>
      <c r="AD54" s="11"/>
      <c r="AE54" s="11"/>
      <c r="AF54" s="11"/>
      <c r="AG54" s="11"/>
      <c r="AH54" s="11" t="s">
        <v>2</v>
      </c>
      <c r="AI54" s="11"/>
      <c r="AJ54" s="11"/>
      <c r="AK54" s="11"/>
      <c r="AL54" s="11"/>
    </row>
    <row r="55" spans="1:38" ht="15.75" customHeight="1">
      <c r="A55" s="20" t="s">
        <v>1967</v>
      </c>
      <c r="B55" s="20" t="s">
        <v>43</v>
      </c>
      <c r="C55" s="12">
        <v>3</v>
      </c>
      <c r="D55" s="12">
        <v>31</v>
      </c>
      <c r="E55" s="45">
        <v>103</v>
      </c>
      <c r="F55" s="12"/>
      <c r="G55" s="20" t="s">
        <v>44</v>
      </c>
      <c r="H55" s="12" t="s">
        <v>44</v>
      </c>
      <c r="I55" s="12"/>
      <c r="J55" s="26" t="s">
        <v>2019</v>
      </c>
      <c r="K55" s="25" t="s">
        <v>2021</v>
      </c>
      <c r="L55" s="28">
        <v>44540</v>
      </c>
      <c r="M55" s="27">
        <v>951507572</v>
      </c>
      <c r="N55" s="20">
        <v>13661</v>
      </c>
      <c r="O55" s="20">
        <v>988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/>
      <c r="V55" s="20"/>
      <c r="W55" s="20"/>
      <c r="X55" s="20"/>
      <c r="Y55" s="32">
        <v>14649</v>
      </c>
      <c r="Z55" s="20" t="s">
        <v>1413</v>
      </c>
      <c r="AA55" s="17"/>
      <c r="AB55" s="11"/>
      <c r="AC55" s="11"/>
      <c r="AD55" s="11"/>
      <c r="AE55" s="11"/>
      <c r="AF55" s="11"/>
      <c r="AG55" s="11"/>
      <c r="AH55" s="11" t="s">
        <v>2</v>
      </c>
      <c r="AI55" s="11"/>
      <c r="AJ55" s="11"/>
      <c r="AK55" s="11"/>
      <c r="AL55" s="11"/>
    </row>
    <row r="56" spans="1:38" ht="15.75" customHeight="1">
      <c r="A56" s="20" t="s">
        <v>1967</v>
      </c>
      <c r="B56" s="20" t="s">
        <v>43</v>
      </c>
      <c r="C56" s="12">
        <v>3</v>
      </c>
      <c r="D56" s="12">
        <v>31</v>
      </c>
      <c r="E56" s="45">
        <v>104</v>
      </c>
      <c r="F56" s="12"/>
      <c r="G56" s="20" t="s">
        <v>44</v>
      </c>
      <c r="H56" s="12" t="s">
        <v>44</v>
      </c>
      <c r="I56" s="12"/>
      <c r="J56" s="26" t="s">
        <v>2022</v>
      </c>
      <c r="K56" s="46" t="s">
        <v>2023</v>
      </c>
      <c r="L56" s="29">
        <v>41263</v>
      </c>
      <c r="M56" s="30">
        <v>1360718524</v>
      </c>
      <c r="N56" s="12"/>
      <c r="O56" s="12"/>
      <c r="P56" s="12"/>
      <c r="Q56" s="12"/>
      <c r="R56" s="12"/>
      <c r="S56" s="12"/>
      <c r="T56" s="12"/>
      <c r="U56" s="20"/>
      <c r="V56" s="20"/>
      <c r="W56" s="20"/>
      <c r="X56" s="20"/>
      <c r="Y56" s="32">
        <v>14142</v>
      </c>
      <c r="Z56" s="20" t="s">
        <v>1413</v>
      </c>
      <c r="AA56" s="17"/>
      <c r="AB56" s="11"/>
      <c r="AC56" s="11"/>
      <c r="AD56" s="11"/>
      <c r="AE56" s="11"/>
      <c r="AF56" s="11"/>
      <c r="AG56" s="11"/>
      <c r="AH56" s="11" t="s">
        <v>2</v>
      </c>
      <c r="AI56" s="11"/>
      <c r="AJ56" s="11"/>
      <c r="AK56" s="11"/>
      <c r="AL56" s="11"/>
    </row>
    <row r="57" spans="1:38" ht="15.75" customHeight="1">
      <c r="A57" s="20" t="s">
        <v>1967</v>
      </c>
      <c r="B57" s="20" t="s">
        <v>43</v>
      </c>
      <c r="C57" s="12">
        <v>3</v>
      </c>
      <c r="D57" s="12">
        <v>31</v>
      </c>
      <c r="E57" s="45">
        <v>105</v>
      </c>
      <c r="F57" s="12"/>
      <c r="G57" s="20" t="s">
        <v>44</v>
      </c>
      <c r="H57" s="12" t="s">
        <v>44</v>
      </c>
      <c r="I57" s="12"/>
      <c r="J57" s="26" t="s">
        <v>2024</v>
      </c>
      <c r="K57" s="46" t="s">
        <v>2025</v>
      </c>
      <c r="L57" s="29">
        <v>41263</v>
      </c>
      <c r="M57" s="30">
        <v>1287855728</v>
      </c>
      <c r="N57" s="12"/>
      <c r="O57" s="12"/>
      <c r="P57" s="12"/>
      <c r="Q57" s="12"/>
      <c r="R57" s="12"/>
      <c r="S57" s="12"/>
      <c r="T57" s="12"/>
      <c r="U57" s="20"/>
      <c r="V57" s="20"/>
      <c r="W57" s="20"/>
      <c r="X57" s="20"/>
      <c r="Y57" s="32">
        <v>14723</v>
      </c>
      <c r="Z57" s="20" t="s">
        <v>1413</v>
      </c>
      <c r="AA57" s="17"/>
      <c r="AB57" s="11"/>
      <c r="AC57" s="11"/>
      <c r="AD57" s="11"/>
      <c r="AE57" s="11"/>
      <c r="AF57" s="11"/>
      <c r="AG57" s="11"/>
      <c r="AH57" s="11" t="s">
        <v>2</v>
      </c>
      <c r="AI57" s="11"/>
      <c r="AJ57" s="11"/>
      <c r="AK57" s="11"/>
      <c r="AL57" s="11"/>
    </row>
    <row r="58" spans="1:38" ht="15.75" customHeight="1">
      <c r="A58" s="20" t="s">
        <v>1967</v>
      </c>
      <c r="B58" s="20" t="s">
        <v>43</v>
      </c>
      <c r="C58" s="12">
        <v>3</v>
      </c>
      <c r="D58" s="12">
        <v>31</v>
      </c>
      <c r="E58" s="45">
        <v>106</v>
      </c>
      <c r="F58" s="12"/>
      <c r="G58" s="20" t="s">
        <v>44</v>
      </c>
      <c r="H58" s="12" t="s">
        <v>44</v>
      </c>
      <c r="I58" s="12"/>
      <c r="J58" s="26" t="s">
        <v>2026</v>
      </c>
      <c r="K58" s="25" t="s">
        <v>2027</v>
      </c>
      <c r="L58" s="28">
        <v>42233</v>
      </c>
      <c r="M58" s="27">
        <v>17937260</v>
      </c>
      <c r="N58" s="20">
        <v>142</v>
      </c>
      <c r="O58" s="20">
        <v>12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/>
      <c r="V58" s="20"/>
      <c r="W58" s="20"/>
      <c r="X58" s="20"/>
      <c r="Y58" s="32">
        <v>154</v>
      </c>
      <c r="Z58" s="20" t="s">
        <v>2028</v>
      </c>
      <c r="AA58" s="17"/>
      <c r="AB58" s="11"/>
      <c r="AC58" s="11"/>
      <c r="AD58" s="11"/>
      <c r="AE58" s="11"/>
      <c r="AF58" s="11"/>
      <c r="AG58" s="11"/>
      <c r="AH58" s="11" t="s">
        <v>2</v>
      </c>
      <c r="AI58" s="11"/>
      <c r="AJ58" s="11"/>
      <c r="AK58" s="11"/>
      <c r="AL58" s="11"/>
    </row>
    <row r="59" spans="1:38" ht="15.75" customHeight="1">
      <c r="A59" s="20" t="s">
        <v>1967</v>
      </c>
      <c r="B59" s="20" t="s">
        <v>43</v>
      </c>
      <c r="C59" s="12">
        <v>3</v>
      </c>
      <c r="D59" s="12">
        <v>31</v>
      </c>
      <c r="E59" s="45">
        <v>107</v>
      </c>
      <c r="F59" s="12"/>
      <c r="G59" s="20" t="s">
        <v>44</v>
      </c>
      <c r="H59" s="12" t="s">
        <v>44</v>
      </c>
      <c r="I59" s="12"/>
      <c r="J59" s="26" t="s">
        <v>2026</v>
      </c>
      <c r="K59" s="25" t="s">
        <v>2029</v>
      </c>
      <c r="L59" s="28">
        <v>42233</v>
      </c>
      <c r="M59" s="27">
        <v>18628020</v>
      </c>
      <c r="N59" s="20">
        <v>68</v>
      </c>
      <c r="O59" s="20">
        <v>16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/>
      <c r="V59" s="20"/>
      <c r="W59" s="20"/>
      <c r="X59" s="20"/>
      <c r="Y59" s="32">
        <v>84</v>
      </c>
      <c r="Z59" s="20" t="s">
        <v>2028</v>
      </c>
      <c r="AA59" s="17"/>
      <c r="AB59" s="11"/>
      <c r="AC59" s="11"/>
      <c r="AD59" s="11"/>
      <c r="AE59" s="11"/>
      <c r="AF59" s="11"/>
      <c r="AG59" s="11"/>
      <c r="AH59" s="11" t="s">
        <v>2</v>
      </c>
      <c r="AI59" s="11"/>
      <c r="AJ59" s="11"/>
      <c r="AK59" s="11"/>
      <c r="AL59" s="11"/>
    </row>
    <row r="60" spans="1:38" ht="15.75" customHeight="1">
      <c r="A60" s="20" t="s">
        <v>1967</v>
      </c>
      <c r="B60" s="20" t="s">
        <v>43</v>
      </c>
      <c r="C60" s="12">
        <v>3</v>
      </c>
      <c r="D60" s="12">
        <v>31</v>
      </c>
      <c r="E60" s="45">
        <v>108</v>
      </c>
      <c r="F60" s="12"/>
      <c r="G60" s="20" t="s">
        <v>44</v>
      </c>
      <c r="H60" s="12" t="s">
        <v>44</v>
      </c>
      <c r="I60" s="12"/>
      <c r="J60" s="26" t="s">
        <v>2030</v>
      </c>
      <c r="K60" s="25" t="s">
        <v>2031</v>
      </c>
      <c r="L60" s="28">
        <v>44551</v>
      </c>
      <c r="M60" s="27">
        <v>1186283976</v>
      </c>
      <c r="N60" s="20">
        <v>10204</v>
      </c>
      <c r="O60" s="20">
        <v>1901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/>
      <c r="V60" s="20"/>
      <c r="W60" s="20"/>
      <c r="X60" s="20"/>
      <c r="Y60" s="32">
        <v>12105</v>
      </c>
      <c r="Z60" s="20" t="s">
        <v>1413</v>
      </c>
      <c r="AA60" s="17"/>
      <c r="AB60" s="11"/>
      <c r="AC60" s="11"/>
      <c r="AD60" s="11"/>
      <c r="AE60" s="11"/>
      <c r="AF60" s="11"/>
      <c r="AG60" s="11"/>
      <c r="AH60" s="11" t="s">
        <v>2</v>
      </c>
      <c r="AI60" s="11"/>
      <c r="AJ60" s="11"/>
      <c r="AK60" s="11"/>
      <c r="AL60" s="11"/>
    </row>
    <row r="61" spans="1:38" ht="15.75" customHeight="1">
      <c r="A61" s="20" t="s">
        <v>1967</v>
      </c>
      <c r="B61" s="20" t="s">
        <v>43</v>
      </c>
      <c r="C61" s="12">
        <v>3</v>
      </c>
      <c r="D61" s="12">
        <v>31</v>
      </c>
      <c r="E61" s="45">
        <v>109</v>
      </c>
      <c r="F61" s="12"/>
      <c r="G61" s="20" t="s">
        <v>44</v>
      </c>
      <c r="H61" s="12" t="s">
        <v>44</v>
      </c>
      <c r="I61" s="12"/>
      <c r="J61" s="26" t="s">
        <v>2032</v>
      </c>
      <c r="K61" s="46" t="s">
        <v>2033</v>
      </c>
      <c r="L61" s="29">
        <v>42760</v>
      </c>
      <c r="M61" s="30">
        <v>30425316</v>
      </c>
      <c r="N61" s="12">
        <v>100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20"/>
      <c r="V61" s="20"/>
      <c r="W61" s="20"/>
      <c r="X61" s="20"/>
      <c r="Y61" s="32">
        <v>100</v>
      </c>
      <c r="Z61" s="20" t="s">
        <v>57</v>
      </c>
      <c r="AA61" s="17"/>
      <c r="AB61" s="11"/>
      <c r="AC61" s="11"/>
      <c r="AD61" s="11"/>
      <c r="AE61" s="11"/>
      <c r="AF61" s="11"/>
      <c r="AG61" s="11"/>
      <c r="AH61" s="11" t="s">
        <v>2</v>
      </c>
      <c r="AI61" s="11"/>
      <c r="AJ61" s="11"/>
      <c r="AK61" s="11"/>
      <c r="AL61" s="11"/>
    </row>
    <row r="62" spans="1:38" ht="15.75" customHeight="1">
      <c r="A62" s="20" t="s">
        <v>1967</v>
      </c>
      <c r="B62" s="20" t="s">
        <v>43</v>
      </c>
      <c r="C62" s="12">
        <v>3</v>
      </c>
      <c r="D62" s="12">
        <v>31</v>
      </c>
      <c r="E62" s="45">
        <v>110</v>
      </c>
      <c r="F62" s="12"/>
      <c r="G62" s="20" t="s">
        <v>44</v>
      </c>
      <c r="H62" s="31">
        <v>42811</v>
      </c>
      <c r="I62" s="12"/>
      <c r="J62" s="26" t="s">
        <v>2034</v>
      </c>
      <c r="K62" s="25" t="s">
        <v>2035</v>
      </c>
      <c r="L62" s="28">
        <v>44551</v>
      </c>
      <c r="M62" s="27">
        <v>924563924</v>
      </c>
      <c r="N62" s="20">
        <v>3445</v>
      </c>
      <c r="O62" s="20">
        <v>1590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/>
      <c r="V62" s="20"/>
      <c r="W62" s="20"/>
      <c r="X62" s="20"/>
      <c r="Y62" s="32">
        <v>5035</v>
      </c>
      <c r="Z62" s="20" t="s">
        <v>1413</v>
      </c>
      <c r="AA62" s="17"/>
      <c r="AB62" s="11"/>
      <c r="AC62" s="11"/>
      <c r="AD62" s="11"/>
      <c r="AE62" s="11"/>
      <c r="AF62" s="11"/>
      <c r="AG62" s="11"/>
      <c r="AH62" s="11" t="s">
        <v>2</v>
      </c>
      <c r="AI62" s="11"/>
      <c r="AJ62" s="11"/>
      <c r="AK62" s="11"/>
      <c r="AL62" s="11"/>
    </row>
    <row r="63" spans="1:38" ht="15.75" customHeight="1">
      <c r="A63" s="20" t="s">
        <v>1967</v>
      </c>
      <c r="B63" s="20" t="s">
        <v>43</v>
      </c>
      <c r="C63" s="12">
        <v>3</v>
      </c>
      <c r="D63" s="12">
        <v>31</v>
      </c>
      <c r="E63" s="45">
        <v>150</v>
      </c>
      <c r="F63" s="12"/>
      <c r="G63" s="20" t="s">
        <v>44</v>
      </c>
      <c r="H63" s="12" t="s">
        <v>44</v>
      </c>
      <c r="I63" s="12"/>
      <c r="J63" s="26" t="s">
        <v>2036</v>
      </c>
      <c r="K63" s="25" t="s">
        <v>2037</v>
      </c>
      <c r="L63" s="28">
        <v>42376</v>
      </c>
      <c r="M63" s="27">
        <v>11377788</v>
      </c>
      <c r="N63" s="20">
        <v>110</v>
      </c>
      <c r="O63" s="20">
        <v>53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/>
      <c r="V63" s="20"/>
      <c r="W63" s="20"/>
      <c r="X63" s="20"/>
      <c r="Y63" s="32">
        <v>163</v>
      </c>
      <c r="Z63" s="20" t="s">
        <v>1413</v>
      </c>
      <c r="AA63" s="17"/>
      <c r="AB63" s="11"/>
      <c r="AC63" s="11"/>
      <c r="AD63" s="11"/>
      <c r="AE63" s="11"/>
      <c r="AF63" s="11"/>
      <c r="AG63" s="11"/>
      <c r="AH63" s="11" t="s">
        <v>2</v>
      </c>
      <c r="AI63" s="11"/>
      <c r="AJ63" s="11"/>
      <c r="AK63" s="11"/>
      <c r="AL63" s="11"/>
    </row>
    <row r="64" spans="1:38" ht="15.75" customHeight="1">
      <c r="A64" s="20" t="s">
        <v>1967</v>
      </c>
      <c r="B64" s="20" t="s">
        <v>43</v>
      </c>
      <c r="C64" s="12">
        <v>3</v>
      </c>
      <c r="D64" s="12">
        <v>31</v>
      </c>
      <c r="E64" s="45">
        <v>151</v>
      </c>
      <c r="F64" s="12"/>
      <c r="G64" s="20" t="s">
        <v>44</v>
      </c>
      <c r="H64" s="12" t="s">
        <v>44</v>
      </c>
      <c r="I64" s="12"/>
      <c r="J64" s="26" t="s">
        <v>2036</v>
      </c>
      <c r="K64" s="25" t="s">
        <v>2038</v>
      </c>
      <c r="L64" s="28">
        <v>42376</v>
      </c>
      <c r="M64" s="27">
        <v>8160368</v>
      </c>
      <c r="N64" s="20">
        <v>156</v>
      </c>
      <c r="O64" s="20">
        <v>59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/>
      <c r="V64" s="20"/>
      <c r="W64" s="20"/>
      <c r="X64" s="20"/>
      <c r="Y64" s="32">
        <v>215</v>
      </c>
      <c r="Z64" s="20" t="s">
        <v>1413</v>
      </c>
      <c r="AA64" s="17"/>
      <c r="AB64" s="11"/>
      <c r="AC64" s="11"/>
      <c r="AD64" s="11"/>
      <c r="AE64" s="11"/>
      <c r="AF64" s="11"/>
      <c r="AG64" s="11"/>
      <c r="AH64" s="11" t="s">
        <v>2</v>
      </c>
      <c r="AI64" s="11"/>
      <c r="AJ64" s="11"/>
      <c r="AK64" s="11"/>
      <c r="AL64" s="11"/>
    </row>
    <row r="65" spans="1:38" ht="15.75" customHeight="1">
      <c r="A65" s="20" t="s">
        <v>1967</v>
      </c>
      <c r="B65" s="20" t="s">
        <v>43</v>
      </c>
      <c r="C65" s="12">
        <v>3</v>
      </c>
      <c r="D65" s="12">
        <v>31</v>
      </c>
      <c r="E65" s="45">
        <v>152</v>
      </c>
      <c r="F65" s="12"/>
      <c r="G65" s="20" t="s">
        <v>44</v>
      </c>
      <c r="H65" s="12" t="s">
        <v>44</v>
      </c>
      <c r="I65" s="12"/>
      <c r="J65" s="26" t="s">
        <v>2036</v>
      </c>
      <c r="K65" s="25" t="s">
        <v>2039</v>
      </c>
      <c r="L65" s="28">
        <v>42376</v>
      </c>
      <c r="M65" s="27">
        <v>10771580</v>
      </c>
      <c r="N65" s="1">
        <v>175</v>
      </c>
      <c r="O65" s="20">
        <v>47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/>
      <c r="V65" s="20"/>
      <c r="W65" s="20"/>
      <c r="X65" s="20"/>
      <c r="Y65" s="32">
        <v>175</v>
      </c>
      <c r="Z65" s="20" t="s">
        <v>1413</v>
      </c>
      <c r="AA65" s="17"/>
      <c r="AB65" s="11"/>
      <c r="AC65" s="11"/>
      <c r="AD65" s="11"/>
      <c r="AE65" s="11"/>
      <c r="AF65" s="11"/>
      <c r="AG65" s="11"/>
      <c r="AH65" s="11" t="s">
        <v>2</v>
      </c>
      <c r="AI65" s="11"/>
      <c r="AJ65" s="11"/>
      <c r="AK65" s="11"/>
      <c r="AL65" s="11"/>
    </row>
    <row r="66" spans="1:38" ht="15.75" customHeight="1">
      <c r="A66" s="20" t="s">
        <v>1967</v>
      </c>
      <c r="B66" s="20" t="s">
        <v>43</v>
      </c>
      <c r="C66" s="12">
        <v>3</v>
      </c>
      <c r="D66" s="12">
        <v>31</v>
      </c>
      <c r="E66" s="45">
        <v>153</v>
      </c>
      <c r="F66" s="12"/>
      <c r="G66" s="20" t="s">
        <v>44</v>
      </c>
      <c r="H66" s="12" t="s">
        <v>44</v>
      </c>
      <c r="I66" s="12"/>
      <c r="J66" s="26" t="s">
        <v>2036</v>
      </c>
      <c r="K66" s="25" t="s">
        <v>2040</v>
      </c>
      <c r="L66" s="28">
        <v>44540</v>
      </c>
      <c r="M66" s="27">
        <v>11848012</v>
      </c>
      <c r="N66" s="20">
        <v>163</v>
      </c>
      <c r="O66" s="20">
        <v>47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/>
      <c r="V66" s="20"/>
      <c r="W66" s="20"/>
      <c r="X66" s="20"/>
      <c r="Y66" s="32">
        <v>210</v>
      </c>
      <c r="Z66" s="20" t="s">
        <v>1413</v>
      </c>
      <c r="AA66" s="17"/>
      <c r="AB66" s="11"/>
      <c r="AC66" s="11"/>
      <c r="AD66" s="11"/>
      <c r="AE66" s="11"/>
      <c r="AF66" s="11"/>
      <c r="AG66" s="11"/>
      <c r="AH66" s="11" t="s">
        <v>2</v>
      </c>
      <c r="AI66" s="11"/>
      <c r="AJ66" s="11"/>
      <c r="AK66" s="11"/>
      <c r="AL66" s="11"/>
    </row>
    <row r="67" spans="1:38" ht="15.75" customHeight="1">
      <c r="A67" s="20" t="s">
        <v>1967</v>
      </c>
      <c r="B67" s="20" t="s">
        <v>43</v>
      </c>
      <c r="C67" s="12">
        <v>3</v>
      </c>
      <c r="D67" s="12">
        <v>31</v>
      </c>
      <c r="E67" s="45">
        <v>154</v>
      </c>
      <c r="F67" s="12"/>
      <c r="G67" s="20" t="s">
        <v>44</v>
      </c>
      <c r="H67" s="12" t="s">
        <v>44</v>
      </c>
      <c r="I67" s="12"/>
      <c r="J67" s="26" t="s">
        <v>2036</v>
      </c>
      <c r="K67" s="25" t="s">
        <v>2041</v>
      </c>
      <c r="L67" s="28">
        <v>42374</v>
      </c>
      <c r="M67" s="27">
        <v>10376752</v>
      </c>
      <c r="N67" s="20">
        <v>133</v>
      </c>
      <c r="O67" s="20">
        <v>33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/>
      <c r="V67" s="20"/>
      <c r="W67" s="20"/>
      <c r="X67" s="20"/>
      <c r="Y67" s="32">
        <v>166</v>
      </c>
      <c r="Z67" s="20" t="s">
        <v>1413</v>
      </c>
      <c r="AA67" s="17"/>
      <c r="AB67" s="11"/>
      <c r="AC67" s="11"/>
      <c r="AD67" s="11"/>
      <c r="AE67" s="11"/>
      <c r="AF67" s="11"/>
      <c r="AG67" s="11"/>
      <c r="AH67" s="11" t="s">
        <v>2</v>
      </c>
      <c r="AI67" s="11"/>
      <c r="AJ67" s="11"/>
      <c r="AK67" s="11"/>
      <c r="AL67" s="11"/>
    </row>
    <row r="68" spans="1:38" ht="15.75" customHeight="1">
      <c r="A68" s="20" t="s">
        <v>1967</v>
      </c>
      <c r="B68" s="20" t="s">
        <v>43</v>
      </c>
      <c r="C68" s="12">
        <v>3</v>
      </c>
      <c r="D68" s="12">
        <v>31</v>
      </c>
      <c r="E68" s="45">
        <v>155</v>
      </c>
      <c r="F68" s="12"/>
      <c r="G68" s="20" t="s">
        <v>44</v>
      </c>
      <c r="H68" s="12" t="s">
        <v>44</v>
      </c>
      <c r="I68" s="12"/>
      <c r="J68" s="26" t="s">
        <v>2036</v>
      </c>
      <c r="K68" s="25" t="s">
        <v>2042</v>
      </c>
      <c r="L68" s="28">
        <v>42374</v>
      </c>
      <c r="M68" s="27">
        <v>8092820</v>
      </c>
      <c r="N68" s="20">
        <v>183</v>
      </c>
      <c r="O68" s="20">
        <v>46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/>
      <c r="V68" s="20"/>
      <c r="W68" s="20"/>
      <c r="X68" s="20"/>
      <c r="Y68" s="32">
        <v>229</v>
      </c>
      <c r="Z68" s="20" t="s">
        <v>1413</v>
      </c>
      <c r="AA68" s="17"/>
      <c r="AB68" s="11"/>
      <c r="AC68" s="11"/>
      <c r="AD68" s="11"/>
      <c r="AE68" s="11"/>
      <c r="AF68" s="11"/>
      <c r="AG68" s="11"/>
      <c r="AH68" s="11" t="s">
        <v>2</v>
      </c>
      <c r="AI68" s="11"/>
      <c r="AJ68" s="11"/>
      <c r="AK68" s="11"/>
      <c r="AL68" s="11"/>
    </row>
    <row r="69" spans="1:38" ht="15.75" customHeight="1">
      <c r="A69" s="20" t="s">
        <v>1967</v>
      </c>
      <c r="B69" s="20" t="s">
        <v>43</v>
      </c>
      <c r="C69" s="12">
        <v>3</v>
      </c>
      <c r="D69" s="12">
        <v>31</v>
      </c>
      <c r="E69" s="45">
        <v>156</v>
      </c>
      <c r="F69" s="12"/>
      <c r="G69" s="20" t="s">
        <v>44</v>
      </c>
      <c r="H69" s="12" t="s">
        <v>44</v>
      </c>
      <c r="I69" s="12"/>
      <c r="J69" s="26" t="s">
        <v>2036</v>
      </c>
      <c r="K69" s="25" t="s">
        <v>2043</v>
      </c>
      <c r="L69" s="28">
        <v>42383</v>
      </c>
      <c r="M69" s="27">
        <v>11684920</v>
      </c>
      <c r="N69" s="20">
        <v>105</v>
      </c>
      <c r="O69" s="20">
        <v>52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/>
      <c r="V69" s="20"/>
      <c r="W69" s="20"/>
      <c r="X69" s="20"/>
      <c r="Y69" s="32">
        <v>157</v>
      </c>
      <c r="Z69" s="20" t="s">
        <v>1413</v>
      </c>
      <c r="AA69" s="17"/>
      <c r="AB69" s="11"/>
      <c r="AC69" s="11"/>
      <c r="AD69" s="11"/>
      <c r="AE69" s="11"/>
      <c r="AF69" s="11"/>
      <c r="AG69" s="11"/>
      <c r="AH69" s="11" t="s">
        <v>2</v>
      </c>
      <c r="AI69" s="11"/>
      <c r="AJ69" s="11"/>
      <c r="AK69" s="11"/>
      <c r="AL69" s="11"/>
    </row>
    <row r="70" spans="1:38" ht="15.75" customHeight="1">
      <c r="A70" s="20" t="s">
        <v>1967</v>
      </c>
      <c r="B70" s="20" t="s">
        <v>43</v>
      </c>
      <c r="C70" s="12">
        <v>3</v>
      </c>
      <c r="D70" s="12">
        <v>31</v>
      </c>
      <c r="E70" s="45">
        <v>157</v>
      </c>
      <c r="F70" s="12"/>
      <c r="G70" s="20" t="s">
        <v>44</v>
      </c>
      <c r="H70" s="12" t="s">
        <v>44</v>
      </c>
      <c r="I70" s="12"/>
      <c r="J70" s="26" t="s">
        <v>2036</v>
      </c>
      <c r="K70" s="25" t="s">
        <v>2044</v>
      </c>
      <c r="L70" s="28">
        <v>42374</v>
      </c>
      <c r="M70" s="27">
        <v>9546848</v>
      </c>
      <c r="N70" s="20">
        <v>111</v>
      </c>
      <c r="O70" s="20">
        <v>49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/>
      <c r="V70" s="20"/>
      <c r="W70" s="20"/>
      <c r="X70" s="20"/>
      <c r="Y70" s="32">
        <v>160</v>
      </c>
      <c r="Z70" s="20" t="s">
        <v>1413</v>
      </c>
      <c r="AA70" s="17"/>
      <c r="AB70" s="11"/>
      <c r="AC70" s="11"/>
      <c r="AD70" s="11"/>
      <c r="AE70" s="11"/>
      <c r="AF70" s="11"/>
      <c r="AG70" s="11"/>
      <c r="AH70" s="11" t="s">
        <v>2</v>
      </c>
      <c r="AI70" s="11"/>
      <c r="AJ70" s="11"/>
      <c r="AK70" s="11"/>
      <c r="AL70" s="11"/>
    </row>
    <row r="71" spans="1:38" ht="15.75" customHeight="1">
      <c r="A71" s="20" t="s">
        <v>1967</v>
      </c>
      <c r="B71" s="20" t="s">
        <v>43</v>
      </c>
      <c r="C71" s="12">
        <v>3</v>
      </c>
      <c r="D71" s="12">
        <v>31</v>
      </c>
      <c r="E71" s="45">
        <v>158</v>
      </c>
      <c r="F71" s="12"/>
      <c r="G71" s="20" t="s">
        <v>44</v>
      </c>
      <c r="H71" s="12" t="s">
        <v>44</v>
      </c>
      <c r="I71" s="12"/>
      <c r="J71" s="26" t="s">
        <v>2036</v>
      </c>
      <c r="K71" s="25" t="s">
        <v>2045</v>
      </c>
      <c r="L71" s="28">
        <v>42383</v>
      </c>
      <c r="M71" s="27">
        <v>8371848</v>
      </c>
      <c r="N71" s="20">
        <v>155</v>
      </c>
      <c r="O71" s="20">
        <v>49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/>
      <c r="V71" s="20"/>
      <c r="W71" s="20"/>
      <c r="X71" s="20"/>
      <c r="Y71" s="32">
        <v>204</v>
      </c>
      <c r="Z71" s="20" t="s">
        <v>1413</v>
      </c>
      <c r="AA71" s="17"/>
      <c r="AB71" s="11"/>
      <c r="AC71" s="11"/>
      <c r="AD71" s="11"/>
      <c r="AE71" s="11"/>
      <c r="AF71" s="11"/>
      <c r="AG71" s="11"/>
      <c r="AH71" s="11" t="s">
        <v>2</v>
      </c>
      <c r="AI71" s="11"/>
      <c r="AJ71" s="11"/>
      <c r="AK71" s="11"/>
      <c r="AL71" s="11"/>
    </row>
    <row r="72" spans="1:38" ht="15.75" customHeight="1">
      <c r="A72" s="20" t="s">
        <v>1967</v>
      </c>
      <c r="B72" s="20" t="s">
        <v>43</v>
      </c>
      <c r="C72" s="12">
        <v>3</v>
      </c>
      <c r="D72" s="12">
        <v>31</v>
      </c>
      <c r="E72" s="45">
        <v>159</v>
      </c>
      <c r="F72" s="12"/>
      <c r="G72" s="20" t="s">
        <v>44</v>
      </c>
      <c r="H72" s="12" t="s">
        <v>44</v>
      </c>
      <c r="I72" s="12"/>
      <c r="J72" s="26" t="s">
        <v>2036</v>
      </c>
      <c r="K72" s="25" t="s">
        <v>2046</v>
      </c>
      <c r="L72" s="28">
        <v>44552</v>
      </c>
      <c r="M72" s="27">
        <v>14903656</v>
      </c>
      <c r="N72" s="20">
        <v>148</v>
      </c>
      <c r="O72" s="20">
        <v>37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/>
      <c r="V72" s="20"/>
      <c r="W72" s="20"/>
      <c r="X72" s="20"/>
      <c r="Y72" s="32">
        <v>185</v>
      </c>
      <c r="Z72" s="20" t="s">
        <v>1413</v>
      </c>
      <c r="AA72" s="17"/>
      <c r="AB72" s="11"/>
      <c r="AC72" s="11"/>
      <c r="AD72" s="11"/>
      <c r="AE72" s="11"/>
      <c r="AF72" s="11"/>
      <c r="AG72" s="11"/>
      <c r="AH72" s="11" t="s">
        <v>2</v>
      </c>
      <c r="AI72" s="11"/>
      <c r="AJ72" s="11"/>
      <c r="AK72" s="11"/>
      <c r="AL72" s="11"/>
    </row>
    <row r="73" spans="1:38" ht="15.75" customHeight="1">
      <c r="A73" s="20" t="s">
        <v>1967</v>
      </c>
      <c r="B73" s="20" t="s">
        <v>43</v>
      </c>
      <c r="C73" s="12">
        <v>3</v>
      </c>
      <c r="D73" s="12">
        <v>31</v>
      </c>
      <c r="E73" s="45">
        <v>160</v>
      </c>
      <c r="F73" s="12"/>
      <c r="G73" s="20" t="s">
        <v>44</v>
      </c>
      <c r="H73" s="12" t="s">
        <v>44</v>
      </c>
      <c r="I73" s="12"/>
      <c r="J73" s="26" t="s">
        <v>2036</v>
      </c>
      <c r="K73" s="25" t="s">
        <v>2047</v>
      </c>
      <c r="L73" s="28">
        <v>42383</v>
      </c>
      <c r="M73" s="27">
        <v>8723996</v>
      </c>
      <c r="N73" s="20">
        <v>195</v>
      </c>
      <c r="O73" s="20">
        <v>37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/>
      <c r="V73" s="20"/>
      <c r="W73" s="20"/>
      <c r="X73" s="20"/>
      <c r="Y73" s="32">
        <v>232</v>
      </c>
      <c r="Z73" s="20" t="s">
        <v>1413</v>
      </c>
      <c r="AA73" s="17"/>
      <c r="AB73" s="11"/>
      <c r="AC73" s="11"/>
      <c r="AD73" s="11"/>
      <c r="AE73" s="11"/>
      <c r="AF73" s="11"/>
      <c r="AG73" s="11"/>
      <c r="AH73" s="11" t="s">
        <v>2</v>
      </c>
      <c r="AI73" s="11"/>
      <c r="AJ73" s="11"/>
      <c r="AK73" s="11"/>
      <c r="AL73" s="11"/>
    </row>
    <row r="74" spans="1:38" ht="15.75" customHeight="1">
      <c r="A74" s="20" t="s">
        <v>1967</v>
      </c>
      <c r="B74" s="20" t="s">
        <v>43</v>
      </c>
      <c r="C74" s="12">
        <v>3</v>
      </c>
      <c r="D74" s="12">
        <v>31</v>
      </c>
      <c r="E74" s="45">
        <v>161</v>
      </c>
      <c r="F74" s="12"/>
      <c r="G74" s="20" t="s">
        <v>44</v>
      </c>
      <c r="H74" s="12" t="s">
        <v>44</v>
      </c>
      <c r="I74" s="12"/>
      <c r="J74" s="26" t="s">
        <v>2036</v>
      </c>
      <c r="K74" s="25" t="s">
        <v>2048</v>
      </c>
      <c r="L74" s="28">
        <v>42377</v>
      </c>
      <c r="M74" s="27">
        <v>11033764</v>
      </c>
      <c r="N74" s="20">
        <v>112</v>
      </c>
      <c r="O74" s="20">
        <v>47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/>
      <c r="V74" s="20"/>
      <c r="W74" s="20"/>
      <c r="X74" s="20"/>
      <c r="Y74" s="32">
        <v>159</v>
      </c>
      <c r="Z74" s="20" t="s">
        <v>1413</v>
      </c>
      <c r="AA74" s="17"/>
      <c r="AB74" s="11"/>
      <c r="AC74" s="11"/>
      <c r="AD74" s="11"/>
      <c r="AE74" s="11"/>
      <c r="AF74" s="11"/>
      <c r="AG74" s="11"/>
      <c r="AH74" s="11" t="s">
        <v>2</v>
      </c>
      <c r="AI74" s="11"/>
      <c r="AJ74" s="11"/>
      <c r="AK74" s="11"/>
      <c r="AL74" s="11"/>
    </row>
    <row r="75" spans="1:38" ht="15.75" customHeight="1">
      <c r="A75" s="20" t="s">
        <v>1967</v>
      </c>
      <c r="B75" s="20" t="s">
        <v>43</v>
      </c>
      <c r="C75" s="12">
        <v>3</v>
      </c>
      <c r="D75" s="12">
        <v>31</v>
      </c>
      <c r="E75" s="45">
        <v>162</v>
      </c>
      <c r="F75" s="12"/>
      <c r="G75" s="20" t="s">
        <v>44</v>
      </c>
      <c r="H75" s="12" t="s">
        <v>44</v>
      </c>
      <c r="I75" s="12"/>
      <c r="J75" s="26" t="s">
        <v>2036</v>
      </c>
      <c r="K75" s="25" t="s">
        <v>2049</v>
      </c>
      <c r="L75" s="28">
        <v>42383</v>
      </c>
      <c r="M75" s="27">
        <v>9468648</v>
      </c>
      <c r="N75" s="20">
        <v>137</v>
      </c>
      <c r="O75" s="20">
        <v>50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/>
      <c r="V75" s="20"/>
      <c r="W75" s="20"/>
      <c r="X75" s="20"/>
      <c r="Y75" s="32">
        <v>187</v>
      </c>
      <c r="Z75" s="20" t="s">
        <v>1413</v>
      </c>
      <c r="AA75" s="17"/>
      <c r="AB75" s="11"/>
      <c r="AC75" s="11"/>
      <c r="AD75" s="11"/>
      <c r="AE75" s="11"/>
      <c r="AF75" s="11"/>
      <c r="AG75" s="11"/>
      <c r="AH75" s="11" t="s">
        <v>2</v>
      </c>
      <c r="AI75" s="11"/>
      <c r="AJ75" s="11"/>
      <c r="AK75" s="11"/>
      <c r="AL75" s="11"/>
    </row>
    <row r="76" spans="1:38" ht="15.75" customHeight="1">
      <c r="A76" s="20" t="s">
        <v>1967</v>
      </c>
      <c r="B76" s="20" t="s">
        <v>43</v>
      </c>
      <c r="C76" s="12">
        <v>3</v>
      </c>
      <c r="D76" s="12">
        <v>31</v>
      </c>
      <c r="E76" s="45">
        <v>163</v>
      </c>
      <c r="F76" s="12"/>
      <c r="G76" s="20" t="s">
        <v>44</v>
      </c>
      <c r="H76" s="12" t="s">
        <v>44</v>
      </c>
      <c r="I76" s="12"/>
      <c r="J76" s="26" t="s">
        <v>2036</v>
      </c>
      <c r="K76" s="25" t="s">
        <v>2050</v>
      </c>
      <c r="L76" s="28">
        <v>42692</v>
      </c>
      <c r="M76" s="27">
        <v>13157696</v>
      </c>
      <c r="N76" s="20">
        <v>133</v>
      </c>
      <c r="O76" s="20">
        <v>67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/>
      <c r="V76" s="20"/>
      <c r="W76" s="20"/>
      <c r="X76" s="20"/>
      <c r="Y76" s="32">
        <v>200</v>
      </c>
      <c r="Z76" s="20" t="s">
        <v>1413</v>
      </c>
      <c r="AA76" s="17"/>
      <c r="AB76" s="11"/>
      <c r="AC76" s="11"/>
      <c r="AD76" s="11"/>
      <c r="AE76" s="11"/>
      <c r="AF76" s="11"/>
      <c r="AG76" s="11"/>
      <c r="AH76" s="11" t="s">
        <v>2</v>
      </c>
      <c r="AI76" s="11"/>
      <c r="AJ76" s="11"/>
      <c r="AK76" s="11"/>
      <c r="AL76" s="11"/>
    </row>
    <row r="77" spans="1:38" ht="15.75" customHeight="1">
      <c r="A77" s="20" t="s">
        <v>1967</v>
      </c>
      <c r="B77" s="20" t="s">
        <v>43</v>
      </c>
      <c r="C77" s="12">
        <v>3</v>
      </c>
      <c r="D77" s="12">
        <v>31</v>
      </c>
      <c r="E77" s="45">
        <v>164</v>
      </c>
      <c r="F77" s="12"/>
      <c r="G77" s="20" t="s">
        <v>44</v>
      </c>
      <c r="H77" s="12" t="s">
        <v>44</v>
      </c>
      <c r="I77" s="12"/>
      <c r="J77" s="26" t="s">
        <v>2036</v>
      </c>
      <c r="K77" s="25" t="s">
        <v>2051</v>
      </c>
      <c r="L77" s="28">
        <v>42381</v>
      </c>
      <c r="M77" s="27">
        <v>10246960</v>
      </c>
      <c r="N77" s="20">
        <v>139</v>
      </c>
      <c r="O77" s="20">
        <v>33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/>
      <c r="V77" s="20"/>
      <c r="W77" s="20"/>
      <c r="X77" s="20"/>
      <c r="Y77" s="32">
        <v>172</v>
      </c>
      <c r="Z77" s="20" t="s">
        <v>1413</v>
      </c>
      <c r="AA77" s="17"/>
      <c r="AB77" s="11"/>
      <c r="AC77" s="11"/>
      <c r="AD77" s="11"/>
      <c r="AE77" s="11"/>
      <c r="AF77" s="11"/>
      <c r="AG77" s="11"/>
      <c r="AH77" s="11" t="s">
        <v>2</v>
      </c>
      <c r="AI77" s="11"/>
      <c r="AJ77" s="11"/>
      <c r="AK77" s="11"/>
      <c r="AL77" s="11"/>
    </row>
    <row r="78" spans="1:38" ht="15.75" customHeight="1">
      <c r="A78" s="20" t="s">
        <v>1967</v>
      </c>
      <c r="B78" s="20" t="s">
        <v>43</v>
      </c>
      <c r="C78" s="12">
        <v>3</v>
      </c>
      <c r="D78" s="12">
        <v>31</v>
      </c>
      <c r="E78" s="45">
        <v>165</v>
      </c>
      <c r="F78" s="12"/>
      <c r="G78" s="20" t="s">
        <v>44</v>
      </c>
      <c r="H78" s="12" t="s">
        <v>44</v>
      </c>
      <c r="I78" s="12"/>
      <c r="J78" s="26" t="s">
        <v>2036</v>
      </c>
      <c r="K78" s="25" t="s">
        <v>2052</v>
      </c>
      <c r="L78" s="28">
        <v>42376</v>
      </c>
      <c r="M78" s="27">
        <v>9222872</v>
      </c>
      <c r="N78" s="20">
        <v>245</v>
      </c>
      <c r="O78" s="20">
        <v>35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/>
      <c r="V78" s="20"/>
      <c r="W78" s="20"/>
      <c r="X78" s="20"/>
      <c r="Y78" s="32">
        <v>280</v>
      </c>
      <c r="Z78" s="20" t="s">
        <v>1413</v>
      </c>
      <c r="AA78" s="17"/>
      <c r="AB78" s="11"/>
      <c r="AC78" s="11"/>
      <c r="AD78" s="11"/>
      <c r="AE78" s="11"/>
      <c r="AF78" s="11"/>
      <c r="AG78" s="11"/>
      <c r="AH78" s="11" t="s">
        <v>2</v>
      </c>
      <c r="AI78" s="11"/>
      <c r="AJ78" s="11"/>
      <c r="AK78" s="11"/>
      <c r="AL78" s="11"/>
    </row>
    <row r="79" spans="1:38" ht="15.75" customHeight="1">
      <c r="A79" s="20" t="s">
        <v>1967</v>
      </c>
      <c r="B79" s="20" t="s">
        <v>43</v>
      </c>
      <c r="C79" s="12">
        <v>3</v>
      </c>
      <c r="D79" s="12">
        <v>31</v>
      </c>
      <c r="E79" s="45">
        <v>166</v>
      </c>
      <c r="F79" s="12"/>
      <c r="G79" s="20" t="s">
        <v>44</v>
      </c>
      <c r="H79" s="12" t="s">
        <v>44</v>
      </c>
      <c r="I79" s="12"/>
      <c r="J79" s="26" t="s">
        <v>2036</v>
      </c>
      <c r="K79" s="25" t="s">
        <v>2053</v>
      </c>
      <c r="L79" s="28">
        <v>42376</v>
      </c>
      <c r="M79" s="27">
        <v>11289720</v>
      </c>
      <c r="N79" s="20">
        <v>150</v>
      </c>
      <c r="O79" s="20">
        <v>31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/>
      <c r="V79" s="20"/>
      <c r="W79" s="20"/>
      <c r="X79" s="20"/>
      <c r="Y79" s="32">
        <v>181</v>
      </c>
      <c r="Z79" s="20" t="s">
        <v>1413</v>
      </c>
      <c r="AA79" s="17"/>
      <c r="AB79" s="11"/>
      <c r="AC79" s="11"/>
      <c r="AD79" s="11"/>
      <c r="AE79" s="11"/>
      <c r="AF79" s="11"/>
      <c r="AG79" s="11"/>
      <c r="AH79" s="11" t="s">
        <v>2</v>
      </c>
      <c r="AI79" s="11"/>
      <c r="AJ79" s="11"/>
      <c r="AK79" s="11"/>
      <c r="AL79" s="11"/>
    </row>
    <row r="80" spans="1:38" ht="15.75" customHeight="1">
      <c r="A80" s="20" t="s">
        <v>1967</v>
      </c>
      <c r="B80" s="20" t="s">
        <v>43</v>
      </c>
      <c r="C80" s="12">
        <v>3</v>
      </c>
      <c r="D80" s="12">
        <v>31</v>
      </c>
      <c r="E80" s="45">
        <v>167</v>
      </c>
      <c r="F80" s="12"/>
      <c r="G80" s="20" t="s">
        <v>44</v>
      </c>
      <c r="H80" s="12" t="s">
        <v>44</v>
      </c>
      <c r="I80" s="12"/>
      <c r="J80" s="26" t="s">
        <v>2036</v>
      </c>
      <c r="K80" s="25" t="s">
        <v>2054</v>
      </c>
      <c r="L80" s="28">
        <v>42391</v>
      </c>
      <c r="M80" s="27">
        <v>9108152</v>
      </c>
      <c r="N80" s="20">
        <v>226</v>
      </c>
      <c r="O80" s="20">
        <v>37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/>
      <c r="V80" s="20"/>
      <c r="W80" s="20"/>
      <c r="X80" s="20"/>
      <c r="Y80" s="32">
        <v>263</v>
      </c>
      <c r="Z80" s="20" t="s">
        <v>1413</v>
      </c>
      <c r="AA80" s="17"/>
      <c r="AB80" s="11"/>
      <c r="AC80" s="11"/>
      <c r="AD80" s="11"/>
      <c r="AE80" s="11"/>
      <c r="AF80" s="11"/>
      <c r="AG80" s="11"/>
      <c r="AH80" s="11" t="s">
        <v>2</v>
      </c>
      <c r="AI80" s="11"/>
      <c r="AJ80" s="11"/>
      <c r="AK80" s="11"/>
      <c r="AL80" s="11"/>
    </row>
    <row r="81" spans="1:38" ht="15.75" customHeight="1">
      <c r="A81" s="20" t="s">
        <v>1967</v>
      </c>
      <c r="B81" s="20" t="s">
        <v>43</v>
      </c>
      <c r="C81" s="12">
        <v>3</v>
      </c>
      <c r="D81" s="12">
        <v>31</v>
      </c>
      <c r="E81" s="45">
        <v>168</v>
      </c>
      <c r="F81" s="12"/>
      <c r="G81" s="20" t="s">
        <v>44</v>
      </c>
      <c r="H81" s="12" t="s">
        <v>44</v>
      </c>
      <c r="I81" s="12"/>
      <c r="J81" s="26" t="s">
        <v>2036</v>
      </c>
      <c r="K81" s="25" t="s">
        <v>2055</v>
      </c>
      <c r="L81" s="28">
        <v>42374</v>
      </c>
      <c r="M81" s="27">
        <v>10525956</v>
      </c>
      <c r="N81" s="20">
        <v>158</v>
      </c>
      <c r="O81" s="20">
        <v>33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/>
      <c r="V81" s="20"/>
      <c r="W81" s="20"/>
      <c r="X81" s="20"/>
      <c r="Y81" s="32">
        <v>191</v>
      </c>
      <c r="Z81" s="20" t="s">
        <v>1413</v>
      </c>
      <c r="AA81" s="17"/>
      <c r="AB81" s="11"/>
      <c r="AC81" s="11"/>
      <c r="AD81" s="11"/>
      <c r="AE81" s="11"/>
      <c r="AF81" s="11"/>
      <c r="AG81" s="11"/>
      <c r="AH81" s="11" t="s">
        <v>2</v>
      </c>
      <c r="AI81" s="11"/>
      <c r="AJ81" s="11"/>
      <c r="AK81" s="11"/>
      <c r="AL81" s="11"/>
    </row>
    <row r="82" spans="1:38" ht="15.75" customHeight="1">
      <c r="A82" s="20" t="s">
        <v>1967</v>
      </c>
      <c r="B82" s="20" t="s">
        <v>43</v>
      </c>
      <c r="C82" s="12">
        <v>3</v>
      </c>
      <c r="D82" s="12">
        <v>31</v>
      </c>
      <c r="E82" s="45">
        <v>169</v>
      </c>
      <c r="F82" s="12"/>
      <c r="G82" s="20" t="s">
        <v>44</v>
      </c>
      <c r="H82" s="12" t="s">
        <v>44</v>
      </c>
      <c r="I82" s="12"/>
      <c r="J82" s="26" t="s">
        <v>2036</v>
      </c>
      <c r="K82" s="25" t="s">
        <v>2056</v>
      </c>
      <c r="L82" s="28">
        <v>42395</v>
      </c>
      <c r="M82" s="27">
        <v>9833676</v>
      </c>
      <c r="N82" s="20">
        <v>170</v>
      </c>
      <c r="O82" s="20">
        <v>54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/>
      <c r="V82" s="20"/>
      <c r="W82" s="20"/>
      <c r="X82" s="20"/>
      <c r="Y82" s="32">
        <v>224</v>
      </c>
      <c r="Z82" s="20" t="s">
        <v>1413</v>
      </c>
      <c r="AA82" s="17"/>
      <c r="AB82" s="11"/>
      <c r="AC82" s="11"/>
      <c r="AD82" s="11"/>
      <c r="AE82" s="11"/>
      <c r="AF82" s="11"/>
      <c r="AG82" s="11"/>
      <c r="AH82" s="11" t="s">
        <v>2</v>
      </c>
      <c r="AI82" s="11"/>
      <c r="AJ82" s="11"/>
      <c r="AK82" s="11"/>
      <c r="AL82" s="11"/>
    </row>
    <row r="83" spans="1:38" ht="15.75" customHeight="1">
      <c r="A83" s="20" t="s">
        <v>1967</v>
      </c>
      <c r="B83" s="20" t="s">
        <v>43</v>
      </c>
      <c r="C83" s="12">
        <v>3</v>
      </c>
      <c r="D83" s="12">
        <v>31</v>
      </c>
      <c r="E83" s="45">
        <v>170</v>
      </c>
      <c r="F83" s="12"/>
      <c r="G83" s="20" t="s">
        <v>44</v>
      </c>
      <c r="H83" s="12" t="s">
        <v>44</v>
      </c>
      <c r="I83" s="12"/>
      <c r="J83" s="26" t="s">
        <v>2036</v>
      </c>
      <c r="K83" s="25" t="s">
        <v>2057</v>
      </c>
      <c r="L83" s="28">
        <v>44552</v>
      </c>
      <c r="M83" s="27">
        <v>15009840</v>
      </c>
      <c r="N83" s="20">
        <v>122</v>
      </c>
      <c r="O83" s="20">
        <v>35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/>
      <c r="V83" s="20"/>
      <c r="W83" s="20"/>
      <c r="X83" s="20"/>
      <c r="Y83" s="32">
        <v>157</v>
      </c>
      <c r="Z83" s="20" t="s">
        <v>1413</v>
      </c>
      <c r="AA83" s="17"/>
      <c r="AB83" s="11"/>
      <c r="AC83" s="11"/>
      <c r="AD83" s="11"/>
      <c r="AE83" s="11"/>
      <c r="AF83" s="11"/>
      <c r="AG83" s="11"/>
      <c r="AH83" s="11" t="s">
        <v>2</v>
      </c>
      <c r="AI83" s="11"/>
      <c r="AJ83" s="11"/>
      <c r="AK83" s="11"/>
      <c r="AL83" s="11"/>
    </row>
    <row r="84" spans="1:38" ht="15.75" customHeight="1">
      <c r="A84" s="20" t="s">
        <v>1967</v>
      </c>
      <c r="B84" s="20" t="s">
        <v>43</v>
      </c>
      <c r="C84" s="12">
        <v>3</v>
      </c>
      <c r="D84" s="12">
        <v>31</v>
      </c>
      <c r="E84" s="45">
        <v>171</v>
      </c>
      <c r="F84" s="12"/>
      <c r="G84" s="20" t="s">
        <v>44</v>
      </c>
      <c r="H84" s="12" t="s">
        <v>44</v>
      </c>
      <c r="I84" s="12"/>
      <c r="J84" s="26" t="s">
        <v>2036</v>
      </c>
      <c r="K84" s="25" t="s">
        <v>2058</v>
      </c>
      <c r="L84" s="28">
        <v>42377</v>
      </c>
      <c r="M84" s="27">
        <v>10014208</v>
      </c>
      <c r="N84" s="20">
        <v>143</v>
      </c>
      <c r="O84" s="20">
        <v>36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/>
      <c r="V84" s="20"/>
      <c r="W84" s="20"/>
      <c r="X84" s="20"/>
      <c r="Y84" s="32">
        <v>179</v>
      </c>
      <c r="Z84" s="20" t="s">
        <v>1413</v>
      </c>
      <c r="AA84" s="17"/>
      <c r="AB84" s="11"/>
      <c r="AC84" s="11"/>
      <c r="AD84" s="11"/>
      <c r="AE84" s="11"/>
      <c r="AF84" s="11"/>
      <c r="AG84" s="11"/>
      <c r="AH84" s="11" t="s">
        <v>2</v>
      </c>
      <c r="AI84" s="11"/>
      <c r="AJ84" s="11"/>
      <c r="AK84" s="11"/>
      <c r="AL84" s="11"/>
    </row>
    <row r="85" spans="1:38" ht="15.75" customHeight="1">
      <c r="A85" s="20" t="s">
        <v>1967</v>
      </c>
      <c r="B85" s="20" t="s">
        <v>43</v>
      </c>
      <c r="C85" s="12">
        <v>3</v>
      </c>
      <c r="D85" s="12">
        <v>31</v>
      </c>
      <c r="E85" s="45">
        <v>172</v>
      </c>
      <c r="F85" s="12"/>
      <c r="G85" s="20" t="s">
        <v>44</v>
      </c>
      <c r="H85" s="12" t="s">
        <v>44</v>
      </c>
      <c r="I85" s="12"/>
      <c r="J85" s="26" t="s">
        <v>2036</v>
      </c>
      <c r="K85" s="25" t="s">
        <v>2059</v>
      </c>
      <c r="L85" s="28">
        <v>42381</v>
      </c>
      <c r="M85" s="27">
        <v>8732256</v>
      </c>
      <c r="N85" s="20">
        <v>210</v>
      </c>
      <c r="O85" s="20">
        <v>70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/>
      <c r="V85" s="20"/>
      <c r="W85" s="20"/>
      <c r="X85" s="20"/>
      <c r="Y85" s="32">
        <v>280</v>
      </c>
      <c r="Z85" s="20" t="s">
        <v>1413</v>
      </c>
      <c r="AA85" s="17"/>
      <c r="AB85" s="11"/>
      <c r="AC85" s="11"/>
      <c r="AD85" s="11"/>
      <c r="AE85" s="11"/>
      <c r="AF85" s="11"/>
      <c r="AG85" s="11"/>
      <c r="AH85" s="11" t="s">
        <v>2</v>
      </c>
      <c r="AI85" s="11"/>
      <c r="AJ85" s="11"/>
      <c r="AK85" s="11"/>
      <c r="AL85" s="11"/>
    </row>
    <row r="86" spans="1:38" ht="15.75" customHeight="1">
      <c r="A86" s="20" t="s">
        <v>1967</v>
      </c>
      <c r="B86" s="20" t="s">
        <v>43</v>
      </c>
      <c r="C86" s="12">
        <v>3</v>
      </c>
      <c r="D86" s="12">
        <v>31</v>
      </c>
      <c r="E86" s="45">
        <v>173</v>
      </c>
      <c r="F86" s="12"/>
      <c r="G86" s="20" t="s">
        <v>44</v>
      </c>
      <c r="H86" s="12" t="s">
        <v>44</v>
      </c>
      <c r="I86" s="12"/>
      <c r="J86" s="26" t="s">
        <v>2036</v>
      </c>
      <c r="K86" s="25" t="s">
        <v>2060</v>
      </c>
      <c r="L86" s="28">
        <v>42377</v>
      </c>
      <c r="M86" s="27">
        <v>10692388</v>
      </c>
      <c r="N86" s="20">
        <v>131</v>
      </c>
      <c r="O86" s="20">
        <v>27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/>
      <c r="V86" s="20"/>
      <c r="W86" s="20"/>
      <c r="X86" s="20"/>
      <c r="Y86" s="32">
        <v>158</v>
      </c>
      <c r="Z86" s="20" t="s">
        <v>1413</v>
      </c>
      <c r="AA86" s="17"/>
      <c r="AB86" s="11"/>
      <c r="AC86" s="11"/>
      <c r="AD86" s="11"/>
      <c r="AE86" s="11"/>
      <c r="AF86" s="11"/>
      <c r="AG86" s="11"/>
      <c r="AH86" s="11" t="s">
        <v>2</v>
      </c>
      <c r="AI86" s="11"/>
      <c r="AJ86" s="11"/>
      <c r="AK86" s="11"/>
      <c r="AL86" s="11"/>
    </row>
    <row r="87" spans="1:38" ht="15.75" customHeight="1">
      <c r="A87" s="20" t="s">
        <v>1967</v>
      </c>
      <c r="B87" s="20" t="s">
        <v>43</v>
      </c>
      <c r="C87" s="12">
        <v>3</v>
      </c>
      <c r="D87" s="12">
        <v>31</v>
      </c>
      <c r="E87" s="45">
        <v>174</v>
      </c>
      <c r="F87" s="12"/>
      <c r="G87" s="20" t="s">
        <v>44</v>
      </c>
      <c r="H87" s="12" t="s">
        <v>44</v>
      </c>
      <c r="I87" s="12"/>
      <c r="J87" s="26" t="s">
        <v>2036</v>
      </c>
      <c r="K87" s="25" t="s">
        <v>2061</v>
      </c>
      <c r="L87" s="28">
        <v>42374</v>
      </c>
      <c r="M87" s="27">
        <v>9340952</v>
      </c>
      <c r="N87" s="20">
        <v>199</v>
      </c>
      <c r="O87" s="20">
        <v>44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/>
      <c r="V87" s="20"/>
      <c r="W87" s="20"/>
      <c r="X87" s="20"/>
      <c r="Y87" s="32">
        <v>243</v>
      </c>
      <c r="Z87" s="20" t="s">
        <v>1413</v>
      </c>
      <c r="AA87" s="17"/>
      <c r="AB87" s="11"/>
      <c r="AC87" s="11"/>
      <c r="AD87" s="11"/>
      <c r="AE87" s="11"/>
      <c r="AF87" s="11"/>
      <c r="AG87" s="11"/>
      <c r="AH87" s="11" t="s">
        <v>2</v>
      </c>
      <c r="AI87" s="11"/>
      <c r="AJ87" s="11"/>
      <c r="AK87" s="11"/>
      <c r="AL87" s="11"/>
    </row>
    <row r="88" spans="1:38" ht="15.75" customHeight="1">
      <c r="A88" s="20" t="s">
        <v>1967</v>
      </c>
      <c r="B88" s="20" t="s">
        <v>43</v>
      </c>
      <c r="C88" s="12">
        <v>3</v>
      </c>
      <c r="D88" s="12">
        <v>31</v>
      </c>
      <c r="E88" s="45">
        <v>175</v>
      </c>
      <c r="F88" s="12"/>
      <c r="G88" s="20" t="s">
        <v>44</v>
      </c>
      <c r="H88" s="12" t="s">
        <v>44</v>
      </c>
      <c r="I88" s="12"/>
      <c r="J88" s="26" t="s">
        <v>2036</v>
      </c>
      <c r="K88" s="25" t="s">
        <v>2062</v>
      </c>
      <c r="L88" s="28">
        <v>44554</v>
      </c>
      <c r="M88" s="27">
        <v>9896760</v>
      </c>
      <c r="N88" s="20">
        <v>160</v>
      </c>
      <c r="O88" s="20">
        <v>26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/>
      <c r="V88" s="20"/>
      <c r="W88" s="20"/>
      <c r="X88" s="20"/>
      <c r="Y88" s="32">
        <v>186</v>
      </c>
      <c r="Z88" s="20" t="s">
        <v>1413</v>
      </c>
      <c r="AA88" s="17"/>
      <c r="AB88" s="11"/>
      <c r="AC88" s="11"/>
      <c r="AD88" s="11"/>
      <c r="AE88" s="11"/>
      <c r="AF88" s="11"/>
      <c r="AG88" s="11"/>
      <c r="AH88" s="11" t="s">
        <v>2</v>
      </c>
      <c r="AI88" s="11"/>
      <c r="AJ88" s="11"/>
      <c r="AK88" s="11"/>
      <c r="AL88" s="11"/>
    </row>
    <row r="89" spans="1:38" ht="15.75" customHeight="1">
      <c r="A89" s="20" t="s">
        <v>1967</v>
      </c>
      <c r="B89" s="20" t="s">
        <v>43</v>
      </c>
      <c r="C89" s="12">
        <v>3</v>
      </c>
      <c r="D89" s="12">
        <v>31</v>
      </c>
      <c r="E89" s="45">
        <v>176</v>
      </c>
      <c r="F89" s="12"/>
      <c r="G89" s="20" t="s">
        <v>44</v>
      </c>
      <c r="H89" s="12" t="s">
        <v>44</v>
      </c>
      <c r="I89" s="12"/>
      <c r="J89" s="26" t="s">
        <v>2036</v>
      </c>
      <c r="K89" s="25" t="s">
        <v>2063</v>
      </c>
      <c r="L89" s="28">
        <v>42380</v>
      </c>
      <c r="M89" s="27">
        <v>10015036</v>
      </c>
      <c r="N89" s="20">
        <v>167</v>
      </c>
      <c r="O89" s="20">
        <v>56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/>
      <c r="V89" s="20"/>
      <c r="W89" s="20"/>
      <c r="X89" s="20"/>
      <c r="Y89" s="32">
        <v>223</v>
      </c>
      <c r="Z89" s="20" t="s">
        <v>1413</v>
      </c>
      <c r="AA89" s="17"/>
      <c r="AB89" s="11"/>
      <c r="AC89" s="11"/>
      <c r="AD89" s="11"/>
      <c r="AE89" s="11"/>
      <c r="AF89" s="11"/>
      <c r="AG89" s="11"/>
      <c r="AH89" s="11" t="s">
        <v>2</v>
      </c>
      <c r="AI89" s="11"/>
      <c r="AJ89" s="11"/>
      <c r="AK89" s="11"/>
      <c r="AL89" s="11"/>
    </row>
    <row r="90" spans="1:38" ht="15.75" customHeight="1">
      <c r="A90" s="20" t="s">
        <v>1967</v>
      </c>
      <c r="B90" s="20" t="s">
        <v>43</v>
      </c>
      <c r="C90" s="12">
        <v>3</v>
      </c>
      <c r="D90" s="12">
        <v>31</v>
      </c>
      <c r="E90" s="45">
        <v>177</v>
      </c>
      <c r="F90" s="12"/>
      <c r="G90" s="20" t="s">
        <v>44</v>
      </c>
      <c r="H90" s="12" t="s">
        <v>44</v>
      </c>
      <c r="I90" s="12"/>
      <c r="J90" s="26" t="s">
        <v>2036</v>
      </c>
      <c r="K90" s="25" t="s">
        <v>2064</v>
      </c>
      <c r="L90" s="28">
        <v>42380</v>
      </c>
      <c r="M90" s="27">
        <v>11405056</v>
      </c>
      <c r="N90" s="20">
        <v>152</v>
      </c>
      <c r="O90" s="20">
        <v>51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/>
      <c r="V90" s="20"/>
      <c r="W90" s="20"/>
      <c r="X90" s="20"/>
      <c r="Y90" s="32">
        <v>203</v>
      </c>
      <c r="Z90" s="20" t="s">
        <v>1413</v>
      </c>
      <c r="AA90" s="17"/>
      <c r="AB90" s="11"/>
      <c r="AC90" s="11"/>
      <c r="AD90" s="11"/>
      <c r="AE90" s="11"/>
      <c r="AF90" s="11"/>
      <c r="AG90" s="11"/>
      <c r="AH90" s="11" t="s">
        <v>2</v>
      </c>
      <c r="AI90" s="11"/>
      <c r="AJ90" s="11"/>
      <c r="AK90" s="11"/>
      <c r="AL90" s="11"/>
    </row>
    <row r="91" spans="1:38" ht="15.75" customHeight="1">
      <c r="A91" s="20" t="s">
        <v>1967</v>
      </c>
      <c r="B91" s="20" t="s">
        <v>43</v>
      </c>
      <c r="C91" s="12">
        <v>3</v>
      </c>
      <c r="D91" s="12">
        <v>31</v>
      </c>
      <c r="E91" s="45">
        <v>178</v>
      </c>
      <c r="F91" s="12"/>
      <c r="G91" s="20" t="s">
        <v>44</v>
      </c>
      <c r="H91" s="12" t="s">
        <v>44</v>
      </c>
      <c r="I91" s="12"/>
      <c r="J91" s="26" t="s">
        <v>2036</v>
      </c>
      <c r="K91" s="25" t="s">
        <v>2065</v>
      </c>
      <c r="L91" s="28">
        <v>44540</v>
      </c>
      <c r="M91" s="27">
        <v>14877356</v>
      </c>
      <c r="N91" s="20">
        <v>116</v>
      </c>
      <c r="O91" s="20">
        <v>41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/>
      <c r="V91" s="20"/>
      <c r="W91" s="20"/>
      <c r="X91" s="20"/>
      <c r="Y91" s="32">
        <v>157</v>
      </c>
      <c r="Z91" s="20" t="s">
        <v>1413</v>
      </c>
      <c r="AA91" s="17"/>
      <c r="AB91" s="11"/>
      <c r="AC91" s="11"/>
      <c r="AD91" s="11"/>
      <c r="AE91" s="11"/>
      <c r="AF91" s="11"/>
      <c r="AG91" s="11"/>
      <c r="AH91" s="11" t="s">
        <v>2</v>
      </c>
      <c r="AI91" s="11"/>
      <c r="AJ91" s="11"/>
      <c r="AK91" s="11"/>
      <c r="AL91" s="11"/>
    </row>
    <row r="92" spans="1:38" ht="15.75" customHeight="1">
      <c r="A92" s="20" t="s">
        <v>1967</v>
      </c>
      <c r="B92" s="20" t="s">
        <v>43</v>
      </c>
      <c r="C92" s="12">
        <v>3</v>
      </c>
      <c r="D92" s="12">
        <v>31</v>
      </c>
      <c r="E92" s="45">
        <v>179</v>
      </c>
      <c r="F92" s="12"/>
      <c r="G92" s="20" t="s">
        <v>44</v>
      </c>
      <c r="H92" s="12" t="s">
        <v>44</v>
      </c>
      <c r="I92" s="12"/>
      <c r="J92" s="26" t="s">
        <v>2036</v>
      </c>
      <c r="K92" s="25" t="s">
        <v>2066</v>
      </c>
      <c r="L92" s="28">
        <v>42381</v>
      </c>
      <c r="M92" s="27">
        <v>9698240</v>
      </c>
      <c r="N92" s="20">
        <v>195</v>
      </c>
      <c r="O92" s="20">
        <v>44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/>
      <c r="V92" s="20"/>
      <c r="W92" s="20"/>
      <c r="X92" s="20"/>
      <c r="Y92" s="32">
        <v>239</v>
      </c>
      <c r="Z92" s="20" t="s">
        <v>1413</v>
      </c>
      <c r="AA92" s="17"/>
      <c r="AB92" s="11"/>
      <c r="AC92" s="11"/>
      <c r="AD92" s="11"/>
      <c r="AE92" s="11"/>
      <c r="AF92" s="11"/>
      <c r="AG92" s="11"/>
      <c r="AH92" s="11" t="s">
        <v>2</v>
      </c>
      <c r="AI92" s="11"/>
      <c r="AJ92" s="11"/>
      <c r="AK92" s="11"/>
      <c r="AL92" s="11"/>
    </row>
    <row r="93" spans="1:38" ht="15.75" customHeight="1">
      <c r="A93" s="20" t="s">
        <v>1967</v>
      </c>
      <c r="B93" s="20" t="s">
        <v>43</v>
      </c>
      <c r="C93" s="12">
        <v>3</v>
      </c>
      <c r="D93" s="12">
        <v>31</v>
      </c>
      <c r="E93" s="45">
        <v>180</v>
      </c>
      <c r="F93" s="12"/>
      <c r="G93" s="20" t="s">
        <v>44</v>
      </c>
      <c r="H93" s="12" t="s">
        <v>44</v>
      </c>
      <c r="I93" s="12"/>
      <c r="J93" s="26" t="s">
        <v>2036</v>
      </c>
      <c r="K93" s="25" t="s">
        <v>2067</v>
      </c>
      <c r="L93" s="28">
        <v>42374</v>
      </c>
      <c r="M93" s="27">
        <v>11483760</v>
      </c>
      <c r="N93" s="20">
        <v>163</v>
      </c>
      <c r="O93" s="20">
        <v>31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/>
      <c r="V93" s="20"/>
      <c r="W93" s="20"/>
      <c r="X93" s="20"/>
      <c r="Y93" s="32">
        <v>194</v>
      </c>
      <c r="Z93" s="20" t="s">
        <v>1413</v>
      </c>
      <c r="AA93" s="17"/>
      <c r="AB93" s="11"/>
      <c r="AC93" s="11"/>
      <c r="AD93" s="11"/>
      <c r="AE93" s="11"/>
      <c r="AF93" s="11"/>
      <c r="AG93" s="11"/>
      <c r="AH93" s="11" t="s">
        <v>2</v>
      </c>
      <c r="AI93" s="11"/>
      <c r="AJ93" s="11"/>
      <c r="AK93" s="11"/>
      <c r="AL93" s="11"/>
    </row>
    <row r="94" spans="1:38" ht="15.75" customHeight="1">
      <c r="A94" s="20" t="s">
        <v>1967</v>
      </c>
      <c r="B94" s="20" t="s">
        <v>43</v>
      </c>
      <c r="C94" s="12">
        <v>3</v>
      </c>
      <c r="D94" s="12">
        <v>31</v>
      </c>
      <c r="E94" s="45">
        <v>181</v>
      </c>
      <c r="F94" s="12"/>
      <c r="G94" s="20" t="s">
        <v>44</v>
      </c>
      <c r="H94" s="12" t="s">
        <v>44</v>
      </c>
      <c r="I94" s="12"/>
      <c r="J94" s="26" t="s">
        <v>2036</v>
      </c>
      <c r="K94" s="25" t="s">
        <v>2068</v>
      </c>
      <c r="L94" s="28">
        <v>42381</v>
      </c>
      <c r="M94" s="27">
        <v>12334920</v>
      </c>
      <c r="N94" s="20">
        <v>202</v>
      </c>
      <c r="O94" s="20">
        <v>55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/>
      <c r="V94" s="20"/>
      <c r="W94" s="20"/>
      <c r="X94" s="20"/>
      <c r="Y94" s="32">
        <v>257</v>
      </c>
      <c r="Z94" s="20" t="s">
        <v>1413</v>
      </c>
      <c r="AA94" s="17"/>
      <c r="AB94" s="11"/>
      <c r="AC94" s="11"/>
      <c r="AD94" s="11"/>
      <c r="AE94" s="11"/>
      <c r="AF94" s="11"/>
      <c r="AG94" s="11"/>
      <c r="AH94" s="11" t="s">
        <v>2</v>
      </c>
      <c r="AI94" s="11"/>
      <c r="AJ94" s="11"/>
      <c r="AK94" s="11"/>
      <c r="AL94" s="11"/>
    </row>
    <row r="95" spans="1:38" ht="15.75" customHeight="1">
      <c r="A95" s="20" t="s">
        <v>1967</v>
      </c>
      <c r="B95" s="20" t="s">
        <v>43</v>
      </c>
      <c r="C95" s="12">
        <v>3</v>
      </c>
      <c r="D95" s="12">
        <v>31</v>
      </c>
      <c r="E95" s="45">
        <v>182</v>
      </c>
      <c r="F95" s="12"/>
      <c r="G95" s="20" t="s">
        <v>44</v>
      </c>
      <c r="H95" s="12" t="s">
        <v>44</v>
      </c>
      <c r="I95" s="12"/>
      <c r="J95" s="26" t="s">
        <v>2036</v>
      </c>
      <c r="K95" s="25" t="s">
        <v>2069</v>
      </c>
      <c r="L95" s="28">
        <v>42381</v>
      </c>
      <c r="M95" s="27">
        <v>11221244</v>
      </c>
      <c r="N95" s="20">
        <v>121</v>
      </c>
      <c r="O95" s="20">
        <v>42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/>
      <c r="V95" s="20"/>
      <c r="W95" s="20"/>
      <c r="X95" s="20"/>
      <c r="Y95" s="32">
        <v>163</v>
      </c>
      <c r="Z95" s="20" t="s">
        <v>1413</v>
      </c>
      <c r="AA95" s="17"/>
      <c r="AB95" s="11"/>
      <c r="AC95" s="11"/>
      <c r="AD95" s="11"/>
      <c r="AE95" s="11"/>
      <c r="AF95" s="11"/>
      <c r="AG95" s="11"/>
      <c r="AH95" s="11" t="s">
        <v>2</v>
      </c>
      <c r="AI95" s="11"/>
      <c r="AJ95" s="11"/>
      <c r="AK95" s="11"/>
      <c r="AL95" s="11"/>
    </row>
    <row r="96" spans="1:38" ht="15.75" customHeight="1">
      <c r="A96" s="20" t="s">
        <v>1967</v>
      </c>
      <c r="B96" s="20" t="s">
        <v>43</v>
      </c>
      <c r="C96" s="12">
        <v>3</v>
      </c>
      <c r="D96" s="12">
        <v>31</v>
      </c>
      <c r="E96" s="45">
        <v>183</v>
      </c>
      <c r="F96" s="12"/>
      <c r="G96" s="20" t="s">
        <v>44</v>
      </c>
      <c r="H96" s="12" t="s">
        <v>44</v>
      </c>
      <c r="I96" s="12"/>
      <c r="J96" s="26" t="s">
        <v>2036</v>
      </c>
      <c r="K96" s="25" t="s">
        <v>2070</v>
      </c>
      <c r="L96" s="28">
        <v>42381</v>
      </c>
      <c r="M96" s="27">
        <v>9602780</v>
      </c>
      <c r="N96" s="20">
        <v>180</v>
      </c>
      <c r="O96" s="20">
        <v>34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/>
      <c r="V96" s="20"/>
      <c r="W96" s="20"/>
      <c r="X96" s="20"/>
      <c r="Y96" s="32">
        <v>214</v>
      </c>
      <c r="Z96" s="20" t="s">
        <v>1413</v>
      </c>
      <c r="AA96" s="17"/>
      <c r="AB96" s="11"/>
      <c r="AC96" s="11"/>
      <c r="AD96" s="11"/>
      <c r="AE96" s="11"/>
      <c r="AF96" s="11"/>
      <c r="AG96" s="11"/>
      <c r="AH96" s="11" t="s">
        <v>2</v>
      </c>
      <c r="AI96" s="11"/>
      <c r="AJ96" s="11"/>
      <c r="AK96" s="11"/>
      <c r="AL96" s="11"/>
    </row>
    <row r="97" spans="1:38" ht="15.75" customHeight="1">
      <c r="A97" s="20" t="s">
        <v>1967</v>
      </c>
      <c r="B97" s="20" t="s">
        <v>43</v>
      </c>
      <c r="C97" s="12">
        <v>3</v>
      </c>
      <c r="D97" s="12">
        <v>31</v>
      </c>
      <c r="E97" s="45">
        <v>184</v>
      </c>
      <c r="F97" s="12"/>
      <c r="G97" s="20" t="s">
        <v>44</v>
      </c>
      <c r="H97" s="12" t="s">
        <v>44</v>
      </c>
      <c r="I97" s="12"/>
      <c r="J97" s="26" t="s">
        <v>2036</v>
      </c>
      <c r="K97" s="25" t="s">
        <v>2071</v>
      </c>
      <c r="L97" s="28">
        <v>42381</v>
      </c>
      <c r="M97" s="27">
        <v>12211688</v>
      </c>
      <c r="N97" s="20">
        <v>110</v>
      </c>
      <c r="O97" s="20">
        <v>55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/>
      <c r="V97" s="20"/>
      <c r="W97" s="20"/>
      <c r="X97" s="20"/>
      <c r="Y97" s="32">
        <v>165</v>
      </c>
      <c r="Z97" s="20" t="s">
        <v>1413</v>
      </c>
      <c r="AA97" s="17"/>
      <c r="AB97" s="11"/>
      <c r="AC97" s="11"/>
      <c r="AD97" s="11"/>
      <c r="AE97" s="11"/>
      <c r="AF97" s="11"/>
      <c r="AG97" s="11"/>
      <c r="AH97" s="11" t="s">
        <v>2</v>
      </c>
      <c r="AI97" s="11"/>
      <c r="AJ97" s="11"/>
      <c r="AK97" s="11"/>
      <c r="AL97" s="11"/>
    </row>
    <row r="98" spans="1:38" ht="15.75" customHeight="1">
      <c r="A98" s="20" t="s">
        <v>1967</v>
      </c>
      <c r="B98" s="20" t="s">
        <v>43</v>
      </c>
      <c r="C98" s="12">
        <v>3</v>
      </c>
      <c r="D98" s="12">
        <v>31</v>
      </c>
      <c r="E98" s="45">
        <v>185</v>
      </c>
      <c r="F98" s="12"/>
      <c r="G98" s="20" t="s">
        <v>44</v>
      </c>
      <c r="H98" s="12" t="s">
        <v>44</v>
      </c>
      <c r="I98" s="12"/>
      <c r="J98" s="26" t="s">
        <v>2036</v>
      </c>
      <c r="K98" s="25" t="s">
        <v>2072</v>
      </c>
      <c r="L98" s="28">
        <v>42387</v>
      </c>
      <c r="M98" s="27">
        <v>10218076</v>
      </c>
      <c r="N98" s="20">
        <v>160</v>
      </c>
      <c r="O98" s="20">
        <v>24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/>
      <c r="V98" s="20"/>
      <c r="W98" s="20"/>
      <c r="X98" s="20"/>
      <c r="Y98" s="32">
        <v>184</v>
      </c>
      <c r="Z98" s="20" t="s">
        <v>1413</v>
      </c>
      <c r="AA98" s="17"/>
      <c r="AB98" s="11"/>
      <c r="AC98" s="11"/>
      <c r="AD98" s="11"/>
      <c r="AE98" s="11"/>
      <c r="AF98" s="11"/>
      <c r="AG98" s="11"/>
      <c r="AH98" s="11" t="s">
        <v>2</v>
      </c>
      <c r="AI98" s="11"/>
      <c r="AJ98" s="11"/>
      <c r="AK98" s="11"/>
      <c r="AL98" s="11"/>
    </row>
    <row r="99" spans="1:38" ht="15.75" customHeight="1">
      <c r="A99" s="20" t="s">
        <v>1967</v>
      </c>
      <c r="B99" s="20" t="s">
        <v>43</v>
      </c>
      <c r="C99" s="12">
        <v>3</v>
      </c>
      <c r="D99" s="12">
        <v>31</v>
      </c>
      <c r="E99" s="45">
        <v>186</v>
      </c>
      <c r="F99" s="12"/>
      <c r="G99" s="20" t="s">
        <v>44</v>
      </c>
      <c r="H99" s="12" t="s">
        <v>44</v>
      </c>
      <c r="I99" s="12"/>
      <c r="J99" s="26" t="s">
        <v>2036</v>
      </c>
      <c r="K99" s="25" t="s">
        <v>2073</v>
      </c>
      <c r="L99" s="28">
        <v>42374</v>
      </c>
      <c r="M99" s="27">
        <v>7727524</v>
      </c>
      <c r="N99" s="20">
        <v>193</v>
      </c>
      <c r="O99" s="20">
        <v>27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/>
      <c r="V99" s="20"/>
      <c r="W99" s="20"/>
      <c r="X99" s="20"/>
      <c r="Y99" s="32">
        <v>220</v>
      </c>
      <c r="Z99" s="20" t="s">
        <v>1413</v>
      </c>
      <c r="AA99" s="17"/>
      <c r="AB99" s="11"/>
      <c r="AC99" s="11"/>
      <c r="AD99" s="11"/>
      <c r="AE99" s="11"/>
      <c r="AF99" s="11"/>
      <c r="AG99" s="11"/>
      <c r="AH99" s="11" t="s">
        <v>2</v>
      </c>
      <c r="AI99" s="11"/>
      <c r="AJ99" s="11"/>
      <c r="AK99" s="11"/>
      <c r="AL99" s="11"/>
    </row>
    <row r="100" spans="1:38" ht="15.75" customHeight="1">
      <c r="A100" s="20" t="s">
        <v>1967</v>
      </c>
      <c r="B100" s="20" t="s">
        <v>43</v>
      </c>
      <c r="C100" s="12">
        <v>3</v>
      </c>
      <c r="D100" s="12">
        <v>31</v>
      </c>
      <c r="E100" s="45">
        <v>187</v>
      </c>
      <c r="F100" s="12"/>
      <c r="G100" s="20" t="s">
        <v>44</v>
      </c>
      <c r="H100" s="12" t="s">
        <v>44</v>
      </c>
      <c r="I100" s="12"/>
      <c r="J100" s="26" t="s">
        <v>2036</v>
      </c>
      <c r="K100" s="25" t="s">
        <v>2074</v>
      </c>
      <c r="L100" s="28">
        <v>42387</v>
      </c>
      <c r="M100" s="27">
        <v>9627108</v>
      </c>
      <c r="N100" s="20">
        <v>101</v>
      </c>
      <c r="O100" s="20">
        <v>53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/>
      <c r="V100" s="20"/>
      <c r="W100" s="20"/>
      <c r="X100" s="20"/>
      <c r="Y100" s="32">
        <v>154</v>
      </c>
      <c r="Z100" s="20" t="s">
        <v>1413</v>
      </c>
      <c r="AA100" s="17"/>
      <c r="AB100" s="11"/>
      <c r="AC100" s="11"/>
      <c r="AD100" s="11"/>
      <c r="AE100" s="11"/>
      <c r="AF100" s="11"/>
      <c r="AG100" s="11"/>
      <c r="AH100" s="11" t="s">
        <v>2</v>
      </c>
      <c r="AI100" s="11"/>
      <c r="AJ100" s="11"/>
      <c r="AK100" s="11"/>
      <c r="AL100" s="11"/>
    </row>
    <row r="101" spans="1:38" ht="15.75" customHeight="1">
      <c r="A101" s="20" t="s">
        <v>1967</v>
      </c>
      <c r="B101" s="20" t="s">
        <v>43</v>
      </c>
      <c r="C101" s="12">
        <v>3</v>
      </c>
      <c r="D101" s="12">
        <v>31</v>
      </c>
      <c r="E101" s="45">
        <v>188</v>
      </c>
      <c r="F101" s="12"/>
      <c r="G101" s="20" t="s">
        <v>44</v>
      </c>
      <c r="H101" s="12" t="s">
        <v>44</v>
      </c>
      <c r="I101" s="12"/>
      <c r="J101" s="26" t="s">
        <v>2036</v>
      </c>
      <c r="K101" s="25" t="s">
        <v>2075</v>
      </c>
      <c r="L101" s="28">
        <v>42387</v>
      </c>
      <c r="M101" s="27">
        <v>9581828</v>
      </c>
      <c r="N101" s="20">
        <v>119</v>
      </c>
      <c r="O101" s="20">
        <v>75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/>
      <c r="V101" s="20"/>
      <c r="W101" s="20"/>
      <c r="X101" s="20"/>
      <c r="Y101" s="32">
        <v>194</v>
      </c>
      <c r="Z101" s="20" t="s">
        <v>1413</v>
      </c>
      <c r="AA101" s="17"/>
      <c r="AB101" s="11"/>
      <c r="AC101" s="11"/>
      <c r="AD101" s="11"/>
      <c r="AE101" s="11"/>
      <c r="AF101" s="11"/>
      <c r="AG101" s="11"/>
      <c r="AH101" s="11" t="s">
        <v>2</v>
      </c>
      <c r="AI101" s="11"/>
      <c r="AJ101" s="11"/>
      <c r="AK101" s="11"/>
      <c r="AL101" s="11"/>
    </row>
    <row r="102" spans="1:38" ht="15.75" customHeight="1">
      <c r="A102" s="20" t="s">
        <v>1967</v>
      </c>
      <c r="B102" s="20" t="s">
        <v>43</v>
      </c>
      <c r="C102" s="12">
        <v>3</v>
      </c>
      <c r="D102" s="12">
        <v>31</v>
      </c>
      <c r="E102" s="45">
        <v>189</v>
      </c>
      <c r="F102" s="12"/>
      <c r="G102" s="20" t="s">
        <v>44</v>
      </c>
      <c r="H102" s="12" t="s">
        <v>44</v>
      </c>
      <c r="I102" s="12"/>
      <c r="J102" s="26" t="s">
        <v>2036</v>
      </c>
      <c r="K102" s="25" t="s">
        <v>2076</v>
      </c>
      <c r="L102" s="28">
        <v>44554</v>
      </c>
      <c r="M102" s="27">
        <v>10324484</v>
      </c>
      <c r="N102" s="20">
        <v>104</v>
      </c>
      <c r="O102" s="20">
        <v>67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/>
      <c r="V102" s="20"/>
      <c r="W102" s="20"/>
      <c r="X102" s="20"/>
      <c r="Y102" s="32">
        <v>171</v>
      </c>
      <c r="Z102" s="20" t="s">
        <v>1413</v>
      </c>
      <c r="AA102" s="17"/>
      <c r="AB102" s="11"/>
      <c r="AC102" s="11"/>
      <c r="AD102" s="11"/>
      <c r="AE102" s="11"/>
      <c r="AF102" s="11"/>
      <c r="AG102" s="11"/>
      <c r="AH102" s="11" t="s">
        <v>2</v>
      </c>
      <c r="AI102" s="11"/>
      <c r="AJ102" s="11"/>
      <c r="AK102" s="11"/>
      <c r="AL102" s="11"/>
    </row>
    <row r="103" spans="1:38" ht="15.75" customHeight="1">
      <c r="A103" s="20" t="s">
        <v>1967</v>
      </c>
      <c r="B103" s="20" t="s">
        <v>43</v>
      </c>
      <c r="C103" s="12">
        <v>3</v>
      </c>
      <c r="D103" s="12">
        <v>31</v>
      </c>
      <c r="E103" s="45">
        <v>190</v>
      </c>
      <c r="F103" s="12"/>
      <c r="G103" s="20" t="s">
        <v>44</v>
      </c>
      <c r="H103" s="12" t="s">
        <v>44</v>
      </c>
      <c r="I103" s="12"/>
      <c r="J103" s="26" t="s">
        <v>2036</v>
      </c>
      <c r="K103" s="25" t="s">
        <v>2077</v>
      </c>
      <c r="L103" s="28">
        <v>42374</v>
      </c>
      <c r="M103" s="27">
        <v>8827920</v>
      </c>
      <c r="N103" s="20">
        <v>143</v>
      </c>
      <c r="O103" s="20">
        <v>58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/>
      <c r="V103" s="20"/>
      <c r="W103" s="20"/>
      <c r="X103" s="20"/>
      <c r="Y103" s="32">
        <v>201</v>
      </c>
      <c r="Z103" s="20" t="s">
        <v>1413</v>
      </c>
      <c r="AA103" s="17"/>
      <c r="AB103" s="11"/>
      <c r="AC103" s="11"/>
      <c r="AD103" s="11"/>
      <c r="AE103" s="11"/>
      <c r="AF103" s="11"/>
      <c r="AG103" s="11"/>
      <c r="AH103" s="11" t="s">
        <v>2</v>
      </c>
      <c r="AI103" s="11"/>
      <c r="AJ103" s="11"/>
      <c r="AK103" s="11"/>
      <c r="AL103" s="11"/>
    </row>
    <row r="104" spans="1:38" ht="15.75" customHeight="1">
      <c r="A104" s="20" t="s">
        <v>1967</v>
      </c>
      <c r="B104" s="20" t="s">
        <v>43</v>
      </c>
      <c r="C104" s="12">
        <v>3</v>
      </c>
      <c r="D104" s="12">
        <v>31</v>
      </c>
      <c r="E104" s="45">
        <v>191</v>
      </c>
      <c r="F104" s="12"/>
      <c r="G104" s="20" t="s">
        <v>44</v>
      </c>
      <c r="H104" s="12" t="s">
        <v>44</v>
      </c>
      <c r="I104" s="12"/>
      <c r="J104" s="26" t="s">
        <v>2036</v>
      </c>
      <c r="K104" s="25" t="s">
        <v>2078</v>
      </c>
      <c r="L104" s="28">
        <v>42374</v>
      </c>
      <c r="M104" s="27">
        <v>11726700</v>
      </c>
      <c r="N104" s="47">
        <v>107</v>
      </c>
      <c r="O104" s="20">
        <v>60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/>
      <c r="V104" s="20"/>
      <c r="W104" s="20"/>
      <c r="X104" s="20"/>
      <c r="Y104" s="32">
        <v>167</v>
      </c>
      <c r="Z104" s="20" t="s">
        <v>1413</v>
      </c>
      <c r="AA104" s="17"/>
      <c r="AB104" s="11"/>
      <c r="AC104" s="11"/>
      <c r="AD104" s="11"/>
      <c r="AE104" s="11"/>
      <c r="AF104" s="11"/>
      <c r="AG104" s="11"/>
      <c r="AH104" s="11" t="s">
        <v>2</v>
      </c>
      <c r="AI104" s="11"/>
      <c r="AJ104" s="11"/>
      <c r="AK104" s="11"/>
      <c r="AL104" s="11"/>
    </row>
    <row r="105" spans="1:38" ht="15.75" customHeight="1">
      <c r="A105" s="20" t="s">
        <v>1967</v>
      </c>
      <c r="B105" s="20" t="s">
        <v>43</v>
      </c>
      <c r="C105" s="12">
        <v>3</v>
      </c>
      <c r="D105" s="12">
        <v>31</v>
      </c>
      <c r="E105" s="45">
        <v>192</v>
      </c>
      <c r="F105" s="12"/>
      <c r="G105" s="20" t="s">
        <v>44</v>
      </c>
      <c r="H105" s="12" t="s">
        <v>44</v>
      </c>
      <c r="I105" s="12"/>
      <c r="J105" s="26" t="s">
        <v>2036</v>
      </c>
      <c r="K105" s="25" t="s">
        <v>2079</v>
      </c>
      <c r="L105" s="28">
        <v>42405</v>
      </c>
      <c r="M105" s="27">
        <v>11065036</v>
      </c>
      <c r="N105" s="20">
        <v>115</v>
      </c>
      <c r="O105" s="20">
        <v>50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/>
      <c r="V105" s="20"/>
      <c r="W105" s="20"/>
      <c r="X105" s="20"/>
      <c r="Y105" s="32">
        <v>165</v>
      </c>
      <c r="Z105" s="20" t="s">
        <v>1413</v>
      </c>
      <c r="AA105" s="17"/>
      <c r="AB105" s="11"/>
      <c r="AC105" s="11"/>
      <c r="AD105" s="11"/>
      <c r="AE105" s="11"/>
      <c r="AF105" s="11"/>
      <c r="AG105" s="11"/>
      <c r="AH105" s="11" t="s">
        <v>2</v>
      </c>
      <c r="AI105" s="11"/>
      <c r="AJ105" s="11"/>
      <c r="AK105" s="11"/>
      <c r="AL105" s="11"/>
    </row>
    <row r="106" spans="1:38" ht="15.75" customHeight="1">
      <c r="A106" s="20" t="s">
        <v>1967</v>
      </c>
      <c r="B106" s="20" t="s">
        <v>43</v>
      </c>
      <c r="C106" s="12">
        <v>3</v>
      </c>
      <c r="D106" s="12">
        <v>31</v>
      </c>
      <c r="E106" s="45">
        <v>193</v>
      </c>
      <c r="F106" s="12"/>
      <c r="G106" s="20" t="s">
        <v>44</v>
      </c>
      <c r="H106" s="12" t="s">
        <v>44</v>
      </c>
      <c r="I106" s="12"/>
      <c r="J106" s="26" t="s">
        <v>2036</v>
      </c>
      <c r="K106" s="25" t="s">
        <v>2080</v>
      </c>
      <c r="L106" s="28">
        <v>42390</v>
      </c>
      <c r="M106" s="27">
        <v>10172492</v>
      </c>
      <c r="N106" s="20">
        <v>156</v>
      </c>
      <c r="O106" s="20">
        <v>51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/>
      <c r="V106" s="20"/>
      <c r="W106" s="20"/>
      <c r="X106" s="20"/>
      <c r="Y106" s="32">
        <v>207</v>
      </c>
      <c r="Z106" s="20" t="s">
        <v>1413</v>
      </c>
      <c r="AA106" s="17"/>
      <c r="AB106" s="11"/>
      <c r="AC106" s="11"/>
      <c r="AD106" s="11"/>
      <c r="AE106" s="11"/>
      <c r="AF106" s="11"/>
      <c r="AG106" s="11"/>
      <c r="AH106" s="11" t="s">
        <v>2</v>
      </c>
      <c r="AI106" s="11"/>
      <c r="AJ106" s="11"/>
      <c r="AK106" s="11"/>
      <c r="AL106" s="11"/>
    </row>
    <row r="107" spans="1:38" ht="15.75" customHeight="1">
      <c r="A107" s="20" t="s">
        <v>1967</v>
      </c>
      <c r="B107" s="20" t="s">
        <v>43</v>
      </c>
      <c r="C107" s="12">
        <v>3</v>
      </c>
      <c r="D107" s="12">
        <v>31</v>
      </c>
      <c r="E107" s="45">
        <v>194</v>
      </c>
      <c r="F107" s="12"/>
      <c r="G107" s="20" t="s">
        <v>44</v>
      </c>
      <c r="H107" s="12" t="s">
        <v>44</v>
      </c>
      <c r="I107" s="12"/>
      <c r="J107" s="26" t="s">
        <v>2036</v>
      </c>
      <c r="K107" s="25" t="s">
        <v>2081</v>
      </c>
      <c r="L107" s="28">
        <v>42394</v>
      </c>
      <c r="M107" s="27">
        <v>13934764</v>
      </c>
      <c r="N107" s="20">
        <v>137</v>
      </c>
      <c r="O107" s="20">
        <v>62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/>
      <c r="V107" s="20"/>
      <c r="W107" s="20"/>
      <c r="X107" s="20"/>
      <c r="Y107" s="32">
        <v>199</v>
      </c>
      <c r="Z107" s="20" t="s">
        <v>1413</v>
      </c>
      <c r="AA107" s="17"/>
      <c r="AB107" s="11"/>
      <c r="AC107" s="11"/>
      <c r="AD107" s="11"/>
      <c r="AE107" s="11"/>
      <c r="AF107" s="11"/>
      <c r="AG107" s="11"/>
      <c r="AH107" s="11" t="s">
        <v>2</v>
      </c>
      <c r="AI107" s="11"/>
      <c r="AJ107" s="11"/>
      <c r="AK107" s="11"/>
      <c r="AL107" s="11"/>
    </row>
    <row r="108" spans="1:38" ht="15.75" customHeight="1">
      <c r="A108" s="20" t="s">
        <v>1967</v>
      </c>
      <c r="B108" s="20" t="s">
        <v>43</v>
      </c>
      <c r="C108" s="12">
        <v>3</v>
      </c>
      <c r="D108" s="12">
        <v>31</v>
      </c>
      <c r="E108" s="45">
        <v>195</v>
      </c>
      <c r="F108" s="12"/>
      <c r="G108" s="20" t="s">
        <v>44</v>
      </c>
      <c r="H108" s="12" t="s">
        <v>44</v>
      </c>
      <c r="I108" s="12"/>
      <c r="J108" s="26" t="s">
        <v>2036</v>
      </c>
      <c r="K108" s="25" t="s">
        <v>2082</v>
      </c>
      <c r="L108" s="28">
        <v>42387</v>
      </c>
      <c r="M108" s="27">
        <v>11069716</v>
      </c>
      <c r="N108" s="20">
        <v>146</v>
      </c>
      <c r="O108" s="20">
        <v>51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/>
      <c r="V108" s="20"/>
      <c r="W108" s="20"/>
      <c r="X108" s="20"/>
      <c r="Y108" s="32">
        <v>197</v>
      </c>
      <c r="Z108" s="20" t="s">
        <v>1413</v>
      </c>
      <c r="AA108" s="17"/>
      <c r="AB108" s="11"/>
      <c r="AC108" s="11"/>
      <c r="AD108" s="11"/>
      <c r="AE108" s="11"/>
      <c r="AF108" s="11"/>
      <c r="AG108" s="11"/>
      <c r="AH108" s="11" t="s">
        <v>2</v>
      </c>
      <c r="AI108" s="11"/>
      <c r="AJ108" s="11"/>
      <c r="AK108" s="11"/>
      <c r="AL108" s="11"/>
    </row>
    <row r="109" spans="1:38" ht="15.75" customHeight="1">
      <c r="A109" s="20" t="s">
        <v>1967</v>
      </c>
      <c r="B109" s="20" t="s">
        <v>43</v>
      </c>
      <c r="C109" s="12">
        <v>3</v>
      </c>
      <c r="D109" s="12">
        <v>31</v>
      </c>
      <c r="E109" s="45">
        <v>196</v>
      </c>
      <c r="F109" s="12"/>
      <c r="G109" s="20" t="s">
        <v>44</v>
      </c>
      <c r="H109" s="12" t="s">
        <v>44</v>
      </c>
      <c r="I109" s="12"/>
      <c r="J109" s="26" t="s">
        <v>2036</v>
      </c>
      <c r="K109" s="25" t="s">
        <v>2083</v>
      </c>
      <c r="L109" s="28">
        <v>44540</v>
      </c>
      <c r="M109" s="27">
        <v>15682100</v>
      </c>
      <c r="N109" s="20">
        <v>134</v>
      </c>
      <c r="O109" s="20">
        <v>33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/>
      <c r="V109" s="20"/>
      <c r="W109" s="20"/>
      <c r="X109" s="20"/>
      <c r="Y109" s="32">
        <v>167</v>
      </c>
      <c r="Z109" s="20" t="s">
        <v>1413</v>
      </c>
      <c r="AA109" s="17"/>
      <c r="AB109" s="11"/>
      <c r="AC109" s="11"/>
      <c r="AD109" s="11"/>
      <c r="AE109" s="11"/>
      <c r="AF109" s="11"/>
      <c r="AG109" s="11"/>
      <c r="AH109" s="11" t="s">
        <v>2</v>
      </c>
      <c r="AI109" s="11"/>
      <c r="AJ109" s="11"/>
      <c r="AK109" s="11"/>
      <c r="AL109" s="11"/>
    </row>
    <row r="110" spans="1:38" ht="15.75" customHeight="1">
      <c r="A110" s="20" t="s">
        <v>1967</v>
      </c>
      <c r="B110" s="20" t="s">
        <v>43</v>
      </c>
      <c r="C110" s="12">
        <v>3</v>
      </c>
      <c r="D110" s="12">
        <v>31</v>
      </c>
      <c r="E110" s="45">
        <v>197</v>
      </c>
      <c r="F110" s="12"/>
      <c r="G110" s="20" t="s">
        <v>44</v>
      </c>
      <c r="H110" s="12" t="s">
        <v>44</v>
      </c>
      <c r="I110" s="12"/>
      <c r="J110" s="26" t="s">
        <v>2036</v>
      </c>
      <c r="K110" s="25" t="s">
        <v>2084</v>
      </c>
      <c r="L110" s="28">
        <v>42394</v>
      </c>
      <c r="M110" s="27">
        <v>9602852</v>
      </c>
      <c r="N110" s="20">
        <v>151</v>
      </c>
      <c r="O110" s="20">
        <v>46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/>
      <c r="V110" s="20"/>
      <c r="W110" s="20"/>
      <c r="X110" s="20"/>
      <c r="Y110" s="32">
        <v>197</v>
      </c>
      <c r="Z110" s="20" t="s">
        <v>1413</v>
      </c>
      <c r="AA110" s="17"/>
      <c r="AB110" s="11"/>
      <c r="AC110" s="11"/>
      <c r="AD110" s="11"/>
      <c r="AE110" s="11"/>
      <c r="AF110" s="11"/>
      <c r="AG110" s="11"/>
      <c r="AH110" s="11" t="s">
        <v>2</v>
      </c>
      <c r="AI110" s="11"/>
      <c r="AJ110" s="11"/>
      <c r="AK110" s="11"/>
      <c r="AL110" s="11"/>
    </row>
    <row r="111" spans="1:38" ht="15.75" customHeight="1">
      <c r="A111" s="20" t="s">
        <v>1967</v>
      </c>
      <c r="B111" s="20" t="s">
        <v>43</v>
      </c>
      <c r="C111" s="12">
        <v>3</v>
      </c>
      <c r="D111" s="12">
        <v>31</v>
      </c>
      <c r="E111" s="45">
        <v>198</v>
      </c>
      <c r="F111" s="12"/>
      <c r="G111" s="20" t="s">
        <v>44</v>
      </c>
      <c r="H111" s="12" t="s">
        <v>44</v>
      </c>
      <c r="I111" s="12"/>
      <c r="J111" s="26" t="s">
        <v>2036</v>
      </c>
      <c r="K111" s="25" t="s">
        <v>2085</v>
      </c>
      <c r="L111" s="28">
        <v>42394</v>
      </c>
      <c r="M111" s="27">
        <v>8985456</v>
      </c>
      <c r="N111" s="20">
        <v>95</v>
      </c>
      <c r="O111" s="20">
        <v>80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/>
      <c r="V111" s="20"/>
      <c r="W111" s="20"/>
      <c r="X111" s="20"/>
      <c r="Y111" s="32">
        <v>175</v>
      </c>
      <c r="Z111" s="20" t="s">
        <v>1413</v>
      </c>
      <c r="AA111" s="17"/>
      <c r="AB111" s="11"/>
      <c r="AC111" s="11"/>
      <c r="AD111" s="11"/>
      <c r="AE111" s="11"/>
      <c r="AF111" s="11"/>
      <c r="AG111" s="11"/>
      <c r="AH111" s="11" t="s">
        <v>2</v>
      </c>
      <c r="AI111" s="11"/>
      <c r="AJ111" s="11"/>
      <c r="AK111" s="11"/>
      <c r="AL111" s="11"/>
    </row>
    <row r="112" spans="1:38" ht="15.75" customHeight="1">
      <c r="A112" s="20" t="s">
        <v>1967</v>
      </c>
      <c r="B112" s="20" t="s">
        <v>43</v>
      </c>
      <c r="C112" s="12">
        <v>3</v>
      </c>
      <c r="D112" s="12">
        <v>31</v>
      </c>
      <c r="E112" s="45">
        <v>199</v>
      </c>
      <c r="F112" s="12"/>
      <c r="G112" s="20" t="s">
        <v>44</v>
      </c>
      <c r="H112" s="12" t="s">
        <v>44</v>
      </c>
      <c r="I112" s="12"/>
      <c r="J112" s="26" t="s">
        <v>2036</v>
      </c>
      <c r="K112" s="25" t="s">
        <v>2086</v>
      </c>
      <c r="L112" s="28">
        <v>42390</v>
      </c>
      <c r="M112" s="27">
        <v>13188068</v>
      </c>
      <c r="N112" s="20">
        <v>174</v>
      </c>
      <c r="O112" s="20">
        <v>46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/>
      <c r="V112" s="20"/>
      <c r="W112" s="20"/>
      <c r="X112" s="20"/>
      <c r="Y112" s="32">
        <v>220</v>
      </c>
      <c r="Z112" s="20" t="s">
        <v>1413</v>
      </c>
      <c r="AA112" s="17"/>
      <c r="AB112" s="11"/>
      <c r="AC112" s="11"/>
      <c r="AD112" s="11"/>
      <c r="AE112" s="11"/>
      <c r="AF112" s="11"/>
      <c r="AG112" s="11"/>
      <c r="AH112" s="11" t="s">
        <v>2</v>
      </c>
      <c r="AI112" s="11"/>
      <c r="AJ112" s="11"/>
      <c r="AK112" s="11"/>
      <c r="AL112" s="11"/>
    </row>
    <row r="113" spans="1:38" ht="15.75" customHeight="1">
      <c r="A113" s="20" t="s">
        <v>1967</v>
      </c>
      <c r="B113" s="20" t="s">
        <v>43</v>
      </c>
      <c r="C113" s="12">
        <v>3</v>
      </c>
      <c r="D113" s="12">
        <v>31</v>
      </c>
      <c r="E113" s="45">
        <v>200</v>
      </c>
      <c r="F113" s="12"/>
      <c r="G113" s="20" t="s">
        <v>44</v>
      </c>
      <c r="H113" s="12" t="s">
        <v>44</v>
      </c>
      <c r="I113" s="12"/>
      <c r="J113" s="26" t="s">
        <v>2036</v>
      </c>
      <c r="K113" s="25" t="s">
        <v>2087</v>
      </c>
      <c r="L113" s="28">
        <v>42391</v>
      </c>
      <c r="M113" s="27">
        <v>11096052</v>
      </c>
      <c r="N113" s="20">
        <v>191</v>
      </c>
      <c r="O113" s="20">
        <v>64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/>
      <c r="V113" s="20"/>
      <c r="W113" s="20"/>
      <c r="X113" s="20"/>
      <c r="Y113" s="32">
        <v>255</v>
      </c>
      <c r="Z113" s="20" t="s">
        <v>1413</v>
      </c>
      <c r="AA113" s="17"/>
      <c r="AB113" s="11"/>
      <c r="AC113" s="11"/>
      <c r="AD113" s="11"/>
      <c r="AE113" s="11"/>
      <c r="AF113" s="11"/>
      <c r="AG113" s="11"/>
      <c r="AH113" s="11" t="s">
        <v>2</v>
      </c>
      <c r="AI113" s="11"/>
      <c r="AJ113" s="11"/>
      <c r="AK113" s="11"/>
      <c r="AL113" s="11"/>
    </row>
    <row r="114" spans="1:38" ht="15.75" customHeight="1">
      <c r="A114" s="20" t="s">
        <v>1967</v>
      </c>
      <c r="B114" s="20" t="s">
        <v>43</v>
      </c>
      <c r="C114" s="12">
        <v>3</v>
      </c>
      <c r="D114" s="12">
        <v>31</v>
      </c>
      <c r="E114" s="45">
        <v>201</v>
      </c>
      <c r="F114" s="12"/>
      <c r="G114" s="20" t="s">
        <v>44</v>
      </c>
      <c r="H114" s="12" t="s">
        <v>44</v>
      </c>
      <c r="I114" s="12"/>
      <c r="J114" s="26" t="s">
        <v>2036</v>
      </c>
      <c r="K114" s="25" t="s">
        <v>2088</v>
      </c>
      <c r="L114" s="28">
        <v>42391</v>
      </c>
      <c r="M114" s="27">
        <v>13523188</v>
      </c>
      <c r="N114" s="20">
        <v>157</v>
      </c>
      <c r="O114" s="20">
        <v>30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/>
      <c r="V114" s="20"/>
      <c r="W114" s="20"/>
      <c r="X114" s="20"/>
      <c r="Y114" s="32">
        <v>187</v>
      </c>
      <c r="Z114" s="20" t="s">
        <v>1413</v>
      </c>
      <c r="AA114" s="17"/>
      <c r="AB114" s="11"/>
      <c r="AC114" s="11"/>
      <c r="AD114" s="11"/>
      <c r="AE114" s="11"/>
      <c r="AF114" s="11"/>
      <c r="AG114" s="11"/>
      <c r="AH114" s="11" t="s">
        <v>2</v>
      </c>
      <c r="AI114" s="11"/>
      <c r="AJ114" s="11"/>
      <c r="AK114" s="11"/>
      <c r="AL114" s="11"/>
    </row>
    <row r="115" spans="1:38" ht="15.75" customHeight="1">
      <c r="A115" s="20" t="s">
        <v>1967</v>
      </c>
      <c r="B115" s="20" t="s">
        <v>43</v>
      </c>
      <c r="C115" s="12">
        <v>3</v>
      </c>
      <c r="D115" s="12">
        <v>31</v>
      </c>
      <c r="E115" s="45">
        <v>202</v>
      </c>
      <c r="F115" s="12"/>
      <c r="G115" s="20" t="s">
        <v>44</v>
      </c>
      <c r="H115" s="12" t="s">
        <v>44</v>
      </c>
      <c r="I115" s="12"/>
      <c r="J115" s="26" t="s">
        <v>2036</v>
      </c>
      <c r="K115" s="25" t="s">
        <v>2089</v>
      </c>
      <c r="L115" s="28">
        <v>42391</v>
      </c>
      <c r="M115" s="27">
        <v>9944892</v>
      </c>
      <c r="N115" s="20">
        <v>207</v>
      </c>
      <c r="O115" s="20">
        <v>51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/>
      <c r="V115" s="20"/>
      <c r="W115" s="20"/>
      <c r="X115" s="20"/>
      <c r="Y115" s="32">
        <v>258</v>
      </c>
      <c r="Z115" s="20" t="s">
        <v>1413</v>
      </c>
      <c r="AA115" s="17"/>
      <c r="AB115" s="11"/>
      <c r="AC115" s="11"/>
      <c r="AD115" s="11"/>
      <c r="AE115" s="11"/>
      <c r="AF115" s="11"/>
      <c r="AG115" s="11"/>
      <c r="AH115" s="11" t="s">
        <v>2</v>
      </c>
      <c r="AI115" s="11"/>
      <c r="AJ115" s="11"/>
      <c r="AK115" s="11"/>
      <c r="AL115" s="11"/>
    </row>
    <row r="116" spans="1:38" ht="15.75" customHeight="1">
      <c r="A116" s="20" t="s">
        <v>1967</v>
      </c>
      <c r="B116" s="20" t="s">
        <v>43</v>
      </c>
      <c r="C116" s="12">
        <v>3</v>
      </c>
      <c r="D116" s="12">
        <v>31</v>
      </c>
      <c r="E116" s="45">
        <v>203</v>
      </c>
      <c r="F116" s="12"/>
      <c r="G116" s="20" t="s">
        <v>44</v>
      </c>
      <c r="H116" s="12" t="s">
        <v>44</v>
      </c>
      <c r="I116" s="12"/>
      <c r="J116" s="26" t="s">
        <v>2036</v>
      </c>
      <c r="K116" s="25" t="s">
        <v>2090</v>
      </c>
      <c r="L116" s="28">
        <v>42391</v>
      </c>
      <c r="M116" s="27">
        <v>12532912</v>
      </c>
      <c r="N116" s="20">
        <v>138</v>
      </c>
      <c r="O116" s="20">
        <v>41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/>
      <c r="V116" s="20"/>
      <c r="W116" s="20"/>
      <c r="X116" s="20"/>
      <c r="Y116" s="32">
        <v>179</v>
      </c>
      <c r="Z116" s="20" t="s">
        <v>1413</v>
      </c>
      <c r="AA116" s="17"/>
      <c r="AB116" s="11"/>
      <c r="AC116" s="11"/>
      <c r="AD116" s="11"/>
      <c r="AE116" s="11"/>
      <c r="AF116" s="11"/>
      <c r="AG116" s="11"/>
      <c r="AH116" s="11" t="s">
        <v>2</v>
      </c>
      <c r="AI116" s="11"/>
      <c r="AJ116" s="11"/>
      <c r="AK116" s="11"/>
      <c r="AL116" s="11"/>
    </row>
    <row r="117" spans="1:38" ht="15.75" customHeight="1">
      <c r="A117" s="20" t="s">
        <v>1967</v>
      </c>
      <c r="B117" s="20" t="s">
        <v>43</v>
      </c>
      <c r="C117" s="12">
        <v>3</v>
      </c>
      <c r="D117" s="12">
        <v>31</v>
      </c>
      <c r="E117" s="45">
        <v>204</v>
      </c>
      <c r="F117" s="12"/>
      <c r="G117" s="20" t="s">
        <v>44</v>
      </c>
      <c r="H117" s="12" t="s">
        <v>44</v>
      </c>
      <c r="I117" s="12"/>
      <c r="J117" s="26" t="s">
        <v>2036</v>
      </c>
      <c r="K117" s="25" t="s">
        <v>2091</v>
      </c>
      <c r="L117" s="28">
        <v>42396</v>
      </c>
      <c r="M117" s="27">
        <v>10901720</v>
      </c>
      <c r="N117" s="20">
        <v>161</v>
      </c>
      <c r="O117" s="20">
        <v>74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/>
      <c r="V117" s="20"/>
      <c r="W117" s="20"/>
      <c r="X117" s="20"/>
      <c r="Y117" s="32">
        <v>235</v>
      </c>
      <c r="Z117" s="20" t="s">
        <v>1413</v>
      </c>
      <c r="AA117" s="17"/>
      <c r="AB117" s="11"/>
      <c r="AC117" s="11"/>
      <c r="AD117" s="11"/>
      <c r="AE117" s="11"/>
      <c r="AF117" s="11"/>
      <c r="AG117" s="11"/>
      <c r="AH117" s="11" t="s">
        <v>2</v>
      </c>
      <c r="AI117" s="11"/>
      <c r="AJ117" s="11"/>
      <c r="AK117" s="11"/>
      <c r="AL117" s="11"/>
    </row>
    <row r="118" spans="1:38" ht="15.75" customHeight="1">
      <c r="A118" s="20" t="s">
        <v>1967</v>
      </c>
      <c r="B118" s="20" t="s">
        <v>43</v>
      </c>
      <c r="C118" s="12">
        <v>3</v>
      </c>
      <c r="D118" s="12">
        <v>31</v>
      </c>
      <c r="E118" s="45">
        <v>205</v>
      </c>
      <c r="F118" s="12"/>
      <c r="G118" s="20" t="s">
        <v>44</v>
      </c>
      <c r="H118" s="12" t="s">
        <v>44</v>
      </c>
      <c r="I118" s="12"/>
      <c r="J118" s="26" t="s">
        <v>2036</v>
      </c>
      <c r="K118" s="25" t="s">
        <v>2092</v>
      </c>
      <c r="L118" s="28">
        <v>44554</v>
      </c>
      <c r="M118" s="27">
        <v>9870020</v>
      </c>
      <c r="N118" s="20">
        <v>211</v>
      </c>
      <c r="O118" s="20">
        <v>59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/>
      <c r="V118" s="20"/>
      <c r="W118" s="20"/>
      <c r="X118" s="20"/>
      <c r="Y118" s="32">
        <v>270</v>
      </c>
      <c r="Z118" s="20" t="s">
        <v>1413</v>
      </c>
      <c r="AA118" s="17"/>
      <c r="AB118" s="11"/>
      <c r="AC118" s="11"/>
      <c r="AD118" s="11"/>
      <c r="AE118" s="11"/>
      <c r="AF118" s="11"/>
      <c r="AG118" s="11"/>
      <c r="AH118" s="11" t="s">
        <v>2</v>
      </c>
      <c r="AI118" s="11"/>
      <c r="AJ118" s="11"/>
      <c r="AK118" s="11"/>
      <c r="AL118" s="11"/>
    </row>
    <row r="119" spans="1:38" ht="15.75" customHeight="1">
      <c r="A119" s="20" t="s">
        <v>1967</v>
      </c>
      <c r="B119" s="20" t="s">
        <v>43</v>
      </c>
      <c r="C119" s="12">
        <v>3</v>
      </c>
      <c r="D119" s="12">
        <v>31</v>
      </c>
      <c r="E119" s="45">
        <v>206</v>
      </c>
      <c r="F119" s="12"/>
      <c r="G119" s="20" t="s">
        <v>44</v>
      </c>
      <c r="H119" s="12" t="s">
        <v>44</v>
      </c>
      <c r="I119" s="12"/>
      <c r="J119" s="26" t="s">
        <v>2036</v>
      </c>
      <c r="K119" s="25" t="s">
        <v>2093</v>
      </c>
      <c r="L119" s="28">
        <v>42390</v>
      </c>
      <c r="M119" s="27">
        <v>13127448</v>
      </c>
      <c r="N119" s="20">
        <v>136</v>
      </c>
      <c r="O119" s="20">
        <v>47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/>
      <c r="V119" s="20"/>
      <c r="W119" s="20"/>
      <c r="X119" s="20"/>
      <c r="Y119" s="32">
        <v>183</v>
      </c>
      <c r="Z119" s="20" t="s">
        <v>1413</v>
      </c>
      <c r="AA119" s="17"/>
      <c r="AB119" s="11"/>
      <c r="AC119" s="11"/>
      <c r="AD119" s="11"/>
      <c r="AE119" s="11"/>
      <c r="AF119" s="11"/>
      <c r="AG119" s="11"/>
      <c r="AH119" s="11" t="s">
        <v>2</v>
      </c>
      <c r="AI119" s="11"/>
      <c r="AJ119" s="11"/>
      <c r="AK119" s="11"/>
      <c r="AL119" s="11"/>
    </row>
    <row r="120" spans="1:38" ht="15.75" customHeight="1">
      <c r="A120" s="20" t="s">
        <v>1967</v>
      </c>
      <c r="B120" s="20" t="s">
        <v>43</v>
      </c>
      <c r="C120" s="12">
        <v>3</v>
      </c>
      <c r="D120" s="12">
        <v>31</v>
      </c>
      <c r="E120" s="45">
        <v>207</v>
      </c>
      <c r="F120" s="12"/>
      <c r="G120" s="20" t="s">
        <v>44</v>
      </c>
      <c r="H120" s="12" t="s">
        <v>44</v>
      </c>
      <c r="I120" s="12"/>
      <c r="J120" s="26" t="s">
        <v>2036</v>
      </c>
      <c r="K120" s="25" t="s">
        <v>2094</v>
      </c>
      <c r="L120" s="28">
        <v>42395</v>
      </c>
      <c r="M120" s="27">
        <v>11785476</v>
      </c>
      <c r="N120" s="20">
        <v>203</v>
      </c>
      <c r="O120" s="20">
        <v>55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/>
      <c r="V120" s="20"/>
      <c r="W120" s="20"/>
      <c r="X120" s="20"/>
      <c r="Y120" s="32">
        <v>258</v>
      </c>
      <c r="Z120" s="20" t="s">
        <v>1413</v>
      </c>
      <c r="AA120" s="17"/>
      <c r="AB120" s="11"/>
      <c r="AC120" s="11"/>
      <c r="AD120" s="11"/>
      <c r="AE120" s="11"/>
      <c r="AF120" s="11"/>
      <c r="AG120" s="11"/>
      <c r="AH120" s="11" t="s">
        <v>2</v>
      </c>
      <c r="AI120" s="11"/>
      <c r="AJ120" s="11"/>
      <c r="AK120" s="11"/>
      <c r="AL120" s="11"/>
    </row>
    <row r="121" spans="1:38" ht="15.75" customHeight="1">
      <c r="A121" s="20" t="s">
        <v>1967</v>
      </c>
      <c r="B121" s="20" t="s">
        <v>43</v>
      </c>
      <c r="C121" s="12">
        <v>3</v>
      </c>
      <c r="D121" s="12">
        <v>31</v>
      </c>
      <c r="E121" s="45">
        <v>208</v>
      </c>
      <c r="F121" s="12"/>
      <c r="G121" s="20" t="s">
        <v>44</v>
      </c>
      <c r="H121" s="12" t="s">
        <v>44</v>
      </c>
      <c r="I121" s="12"/>
      <c r="J121" s="26" t="s">
        <v>2036</v>
      </c>
      <c r="K121" s="25" t="s">
        <v>2095</v>
      </c>
      <c r="L121" s="28">
        <v>42387</v>
      </c>
      <c r="M121" s="27">
        <v>12329896</v>
      </c>
      <c r="N121" s="20">
        <v>123</v>
      </c>
      <c r="O121" s="20">
        <v>55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/>
      <c r="V121" s="20"/>
      <c r="W121" s="20"/>
      <c r="X121" s="20"/>
      <c r="Y121" s="32">
        <v>178</v>
      </c>
      <c r="Z121" s="20" t="s">
        <v>1413</v>
      </c>
      <c r="AA121" s="17"/>
      <c r="AB121" s="11"/>
      <c r="AC121" s="11"/>
      <c r="AD121" s="11"/>
      <c r="AE121" s="11"/>
      <c r="AF121" s="11"/>
      <c r="AG121" s="11"/>
      <c r="AH121" s="11" t="s">
        <v>2</v>
      </c>
      <c r="AI121" s="11"/>
      <c r="AJ121" s="11"/>
      <c r="AK121" s="11"/>
      <c r="AL121" s="11"/>
    </row>
    <row r="122" spans="1:38" ht="15.75" customHeight="1">
      <c r="A122" s="20" t="s">
        <v>1967</v>
      </c>
      <c r="B122" s="20" t="s">
        <v>43</v>
      </c>
      <c r="C122" s="12">
        <v>3</v>
      </c>
      <c r="D122" s="12">
        <v>31</v>
      </c>
      <c r="E122" s="45">
        <v>209</v>
      </c>
      <c r="F122" s="12"/>
      <c r="G122" s="20" t="s">
        <v>44</v>
      </c>
      <c r="H122" s="12" t="s">
        <v>44</v>
      </c>
      <c r="I122" s="12"/>
      <c r="J122" s="26" t="s">
        <v>2036</v>
      </c>
      <c r="K122" s="25" t="s">
        <v>2096</v>
      </c>
      <c r="L122" s="28">
        <v>42390</v>
      </c>
      <c r="M122" s="27">
        <v>10522420</v>
      </c>
      <c r="N122" s="20">
        <v>137</v>
      </c>
      <c r="O122" s="20">
        <v>65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/>
      <c r="V122" s="20"/>
      <c r="W122" s="20"/>
      <c r="X122" s="20"/>
      <c r="Y122" s="32">
        <v>202</v>
      </c>
      <c r="Z122" s="20" t="s">
        <v>1413</v>
      </c>
      <c r="AA122" s="17"/>
      <c r="AB122" s="11"/>
      <c r="AC122" s="11"/>
      <c r="AD122" s="11"/>
      <c r="AE122" s="11"/>
      <c r="AF122" s="11"/>
      <c r="AG122" s="11"/>
      <c r="AH122" s="11" t="s">
        <v>2</v>
      </c>
      <c r="AI122" s="11"/>
      <c r="AJ122" s="11"/>
      <c r="AK122" s="11"/>
      <c r="AL122" s="11"/>
    </row>
    <row r="123" spans="1:38" ht="15.75" customHeight="1">
      <c r="A123" s="20" t="s">
        <v>1967</v>
      </c>
      <c r="B123" s="20" t="s">
        <v>43</v>
      </c>
      <c r="C123" s="12">
        <v>3</v>
      </c>
      <c r="D123" s="12">
        <v>31</v>
      </c>
      <c r="E123" s="45">
        <v>210</v>
      </c>
      <c r="F123" s="12"/>
      <c r="G123" s="20" t="s">
        <v>44</v>
      </c>
      <c r="H123" s="12" t="s">
        <v>44</v>
      </c>
      <c r="I123" s="12"/>
      <c r="J123" s="26" t="s">
        <v>2036</v>
      </c>
      <c r="K123" s="25" t="s">
        <v>2097</v>
      </c>
      <c r="L123" s="28">
        <v>42387</v>
      </c>
      <c r="M123" s="27">
        <v>12137780</v>
      </c>
      <c r="N123" s="20">
        <v>165</v>
      </c>
      <c r="O123" s="20">
        <v>41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/>
      <c r="V123" s="20"/>
      <c r="W123" s="20"/>
      <c r="X123" s="20"/>
      <c r="Y123" s="32">
        <v>206</v>
      </c>
      <c r="Z123" s="20" t="s">
        <v>1413</v>
      </c>
      <c r="AA123" s="17"/>
      <c r="AB123" s="11"/>
      <c r="AC123" s="11"/>
      <c r="AD123" s="11"/>
      <c r="AE123" s="11"/>
      <c r="AF123" s="11"/>
      <c r="AG123" s="11"/>
      <c r="AH123" s="11" t="s">
        <v>2</v>
      </c>
      <c r="AI123" s="11"/>
      <c r="AJ123" s="11"/>
      <c r="AK123" s="11"/>
      <c r="AL123" s="11"/>
    </row>
    <row r="124" spans="1:38" ht="15.75" customHeight="1">
      <c r="A124" s="20" t="s">
        <v>1967</v>
      </c>
      <c r="B124" s="20" t="s">
        <v>43</v>
      </c>
      <c r="C124" s="12">
        <v>3</v>
      </c>
      <c r="D124" s="12">
        <v>31</v>
      </c>
      <c r="E124" s="45">
        <v>211</v>
      </c>
      <c r="F124" s="12"/>
      <c r="G124" s="20" t="s">
        <v>44</v>
      </c>
      <c r="H124" s="12" t="s">
        <v>44</v>
      </c>
      <c r="I124" s="12"/>
      <c r="J124" s="26" t="s">
        <v>2036</v>
      </c>
      <c r="K124" s="25" t="s">
        <v>2098</v>
      </c>
      <c r="L124" s="28">
        <v>42394</v>
      </c>
      <c r="M124" s="27">
        <v>10839744</v>
      </c>
      <c r="N124" s="20">
        <v>201</v>
      </c>
      <c r="O124" s="20">
        <v>48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/>
      <c r="V124" s="20"/>
      <c r="W124" s="20"/>
      <c r="X124" s="20"/>
      <c r="Y124" s="32">
        <v>249</v>
      </c>
      <c r="Z124" s="20" t="s">
        <v>1413</v>
      </c>
      <c r="AA124" s="17"/>
      <c r="AB124" s="11"/>
      <c r="AC124" s="11"/>
      <c r="AD124" s="11"/>
      <c r="AE124" s="11"/>
      <c r="AF124" s="11"/>
      <c r="AG124" s="11"/>
      <c r="AH124" s="11" t="s">
        <v>2</v>
      </c>
      <c r="AI124" s="11"/>
      <c r="AJ124" s="11"/>
      <c r="AK124" s="11"/>
      <c r="AL124" s="11"/>
    </row>
    <row r="125" spans="1:38" ht="15.75" customHeight="1">
      <c r="A125" s="20" t="s">
        <v>1967</v>
      </c>
      <c r="B125" s="20" t="s">
        <v>43</v>
      </c>
      <c r="C125" s="12">
        <v>3</v>
      </c>
      <c r="D125" s="12">
        <v>31</v>
      </c>
      <c r="E125" s="45">
        <v>212</v>
      </c>
      <c r="F125" s="12"/>
      <c r="G125" s="20" t="s">
        <v>44</v>
      </c>
      <c r="H125" s="12" t="s">
        <v>44</v>
      </c>
      <c r="I125" s="12"/>
      <c r="J125" s="26" t="s">
        <v>2036</v>
      </c>
      <c r="K125" s="25" t="s">
        <v>2099</v>
      </c>
      <c r="L125" s="28">
        <v>44552</v>
      </c>
      <c r="M125" s="27">
        <v>13936892</v>
      </c>
      <c r="N125" s="20">
        <v>159</v>
      </c>
      <c r="O125" s="20">
        <v>53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/>
      <c r="V125" s="20"/>
      <c r="W125" s="20"/>
      <c r="X125" s="20"/>
      <c r="Y125" s="32">
        <v>212</v>
      </c>
      <c r="Z125" s="20" t="s">
        <v>1413</v>
      </c>
      <c r="AA125" s="17"/>
      <c r="AB125" s="11"/>
      <c r="AC125" s="11"/>
      <c r="AD125" s="11"/>
      <c r="AE125" s="11"/>
      <c r="AF125" s="11"/>
      <c r="AG125" s="11"/>
      <c r="AH125" s="11" t="s">
        <v>2</v>
      </c>
      <c r="AI125" s="11"/>
      <c r="AJ125" s="11"/>
      <c r="AK125" s="11"/>
      <c r="AL125" s="11"/>
    </row>
    <row r="126" spans="1:38" ht="15.75" customHeight="1">
      <c r="A126" s="20" t="s">
        <v>1967</v>
      </c>
      <c r="B126" s="20" t="s">
        <v>43</v>
      </c>
      <c r="C126" s="12">
        <v>3</v>
      </c>
      <c r="D126" s="12">
        <v>31</v>
      </c>
      <c r="E126" s="45">
        <v>213</v>
      </c>
      <c r="F126" s="12"/>
      <c r="G126" s="20" t="s">
        <v>44</v>
      </c>
      <c r="H126" s="12" t="s">
        <v>44</v>
      </c>
      <c r="I126" s="12"/>
      <c r="J126" s="26" t="s">
        <v>2036</v>
      </c>
      <c r="K126" s="25" t="s">
        <v>2100</v>
      </c>
      <c r="L126" s="28">
        <v>42395</v>
      </c>
      <c r="M126" s="27">
        <v>12792664</v>
      </c>
      <c r="N126" s="1">
        <v>131</v>
      </c>
      <c r="O126" s="20">
        <v>54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/>
      <c r="V126" s="20"/>
      <c r="W126" s="20"/>
      <c r="X126" s="20"/>
      <c r="Y126" s="32">
        <v>185</v>
      </c>
      <c r="Z126" s="20" t="s">
        <v>1413</v>
      </c>
      <c r="AA126" s="17"/>
      <c r="AB126" s="11"/>
      <c r="AC126" s="11"/>
      <c r="AD126" s="11"/>
      <c r="AE126" s="11"/>
      <c r="AF126" s="11"/>
      <c r="AG126" s="11"/>
      <c r="AH126" s="11" t="s">
        <v>2</v>
      </c>
      <c r="AI126" s="11"/>
      <c r="AJ126" s="11"/>
      <c r="AK126" s="11"/>
      <c r="AL126" s="11"/>
    </row>
    <row r="127" spans="1:38" ht="15.75" customHeight="1">
      <c r="A127" s="20" t="s">
        <v>1967</v>
      </c>
      <c r="B127" s="20" t="s">
        <v>43</v>
      </c>
      <c r="C127" s="12">
        <v>3</v>
      </c>
      <c r="D127" s="12">
        <v>31</v>
      </c>
      <c r="E127" s="45">
        <v>214</v>
      </c>
      <c r="F127" s="12"/>
      <c r="G127" s="20" t="s">
        <v>44</v>
      </c>
      <c r="H127" s="12" t="s">
        <v>44</v>
      </c>
      <c r="I127" s="12"/>
      <c r="J127" s="26" t="s">
        <v>2036</v>
      </c>
      <c r="K127" s="25" t="s">
        <v>2101</v>
      </c>
      <c r="L127" s="28">
        <v>42394</v>
      </c>
      <c r="M127" s="27">
        <v>11800852</v>
      </c>
      <c r="N127" s="20">
        <v>169</v>
      </c>
      <c r="O127" s="20">
        <v>58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/>
      <c r="V127" s="20"/>
      <c r="W127" s="20"/>
      <c r="X127" s="20"/>
      <c r="Y127" s="32">
        <v>227</v>
      </c>
      <c r="Z127" s="20" t="s">
        <v>1413</v>
      </c>
      <c r="AA127" s="17"/>
      <c r="AB127" s="11"/>
      <c r="AC127" s="11"/>
      <c r="AD127" s="11"/>
      <c r="AE127" s="11"/>
      <c r="AF127" s="11"/>
      <c r="AG127" s="11"/>
      <c r="AH127" s="11" t="s">
        <v>2</v>
      </c>
      <c r="AI127" s="11"/>
      <c r="AJ127" s="11"/>
      <c r="AK127" s="11"/>
      <c r="AL127" s="11"/>
    </row>
    <row r="128" spans="1:38" ht="15.75" customHeight="1">
      <c r="A128" s="20" t="s">
        <v>1967</v>
      </c>
      <c r="B128" s="20" t="s">
        <v>43</v>
      </c>
      <c r="C128" s="12">
        <v>3</v>
      </c>
      <c r="D128" s="12">
        <v>31</v>
      </c>
      <c r="E128" s="45">
        <v>215</v>
      </c>
      <c r="F128" s="12"/>
      <c r="G128" s="20" t="s">
        <v>44</v>
      </c>
      <c r="H128" s="12" t="s">
        <v>44</v>
      </c>
      <c r="I128" s="12"/>
      <c r="J128" s="26" t="s">
        <v>2036</v>
      </c>
      <c r="K128" s="25" t="s">
        <v>2102</v>
      </c>
      <c r="L128" s="28">
        <v>42422</v>
      </c>
      <c r="M128" s="27">
        <v>13972940</v>
      </c>
      <c r="N128" s="20">
        <v>167</v>
      </c>
      <c r="O128" s="20">
        <v>54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/>
      <c r="V128" s="20"/>
      <c r="W128" s="20"/>
      <c r="X128" s="20"/>
      <c r="Y128" s="32">
        <v>221</v>
      </c>
      <c r="Z128" s="20" t="s">
        <v>1413</v>
      </c>
      <c r="AA128" s="17"/>
      <c r="AB128" s="11"/>
      <c r="AC128" s="11"/>
      <c r="AD128" s="11"/>
      <c r="AE128" s="11"/>
      <c r="AF128" s="11"/>
      <c r="AG128" s="11"/>
      <c r="AH128" s="11" t="s">
        <v>2</v>
      </c>
      <c r="AI128" s="11"/>
      <c r="AJ128" s="11"/>
      <c r="AK128" s="11"/>
      <c r="AL128" s="11"/>
    </row>
    <row r="129" spans="1:38" ht="15.75" customHeight="1">
      <c r="A129" s="20" t="s">
        <v>1967</v>
      </c>
      <c r="B129" s="20" t="s">
        <v>43</v>
      </c>
      <c r="C129" s="12">
        <v>3</v>
      </c>
      <c r="D129" s="12">
        <v>31</v>
      </c>
      <c r="E129" s="45">
        <v>216</v>
      </c>
      <c r="F129" s="12"/>
      <c r="G129" s="20" t="s">
        <v>44</v>
      </c>
      <c r="H129" s="12" t="s">
        <v>44</v>
      </c>
      <c r="I129" s="12"/>
      <c r="J129" s="26" t="s">
        <v>2036</v>
      </c>
      <c r="K129" s="25" t="s">
        <v>2103</v>
      </c>
      <c r="L129" s="28">
        <v>42395</v>
      </c>
      <c r="M129" s="27">
        <v>9915252</v>
      </c>
      <c r="N129" s="20">
        <v>171</v>
      </c>
      <c r="O129" s="20">
        <v>51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/>
      <c r="V129" s="20"/>
      <c r="W129" s="20"/>
      <c r="X129" s="20"/>
      <c r="Y129" s="32">
        <v>222</v>
      </c>
      <c r="Z129" s="20" t="s">
        <v>1413</v>
      </c>
      <c r="AA129" s="17"/>
      <c r="AB129" s="11"/>
      <c r="AC129" s="11"/>
      <c r="AD129" s="11"/>
      <c r="AE129" s="11"/>
      <c r="AF129" s="11"/>
      <c r="AG129" s="11"/>
      <c r="AH129" s="11" t="s">
        <v>2</v>
      </c>
      <c r="AI129" s="11"/>
      <c r="AJ129" s="11"/>
      <c r="AK129" s="11"/>
      <c r="AL129" s="11"/>
    </row>
    <row r="130" spans="1:38" ht="15.75" customHeight="1">
      <c r="A130" s="20" t="s">
        <v>1967</v>
      </c>
      <c r="B130" s="20" t="s">
        <v>43</v>
      </c>
      <c r="C130" s="12">
        <v>3</v>
      </c>
      <c r="D130" s="12">
        <v>31</v>
      </c>
      <c r="E130" s="45">
        <v>217</v>
      </c>
      <c r="F130" s="12"/>
      <c r="G130" s="20" t="s">
        <v>44</v>
      </c>
      <c r="H130" s="12" t="s">
        <v>44</v>
      </c>
      <c r="I130" s="12"/>
      <c r="J130" s="26" t="s">
        <v>2036</v>
      </c>
      <c r="K130" s="25" t="s">
        <v>2104</v>
      </c>
      <c r="L130" s="28">
        <v>42398</v>
      </c>
      <c r="M130" s="27">
        <v>15015128</v>
      </c>
      <c r="N130" s="20">
        <v>212</v>
      </c>
      <c r="O130" s="20">
        <v>47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/>
      <c r="V130" s="20"/>
      <c r="W130" s="20"/>
      <c r="X130" s="20"/>
      <c r="Y130" s="32">
        <v>259</v>
      </c>
      <c r="Z130" s="20" t="s">
        <v>1413</v>
      </c>
      <c r="AA130" s="17"/>
      <c r="AB130" s="11"/>
      <c r="AC130" s="11"/>
      <c r="AD130" s="11"/>
      <c r="AE130" s="11"/>
      <c r="AF130" s="11"/>
      <c r="AG130" s="11"/>
      <c r="AH130" s="11" t="s">
        <v>2</v>
      </c>
      <c r="AI130" s="11"/>
      <c r="AJ130" s="11"/>
      <c r="AK130" s="11"/>
      <c r="AL130" s="11"/>
    </row>
    <row r="131" spans="1:38" ht="15.75" customHeight="1">
      <c r="A131" s="20" t="s">
        <v>1967</v>
      </c>
      <c r="B131" s="20" t="s">
        <v>43</v>
      </c>
      <c r="C131" s="12">
        <v>3</v>
      </c>
      <c r="D131" s="12">
        <v>31</v>
      </c>
      <c r="E131" s="45">
        <v>218</v>
      </c>
      <c r="F131" s="12"/>
      <c r="G131" s="20" t="s">
        <v>44</v>
      </c>
      <c r="H131" s="12" t="s">
        <v>44</v>
      </c>
      <c r="I131" s="12"/>
      <c r="J131" s="26" t="s">
        <v>2036</v>
      </c>
      <c r="K131" s="25" t="s">
        <v>2105</v>
      </c>
      <c r="L131" s="28">
        <v>42394</v>
      </c>
      <c r="M131" s="27">
        <v>11815992</v>
      </c>
      <c r="N131" s="20">
        <v>236</v>
      </c>
      <c r="O131" s="20">
        <v>57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/>
      <c r="V131" s="20"/>
      <c r="W131" s="20"/>
      <c r="X131" s="20"/>
      <c r="Y131" s="32">
        <v>293</v>
      </c>
      <c r="Z131" s="20" t="s">
        <v>1413</v>
      </c>
      <c r="AA131" s="17"/>
      <c r="AB131" s="11"/>
      <c r="AC131" s="11"/>
      <c r="AD131" s="11"/>
      <c r="AE131" s="11"/>
      <c r="AF131" s="11"/>
      <c r="AG131" s="11"/>
      <c r="AH131" s="11" t="s">
        <v>2</v>
      </c>
      <c r="AI131" s="11"/>
      <c r="AJ131" s="11"/>
      <c r="AK131" s="11"/>
      <c r="AL131" s="11"/>
    </row>
    <row r="132" spans="1:38" ht="15.75" customHeight="1">
      <c r="A132" s="20" t="s">
        <v>1967</v>
      </c>
      <c r="B132" s="20" t="s">
        <v>43</v>
      </c>
      <c r="C132" s="12">
        <v>3</v>
      </c>
      <c r="D132" s="12">
        <v>31</v>
      </c>
      <c r="E132" s="45">
        <v>219</v>
      </c>
      <c r="F132" s="12"/>
      <c r="G132" s="20" t="s">
        <v>44</v>
      </c>
      <c r="H132" s="12" t="s">
        <v>44</v>
      </c>
      <c r="I132" s="12"/>
      <c r="J132" s="26" t="s">
        <v>2036</v>
      </c>
      <c r="K132" s="25" t="s">
        <v>2106</v>
      </c>
      <c r="L132" s="28">
        <v>42388</v>
      </c>
      <c r="M132" s="27">
        <v>10137732</v>
      </c>
      <c r="N132" s="20">
        <v>222</v>
      </c>
      <c r="O132" s="20">
        <v>29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/>
      <c r="V132" s="20"/>
      <c r="W132" s="20"/>
      <c r="X132" s="20"/>
      <c r="Y132" s="32">
        <v>251</v>
      </c>
      <c r="Z132" s="20" t="s">
        <v>1413</v>
      </c>
      <c r="AA132" s="17"/>
      <c r="AB132" s="11"/>
      <c r="AC132" s="11"/>
      <c r="AD132" s="11"/>
      <c r="AE132" s="11"/>
      <c r="AF132" s="11"/>
      <c r="AG132" s="11"/>
      <c r="AH132" s="11" t="s">
        <v>2</v>
      </c>
      <c r="AI132" s="11"/>
      <c r="AJ132" s="11"/>
      <c r="AK132" s="11"/>
      <c r="AL132" s="11"/>
    </row>
    <row r="133" spans="1:38" ht="15.75" customHeight="1">
      <c r="A133" s="20" t="s">
        <v>1967</v>
      </c>
      <c r="B133" s="20" t="s">
        <v>43</v>
      </c>
      <c r="C133" s="12">
        <v>3</v>
      </c>
      <c r="D133" s="12">
        <v>31</v>
      </c>
      <c r="E133" s="45">
        <v>220</v>
      </c>
      <c r="F133" s="12"/>
      <c r="G133" s="20" t="s">
        <v>44</v>
      </c>
      <c r="H133" s="12" t="s">
        <v>44</v>
      </c>
      <c r="I133" s="12"/>
      <c r="J133" s="26" t="s">
        <v>2036</v>
      </c>
      <c r="K133" s="25" t="s">
        <v>2107</v>
      </c>
      <c r="L133" s="28">
        <v>42390</v>
      </c>
      <c r="M133" s="27">
        <v>13160060</v>
      </c>
      <c r="N133" s="20">
        <v>271</v>
      </c>
      <c r="O133" s="20">
        <v>35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/>
      <c r="V133" s="20"/>
      <c r="W133" s="20"/>
      <c r="X133" s="20"/>
      <c r="Y133" s="32">
        <v>306</v>
      </c>
      <c r="Z133" s="20" t="s">
        <v>1413</v>
      </c>
      <c r="AA133" s="17"/>
      <c r="AB133" s="11"/>
      <c r="AC133" s="11"/>
      <c r="AD133" s="11"/>
      <c r="AE133" s="11"/>
      <c r="AF133" s="11"/>
      <c r="AG133" s="11"/>
      <c r="AH133" s="11" t="s">
        <v>2</v>
      </c>
      <c r="AI133" s="11"/>
      <c r="AJ133" s="11"/>
      <c r="AK133" s="11"/>
      <c r="AL133" s="11"/>
    </row>
    <row r="134" spans="1:38" ht="15.75" customHeight="1">
      <c r="A134" s="20" t="s">
        <v>1967</v>
      </c>
      <c r="B134" s="20" t="s">
        <v>43</v>
      </c>
      <c r="C134" s="12">
        <v>3</v>
      </c>
      <c r="D134" s="12">
        <v>31</v>
      </c>
      <c r="E134" s="45">
        <v>221</v>
      </c>
      <c r="F134" s="12"/>
      <c r="G134" s="20" t="s">
        <v>44</v>
      </c>
      <c r="H134" s="12" t="s">
        <v>44</v>
      </c>
      <c r="I134" s="12"/>
      <c r="J134" s="26" t="s">
        <v>2036</v>
      </c>
      <c r="K134" s="25" t="s">
        <v>2108</v>
      </c>
      <c r="L134" s="28">
        <v>42390</v>
      </c>
      <c r="M134" s="27">
        <v>9979040</v>
      </c>
      <c r="N134" s="20">
        <v>215</v>
      </c>
      <c r="O134" s="20">
        <v>33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/>
      <c r="V134" s="20"/>
      <c r="W134" s="20"/>
      <c r="X134" s="20"/>
      <c r="Y134" s="32">
        <v>248</v>
      </c>
      <c r="Z134" s="20" t="s">
        <v>1413</v>
      </c>
      <c r="AA134" s="17"/>
      <c r="AB134" s="11"/>
      <c r="AC134" s="11"/>
      <c r="AD134" s="11"/>
      <c r="AE134" s="11"/>
      <c r="AF134" s="11"/>
      <c r="AG134" s="11"/>
      <c r="AH134" s="11" t="s">
        <v>2</v>
      </c>
      <c r="AI134" s="11"/>
      <c r="AJ134" s="11"/>
      <c r="AK134" s="11"/>
      <c r="AL134" s="11"/>
    </row>
    <row r="135" spans="1:38" ht="15.75" customHeight="1">
      <c r="A135" s="20" t="s">
        <v>1967</v>
      </c>
      <c r="B135" s="20" t="s">
        <v>43</v>
      </c>
      <c r="C135" s="12">
        <v>3</v>
      </c>
      <c r="D135" s="12">
        <v>31</v>
      </c>
      <c r="E135" s="45">
        <v>222</v>
      </c>
      <c r="F135" s="12"/>
      <c r="G135" s="20" t="s">
        <v>44</v>
      </c>
      <c r="H135" s="12" t="s">
        <v>44</v>
      </c>
      <c r="I135" s="12"/>
      <c r="J135" s="26" t="s">
        <v>2036</v>
      </c>
      <c r="K135" s="25" t="s">
        <v>2109</v>
      </c>
      <c r="L135" s="28">
        <v>42394</v>
      </c>
      <c r="M135" s="27">
        <v>12602032</v>
      </c>
      <c r="N135" s="20">
        <v>140</v>
      </c>
      <c r="O135" s="20">
        <v>42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/>
      <c r="V135" s="20"/>
      <c r="W135" s="20"/>
      <c r="X135" s="20"/>
      <c r="Y135" s="32">
        <v>182</v>
      </c>
      <c r="Z135" s="20" t="s">
        <v>1413</v>
      </c>
      <c r="AA135" s="17"/>
      <c r="AB135" s="11"/>
      <c r="AC135" s="11"/>
      <c r="AD135" s="11"/>
      <c r="AE135" s="11"/>
      <c r="AF135" s="11"/>
      <c r="AG135" s="11"/>
      <c r="AH135" s="11" t="s">
        <v>2</v>
      </c>
      <c r="AI135" s="11"/>
      <c r="AJ135" s="11"/>
      <c r="AK135" s="11"/>
      <c r="AL135" s="11"/>
    </row>
    <row r="136" spans="1:38" ht="15.75" customHeight="1">
      <c r="A136" s="20" t="s">
        <v>1967</v>
      </c>
      <c r="B136" s="20" t="s">
        <v>43</v>
      </c>
      <c r="C136" s="12">
        <v>3</v>
      </c>
      <c r="D136" s="12">
        <v>31</v>
      </c>
      <c r="E136" s="45">
        <v>223</v>
      </c>
      <c r="F136" s="12"/>
      <c r="G136" s="20" t="s">
        <v>44</v>
      </c>
      <c r="H136" s="12" t="s">
        <v>44</v>
      </c>
      <c r="I136" s="12"/>
      <c r="J136" s="26" t="s">
        <v>2036</v>
      </c>
      <c r="K136" s="25" t="s">
        <v>2110</v>
      </c>
      <c r="L136" s="28">
        <v>42397</v>
      </c>
      <c r="M136" s="27">
        <v>11485204</v>
      </c>
      <c r="N136" s="20">
        <v>190</v>
      </c>
      <c r="O136" s="20">
        <v>63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/>
      <c r="V136" s="20"/>
      <c r="W136" s="20"/>
      <c r="X136" s="20"/>
      <c r="Y136" s="32">
        <v>253</v>
      </c>
      <c r="Z136" s="20" t="s">
        <v>1413</v>
      </c>
      <c r="AA136" s="17"/>
      <c r="AB136" s="11"/>
      <c r="AC136" s="11"/>
      <c r="AD136" s="11"/>
      <c r="AE136" s="11"/>
      <c r="AF136" s="11"/>
      <c r="AG136" s="11"/>
      <c r="AH136" s="11" t="s">
        <v>2</v>
      </c>
      <c r="AI136" s="11"/>
      <c r="AJ136" s="11"/>
      <c r="AK136" s="11"/>
      <c r="AL136" s="11"/>
    </row>
    <row r="137" spans="1:38" ht="15.75" customHeight="1">
      <c r="A137" s="20" t="s">
        <v>1967</v>
      </c>
      <c r="B137" s="20" t="s">
        <v>43</v>
      </c>
      <c r="C137" s="12">
        <v>3</v>
      </c>
      <c r="D137" s="12">
        <v>31</v>
      </c>
      <c r="E137" s="45">
        <v>224</v>
      </c>
      <c r="F137" s="12"/>
      <c r="G137" s="20" t="s">
        <v>44</v>
      </c>
      <c r="H137" s="12" t="s">
        <v>44</v>
      </c>
      <c r="I137" s="12"/>
      <c r="J137" s="26" t="s">
        <v>2036</v>
      </c>
      <c r="K137" s="25" t="s">
        <v>2111</v>
      </c>
      <c r="L137" s="28">
        <v>42394</v>
      </c>
      <c r="M137" s="27">
        <v>12803784</v>
      </c>
      <c r="N137" s="20">
        <v>140</v>
      </c>
      <c r="O137" s="20">
        <v>34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/>
      <c r="V137" s="20"/>
      <c r="W137" s="20"/>
      <c r="X137" s="20"/>
      <c r="Y137" s="32">
        <v>174</v>
      </c>
      <c r="Z137" s="20" t="s">
        <v>1413</v>
      </c>
      <c r="AA137" s="17"/>
      <c r="AB137" s="11"/>
      <c r="AC137" s="11"/>
      <c r="AD137" s="11"/>
      <c r="AE137" s="11"/>
      <c r="AF137" s="11"/>
      <c r="AG137" s="11"/>
      <c r="AH137" s="11" t="s">
        <v>2</v>
      </c>
      <c r="AI137" s="11"/>
      <c r="AJ137" s="11"/>
      <c r="AK137" s="11"/>
      <c r="AL137" s="11"/>
    </row>
    <row r="138" spans="1:38" ht="15.75" customHeight="1">
      <c r="A138" s="20" t="s">
        <v>1967</v>
      </c>
      <c r="B138" s="20" t="s">
        <v>43</v>
      </c>
      <c r="C138" s="12">
        <v>3</v>
      </c>
      <c r="D138" s="12">
        <v>31</v>
      </c>
      <c r="E138" s="45">
        <v>225</v>
      </c>
      <c r="F138" s="12"/>
      <c r="G138" s="20" t="s">
        <v>44</v>
      </c>
      <c r="H138" s="12" t="s">
        <v>44</v>
      </c>
      <c r="I138" s="12"/>
      <c r="J138" s="26" t="s">
        <v>2036</v>
      </c>
      <c r="K138" s="25" t="s">
        <v>2112</v>
      </c>
      <c r="L138" s="28">
        <v>42394</v>
      </c>
      <c r="M138" s="27">
        <v>10958752</v>
      </c>
      <c r="N138" s="20">
        <v>196</v>
      </c>
      <c r="O138" s="20">
        <v>49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/>
      <c r="V138" s="20"/>
      <c r="W138" s="20"/>
      <c r="X138" s="20"/>
      <c r="Y138" s="32">
        <v>245</v>
      </c>
      <c r="Z138" s="20" t="s">
        <v>1413</v>
      </c>
      <c r="AA138" s="17"/>
      <c r="AB138" s="11"/>
      <c r="AC138" s="11"/>
      <c r="AD138" s="11"/>
      <c r="AE138" s="11"/>
      <c r="AF138" s="11"/>
      <c r="AG138" s="11"/>
      <c r="AH138" s="11" t="s">
        <v>2</v>
      </c>
      <c r="AI138" s="11"/>
      <c r="AJ138" s="11"/>
      <c r="AK138" s="11"/>
      <c r="AL138" s="11"/>
    </row>
    <row r="139" spans="1:38" ht="15.75" customHeight="1">
      <c r="A139" s="20" t="s">
        <v>1967</v>
      </c>
      <c r="B139" s="20" t="s">
        <v>43</v>
      </c>
      <c r="C139" s="12">
        <v>3</v>
      </c>
      <c r="D139" s="12">
        <v>31</v>
      </c>
      <c r="E139" s="45">
        <v>226</v>
      </c>
      <c r="F139" s="12"/>
      <c r="G139" s="20" t="s">
        <v>44</v>
      </c>
      <c r="H139" s="12" t="s">
        <v>44</v>
      </c>
      <c r="I139" s="12"/>
      <c r="J139" s="26" t="s">
        <v>2036</v>
      </c>
      <c r="K139" s="25" t="s">
        <v>2113</v>
      </c>
      <c r="L139" s="28">
        <v>42394</v>
      </c>
      <c r="M139" s="27">
        <v>11055256</v>
      </c>
      <c r="N139" s="20">
        <v>186</v>
      </c>
      <c r="O139" s="20">
        <v>40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/>
      <c r="V139" s="20"/>
      <c r="W139" s="20"/>
      <c r="X139" s="20"/>
      <c r="Y139" s="32">
        <v>226</v>
      </c>
      <c r="Z139" s="20" t="s">
        <v>1413</v>
      </c>
      <c r="AA139" s="17"/>
      <c r="AB139" s="11"/>
      <c r="AC139" s="11"/>
      <c r="AD139" s="11"/>
      <c r="AE139" s="11"/>
      <c r="AF139" s="11"/>
      <c r="AG139" s="11"/>
      <c r="AH139" s="11" t="s">
        <v>2</v>
      </c>
      <c r="AI139" s="11"/>
      <c r="AJ139" s="11"/>
      <c r="AK139" s="11"/>
      <c r="AL139" s="11"/>
    </row>
    <row r="140" spans="1:38" ht="15.75" customHeight="1">
      <c r="A140" s="20" t="s">
        <v>1967</v>
      </c>
      <c r="B140" s="20" t="s">
        <v>43</v>
      </c>
      <c r="C140" s="12">
        <v>3</v>
      </c>
      <c r="D140" s="12">
        <v>31</v>
      </c>
      <c r="E140" s="45">
        <v>227</v>
      </c>
      <c r="F140" s="12"/>
      <c r="G140" s="20" t="s">
        <v>44</v>
      </c>
      <c r="H140" s="12" t="s">
        <v>44</v>
      </c>
      <c r="I140" s="12"/>
      <c r="J140" s="26" t="s">
        <v>2036</v>
      </c>
      <c r="K140" s="25" t="s">
        <v>2114</v>
      </c>
      <c r="L140" s="28">
        <v>42396</v>
      </c>
      <c r="M140" s="27">
        <v>13128108</v>
      </c>
      <c r="N140" s="20">
        <v>93</v>
      </c>
      <c r="O140" s="20">
        <v>67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/>
      <c r="V140" s="20"/>
      <c r="W140" s="20"/>
      <c r="X140" s="20"/>
      <c r="Y140" s="32">
        <v>160</v>
      </c>
      <c r="Z140" s="20" t="s">
        <v>1413</v>
      </c>
      <c r="AA140" s="17"/>
      <c r="AB140" s="11"/>
      <c r="AC140" s="11"/>
      <c r="AD140" s="11"/>
      <c r="AE140" s="11"/>
      <c r="AF140" s="11"/>
      <c r="AG140" s="11"/>
      <c r="AH140" s="11" t="s">
        <v>2</v>
      </c>
      <c r="AI140" s="11"/>
      <c r="AJ140" s="11"/>
      <c r="AK140" s="11"/>
      <c r="AL140" s="11"/>
    </row>
    <row r="141" spans="1:38" ht="15.75" customHeight="1">
      <c r="A141" s="20" t="s">
        <v>1967</v>
      </c>
      <c r="B141" s="20" t="s">
        <v>43</v>
      </c>
      <c r="C141" s="12">
        <v>3</v>
      </c>
      <c r="D141" s="12">
        <v>31</v>
      </c>
      <c r="E141" s="45">
        <v>228</v>
      </c>
      <c r="F141" s="12"/>
      <c r="G141" s="20" t="s">
        <v>44</v>
      </c>
      <c r="H141" s="12" t="s">
        <v>44</v>
      </c>
      <c r="I141" s="12"/>
      <c r="J141" s="26" t="s">
        <v>2036</v>
      </c>
      <c r="K141" s="25" t="s">
        <v>2115</v>
      </c>
      <c r="L141" s="28">
        <v>44540</v>
      </c>
      <c r="M141" s="27">
        <v>14579624</v>
      </c>
      <c r="N141" s="20">
        <v>141</v>
      </c>
      <c r="O141" s="20">
        <v>74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/>
      <c r="V141" s="20"/>
      <c r="W141" s="20"/>
      <c r="X141" s="20"/>
      <c r="Y141" s="32">
        <v>0</v>
      </c>
      <c r="Z141" s="20" t="s">
        <v>1413</v>
      </c>
      <c r="AA141" s="17"/>
      <c r="AB141" s="11"/>
      <c r="AC141" s="11"/>
      <c r="AD141" s="11"/>
      <c r="AE141" s="11"/>
      <c r="AF141" s="11"/>
      <c r="AG141" s="11"/>
      <c r="AH141" s="11" t="s">
        <v>2</v>
      </c>
      <c r="AI141" s="11"/>
      <c r="AJ141" s="11"/>
      <c r="AK141" s="11"/>
      <c r="AL141" s="11"/>
    </row>
    <row r="142" spans="1:38" ht="15.75" customHeight="1">
      <c r="A142" s="20" t="s">
        <v>1967</v>
      </c>
      <c r="B142" s="20" t="s">
        <v>43</v>
      </c>
      <c r="C142" s="12">
        <v>3</v>
      </c>
      <c r="D142" s="12">
        <v>31</v>
      </c>
      <c r="E142" s="45">
        <v>229</v>
      </c>
      <c r="F142" s="12"/>
      <c r="G142" s="20" t="s">
        <v>44</v>
      </c>
      <c r="H142" s="12" t="s">
        <v>44</v>
      </c>
      <c r="I142" s="12"/>
      <c r="J142" s="26" t="s">
        <v>2036</v>
      </c>
      <c r="K142" s="25" t="s">
        <v>2116</v>
      </c>
      <c r="L142" s="28">
        <v>42394</v>
      </c>
      <c r="M142" s="27">
        <v>12993528</v>
      </c>
      <c r="N142" s="20">
        <v>155</v>
      </c>
      <c r="O142" s="20">
        <v>38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/>
      <c r="V142" s="20"/>
      <c r="W142" s="20"/>
      <c r="X142" s="20"/>
      <c r="Y142" s="32">
        <v>193</v>
      </c>
      <c r="Z142" s="20" t="s">
        <v>1413</v>
      </c>
      <c r="AA142" s="17"/>
      <c r="AB142" s="11"/>
      <c r="AC142" s="11"/>
      <c r="AD142" s="11"/>
      <c r="AE142" s="11"/>
      <c r="AF142" s="11"/>
      <c r="AG142" s="11"/>
      <c r="AH142" s="11" t="s">
        <v>2</v>
      </c>
      <c r="AI142" s="11"/>
      <c r="AJ142" s="11"/>
      <c r="AK142" s="11"/>
      <c r="AL142" s="11"/>
    </row>
    <row r="143" spans="1:38" ht="15.75" customHeight="1">
      <c r="A143" s="20" t="s">
        <v>1967</v>
      </c>
      <c r="B143" s="20" t="s">
        <v>43</v>
      </c>
      <c r="C143" s="12">
        <v>3</v>
      </c>
      <c r="D143" s="12">
        <v>31</v>
      </c>
      <c r="E143" s="45">
        <v>230</v>
      </c>
      <c r="F143" s="12"/>
      <c r="G143" s="20" t="s">
        <v>44</v>
      </c>
      <c r="H143" s="12" t="s">
        <v>44</v>
      </c>
      <c r="I143" s="12"/>
      <c r="J143" s="26" t="s">
        <v>2036</v>
      </c>
      <c r="K143" s="25" t="s">
        <v>2117</v>
      </c>
      <c r="L143" s="28">
        <v>42394</v>
      </c>
      <c r="M143" s="27">
        <v>11307620</v>
      </c>
      <c r="N143" s="20">
        <v>182</v>
      </c>
      <c r="O143" s="20">
        <v>52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/>
      <c r="V143" s="20"/>
      <c r="W143" s="20"/>
      <c r="X143" s="20"/>
      <c r="Y143" s="32">
        <v>234</v>
      </c>
      <c r="Z143" s="20" t="s">
        <v>1413</v>
      </c>
      <c r="AA143" s="17"/>
      <c r="AB143" s="11"/>
      <c r="AC143" s="11"/>
      <c r="AD143" s="11"/>
      <c r="AE143" s="11"/>
      <c r="AF143" s="11"/>
      <c r="AG143" s="11"/>
      <c r="AH143" s="11" t="s">
        <v>2</v>
      </c>
      <c r="AI143" s="11"/>
      <c r="AJ143" s="11"/>
      <c r="AK143" s="11"/>
      <c r="AL143" s="11"/>
    </row>
    <row r="144" spans="1:38" ht="15.75" customHeight="1">
      <c r="A144" s="20" t="s">
        <v>1967</v>
      </c>
      <c r="B144" s="20" t="s">
        <v>43</v>
      </c>
      <c r="C144" s="12">
        <v>3</v>
      </c>
      <c r="D144" s="12">
        <v>31</v>
      </c>
      <c r="E144" s="45">
        <v>231</v>
      </c>
      <c r="F144" s="12"/>
      <c r="G144" s="20" t="s">
        <v>44</v>
      </c>
      <c r="H144" s="12" t="s">
        <v>44</v>
      </c>
      <c r="I144" s="12"/>
      <c r="J144" s="26" t="s">
        <v>2036</v>
      </c>
      <c r="K144" s="25" t="s">
        <v>2118</v>
      </c>
      <c r="L144" s="28">
        <v>42396</v>
      </c>
      <c r="M144" s="27">
        <v>13059200</v>
      </c>
      <c r="N144" s="20">
        <v>118</v>
      </c>
      <c r="O144" s="20">
        <v>55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/>
      <c r="V144" s="20"/>
      <c r="W144" s="20"/>
      <c r="X144" s="20"/>
      <c r="Y144" s="32">
        <v>173</v>
      </c>
      <c r="Z144" s="20" t="s">
        <v>1413</v>
      </c>
      <c r="AA144" s="17"/>
      <c r="AB144" s="11"/>
      <c r="AC144" s="11"/>
      <c r="AD144" s="11"/>
      <c r="AE144" s="11"/>
      <c r="AF144" s="11"/>
      <c r="AG144" s="11"/>
      <c r="AH144" s="11" t="s">
        <v>2</v>
      </c>
      <c r="AI144" s="11"/>
      <c r="AJ144" s="11"/>
      <c r="AK144" s="11"/>
      <c r="AL144" s="11"/>
    </row>
    <row r="145" spans="1:38" ht="15.75" customHeight="1">
      <c r="A145" s="20" t="s">
        <v>1967</v>
      </c>
      <c r="B145" s="20" t="s">
        <v>43</v>
      </c>
      <c r="C145" s="12">
        <v>3</v>
      </c>
      <c r="D145" s="12">
        <v>31</v>
      </c>
      <c r="E145" s="45">
        <v>232</v>
      </c>
      <c r="F145" s="12"/>
      <c r="G145" s="20" t="s">
        <v>44</v>
      </c>
      <c r="H145" s="12" t="s">
        <v>44</v>
      </c>
      <c r="I145" s="12"/>
      <c r="J145" s="26" t="s">
        <v>2036</v>
      </c>
      <c r="K145" s="25" t="s">
        <v>2119</v>
      </c>
      <c r="L145" s="28">
        <v>42394</v>
      </c>
      <c r="M145" s="27">
        <v>10597932</v>
      </c>
      <c r="N145" s="20">
        <v>120</v>
      </c>
      <c r="O145" s="20">
        <v>66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/>
      <c r="V145" s="20"/>
      <c r="W145" s="20"/>
      <c r="X145" s="20"/>
      <c r="Y145" s="32">
        <v>186</v>
      </c>
      <c r="Z145" s="20" t="s">
        <v>1413</v>
      </c>
      <c r="AA145" s="17"/>
      <c r="AB145" s="11"/>
      <c r="AC145" s="11"/>
      <c r="AD145" s="11"/>
      <c r="AE145" s="11"/>
      <c r="AF145" s="11"/>
      <c r="AG145" s="11"/>
      <c r="AH145" s="11" t="s">
        <v>2</v>
      </c>
      <c r="AI145" s="11"/>
      <c r="AJ145" s="11"/>
      <c r="AK145" s="11"/>
      <c r="AL145" s="11"/>
    </row>
    <row r="146" spans="1:38" ht="15.75" customHeight="1">
      <c r="A146" s="20" t="s">
        <v>1967</v>
      </c>
      <c r="B146" s="20" t="s">
        <v>43</v>
      </c>
      <c r="C146" s="12">
        <v>3</v>
      </c>
      <c r="D146" s="12">
        <v>31</v>
      </c>
      <c r="E146" s="45">
        <v>233</v>
      </c>
      <c r="F146" s="12"/>
      <c r="G146" s="20" t="s">
        <v>44</v>
      </c>
      <c r="H146" s="12" t="s">
        <v>44</v>
      </c>
      <c r="I146" s="12"/>
      <c r="J146" s="26" t="s">
        <v>2036</v>
      </c>
      <c r="K146" s="25" t="s">
        <v>2120</v>
      </c>
      <c r="L146" s="28">
        <v>42394</v>
      </c>
      <c r="M146" s="27">
        <v>10078204</v>
      </c>
      <c r="N146" s="20">
        <v>130</v>
      </c>
      <c r="O146" s="20">
        <v>50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/>
      <c r="V146" s="20"/>
      <c r="W146" s="20"/>
      <c r="X146" s="20"/>
      <c r="Y146" s="32">
        <v>180</v>
      </c>
      <c r="Z146" s="20" t="s">
        <v>1413</v>
      </c>
      <c r="AA146" s="17"/>
      <c r="AB146" s="11"/>
      <c r="AC146" s="11"/>
      <c r="AD146" s="11"/>
      <c r="AE146" s="11"/>
      <c r="AF146" s="11"/>
      <c r="AG146" s="11"/>
      <c r="AH146" s="11" t="s">
        <v>2</v>
      </c>
      <c r="AI146" s="11"/>
      <c r="AJ146" s="11"/>
      <c r="AK146" s="11"/>
      <c r="AL146" s="11"/>
    </row>
    <row r="147" spans="1:38" ht="15.75" customHeight="1">
      <c r="A147" s="20" t="s">
        <v>1967</v>
      </c>
      <c r="B147" s="20" t="s">
        <v>43</v>
      </c>
      <c r="C147" s="12">
        <v>3</v>
      </c>
      <c r="D147" s="12">
        <v>31</v>
      </c>
      <c r="E147" s="45">
        <v>301</v>
      </c>
      <c r="F147" s="12"/>
      <c r="G147" s="20" t="s">
        <v>44</v>
      </c>
      <c r="H147" s="12" t="s">
        <v>44</v>
      </c>
      <c r="I147" s="12"/>
      <c r="J147" s="26" t="s">
        <v>2121</v>
      </c>
      <c r="K147" s="25" t="s">
        <v>2122</v>
      </c>
      <c r="L147" s="28">
        <v>45016</v>
      </c>
      <c r="M147" s="27">
        <v>20547624</v>
      </c>
      <c r="N147" s="20">
        <v>284</v>
      </c>
      <c r="O147" s="20">
        <v>0</v>
      </c>
      <c r="P147" s="20">
        <v>0</v>
      </c>
      <c r="Q147" s="20">
        <v>0</v>
      </c>
      <c r="R147" s="20">
        <v>2</v>
      </c>
      <c r="S147" s="20">
        <v>0</v>
      </c>
      <c r="T147" s="20">
        <v>0</v>
      </c>
      <c r="U147" s="20"/>
      <c r="V147" s="20"/>
      <c r="W147" s="20"/>
      <c r="X147" s="20"/>
      <c r="Y147" s="32">
        <v>284</v>
      </c>
      <c r="Z147" s="20" t="s">
        <v>1698</v>
      </c>
      <c r="AA147" s="17"/>
      <c r="AB147" s="11"/>
      <c r="AC147" s="11"/>
      <c r="AD147" s="11"/>
      <c r="AE147" s="11"/>
      <c r="AF147" s="11"/>
      <c r="AG147" s="11"/>
      <c r="AH147" s="11" t="s">
        <v>2</v>
      </c>
      <c r="AI147" s="11"/>
      <c r="AJ147" s="11"/>
      <c r="AK147" s="11"/>
      <c r="AL147" s="11"/>
    </row>
    <row r="148" spans="1:38" ht="15.75" customHeight="1">
      <c r="A148" s="20" t="s">
        <v>1967</v>
      </c>
      <c r="B148" s="20" t="s">
        <v>43</v>
      </c>
      <c r="C148" s="12">
        <v>3</v>
      </c>
      <c r="D148" s="12">
        <v>31</v>
      </c>
      <c r="E148" s="45">
        <v>302</v>
      </c>
      <c r="F148" s="12"/>
      <c r="G148" s="20" t="s">
        <v>44</v>
      </c>
      <c r="H148" s="12" t="s">
        <v>44</v>
      </c>
      <c r="I148" s="12"/>
      <c r="J148" s="26" t="s">
        <v>2121</v>
      </c>
      <c r="K148" s="25" t="s">
        <v>2123</v>
      </c>
      <c r="L148" s="28">
        <v>45020</v>
      </c>
      <c r="M148" s="27">
        <v>22194616</v>
      </c>
      <c r="N148" s="20">
        <v>307</v>
      </c>
      <c r="O148" s="20">
        <v>0</v>
      </c>
      <c r="P148" s="20">
        <v>0</v>
      </c>
      <c r="Q148" s="20">
        <v>0</v>
      </c>
      <c r="R148" s="20">
        <v>2</v>
      </c>
      <c r="S148" s="20">
        <v>0</v>
      </c>
      <c r="T148" s="20">
        <v>0</v>
      </c>
      <c r="U148" s="20"/>
      <c r="V148" s="20"/>
      <c r="W148" s="20"/>
      <c r="X148" s="20"/>
      <c r="Y148" s="32">
        <v>307</v>
      </c>
      <c r="Z148" s="20" t="s">
        <v>1698</v>
      </c>
      <c r="AA148" s="17"/>
      <c r="AB148" s="11"/>
      <c r="AC148" s="11"/>
      <c r="AD148" s="11"/>
      <c r="AE148" s="11"/>
      <c r="AF148" s="11"/>
      <c r="AG148" s="11"/>
      <c r="AH148" s="11" t="s">
        <v>2</v>
      </c>
      <c r="AI148" s="11"/>
      <c r="AJ148" s="11"/>
      <c r="AK148" s="11"/>
      <c r="AL148" s="11"/>
    </row>
    <row r="149" spans="1:38" ht="15.75" customHeight="1">
      <c r="A149" s="20" t="s">
        <v>1967</v>
      </c>
      <c r="B149" s="20" t="s">
        <v>43</v>
      </c>
      <c r="C149" s="12">
        <v>3</v>
      </c>
      <c r="D149" s="12">
        <v>31</v>
      </c>
      <c r="E149" s="45">
        <v>303</v>
      </c>
      <c r="F149" s="12"/>
      <c r="G149" s="20" t="s">
        <v>44</v>
      </c>
      <c r="H149" s="12" t="s">
        <v>44</v>
      </c>
      <c r="I149" s="12"/>
      <c r="J149" s="26" t="s">
        <v>2121</v>
      </c>
      <c r="K149" s="25" t="s">
        <v>2124</v>
      </c>
      <c r="L149" s="28">
        <v>45034</v>
      </c>
      <c r="M149" s="27">
        <v>22113560</v>
      </c>
      <c r="N149" s="20">
        <v>270</v>
      </c>
      <c r="O149" s="20">
        <v>0</v>
      </c>
      <c r="P149" s="20">
        <v>0</v>
      </c>
      <c r="Q149" s="20">
        <v>0</v>
      </c>
      <c r="R149" s="20">
        <v>2</v>
      </c>
      <c r="S149" s="20">
        <v>0</v>
      </c>
      <c r="T149" s="20">
        <v>0</v>
      </c>
      <c r="U149" s="20"/>
      <c r="V149" s="20"/>
      <c r="W149" s="20"/>
      <c r="X149" s="20"/>
      <c r="Y149" s="32">
        <v>270</v>
      </c>
      <c r="Z149" s="20" t="s">
        <v>1698</v>
      </c>
      <c r="AA149" s="17"/>
      <c r="AB149" s="11"/>
      <c r="AC149" s="11"/>
      <c r="AD149" s="11"/>
      <c r="AE149" s="11"/>
      <c r="AF149" s="11"/>
      <c r="AG149" s="11"/>
      <c r="AH149" s="11" t="s">
        <v>2</v>
      </c>
      <c r="AI149" s="11"/>
      <c r="AJ149" s="11"/>
      <c r="AK149" s="11"/>
      <c r="AL149" s="11"/>
    </row>
    <row r="150" spans="1:38" ht="15.75" customHeight="1">
      <c r="A150" s="20" t="s">
        <v>1967</v>
      </c>
      <c r="B150" s="20" t="s">
        <v>43</v>
      </c>
      <c r="C150" s="12">
        <v>3</v>
      </c>
      <c r="D150" s="12">
        <v>31</v>
      </c>
      <c r="E150" s="45">
        <v>304</v>
      </c>
      <c r="F150" s="12"/>
      <c r="G150" s="20" t="s">
        <v>44</v>
      </c>
      <c r="H150" s="12" t="s">
        <v>44</v>
      </c>
      <c r="I150" s="12"/>
      <c r="J150" s="26" t="s">
        <v>2121</v>
      </c>
      <c r="K150" s="25" t="s">
        <v>2125</v>
      </c>
      <c r="L150" s="28">
        <v>45020</v>
      </c>
      <c r="M150" s="27">
        <v>23167608</v>
      </c>
      <c r="N150" s="20">
        <v>256</v>
      </c>
      <c r="O150" s="20">
        <v>0</v>
      </c>
      <c r="P150" s="20">
        <v>0</v>
      </c>
      <c r="Q150" s="20">
        <v>0</v>
      </c>
      <c r="R150" s="20">
        <v>2</v>
      </c>
      <c r="S150" s="20">
        <v>0</v>
      </c>
      <c r="T150" s="20">
        <v>0</v>
      </c>
      <c r="U150" s="20"/>
      <c r="V150" s="20"/>
      <c r="W150" s="20"/>
      <c r="X150" s="20"/>
      <c r="Y150" s="32">
        <v>256</v>
      </c>
      <c r="Z150" s="20" t="s">
        <v>1698</v>
      </c>
      <c r="AA150" s="17"/>
      <c r="AB150" s="11"/>
      <c r="AC150" s="11"/>
      <c r="AD150" s="11"/>
      <c r="AE150" s="11"/>
      <c r="AF150" s="11"/>
      <c r="AG150" s="11"/>
      <c r="AH150" s="11" t="s">
        <v>2</v>
      </c>
      <c r="AI150" s="11"/>
      <c r="AJ150" s="11"/>
      <c r="AK150" s="11"/>
      <c r="AL150" s="11"/>
    </row>
    <row r="151" spans="1:38" ht="15.75" customHeight="1">
      <c r="A151" s="20" t="s">
        <v>1967</v>
      </c>
      <c r="B151" s="20" t="s">
        <v>43</v>
      </c>
      <c r="C151" s="12">
        <v>3</v>
      </c>
      <c r="D151" s="12">
        <v>31</v>
      </c>
      <c r="E151" s="45">
        <v>305</v>
      </c>
      <c r="F151" s="12"/>
      <c r="G151" s="20" t="s">
        <v>44</v>
      </c>
      <c r="H151" s="12" t="s">
        <v>44</v>
      </c>
      <c r="I151" s="12"/>
      <c r="J151" s="26" t="s">
        <v>2121</v>
      </c>
      <c r="K151" s="25" t="s">
        <v>2126</v>
      </c>
      <c r="L151" s="28">
        <v>42395</v>
      </c>
      <c r="M151" s="27">
        <v>25876400</v>
      </c>
      <c r="N151" s="20">
        <v>263</v>
      </c>
      <c r="O151" s="20">
        <v>0</v>
      </c>
      <c r="P151" s="20">
        <v>0</v>
      </c>
      <c r="Q151" s="20">
        <v>0</v>
      </c>
      <c r="R151" s="20">
        <v>6</v>
      </c>
      <c r="S151" s="20">
        <v>0</v>
      </c>
      <c r="T151" s="20">
        <v>0</v>
      </c>
      <c r="U151" s="20"/>
      <c r="V151" s="20"/>
      <c r="W151" s="20"/>
      <c r="X151" s="20"/>
      <c r="Y151" s="32">
        <v>263</v>
      </c>
      <c r="Z151" s="20" t="s">
        <v>1698</v>
      </c>
      <c r="AA151" s="17"/>
      <c r="AB151" s="11"/>
      <c r="AC151" s="11"/>
      <c r="AD151" s="11"/>
      <c r="AE151" s="11"/>
      <c r="AF151" s="11"/>
      <c r="AG151" s="11"/>
      <c r="AH151" s="11" t="s">
        <v>2</v>
      </c>
      <c r="AI151" s="11"/>
      <c r="AJ151" s="11"/>
      <c r="AK151" s="11"/>
      <c r="AL151" s="11"/>
    </row>
    <row r="152" spans="1:38" ht="15.75" customHeight="1">
      <c r="A152" s="20" t="s">
        <v>1967</v>
      </c>
      <c r="B152" s="20" t="s">
        <v>43</v>
      </c>
      <c r="C152" s="12">
        <v>3</v>
      </c>
      <c r="D152" s="12">
        <v>31</v>
      </c>
      <c r="E152" s="45">
        <v>306</v>
      </c>
      <c r="F152" s="12"/>
      <c r="G152" s="20" t="s">
        <v>44</v>
      </c>
      <c r="H152" s="12" t="s">
        <v>44</v>
      </c>
      <c r="I152" s="12"/>
      <c r="J152" s="26" t="s">
        <v>2121</v>
      </c>
      <c r="K152" s="25" t="s">
        <v>2127</v>
      </c>
      <c r="L152" s="28">
        <v>45020</v>
      </c>
      <c r="M152" s="27">
        <v>23896444</v>
      </c>
      <c r="N152" s="20">
        <v>304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/>
      <c r="V152" s="20"/>
      <c r="W152" s="20"/>
      <c r="X152" s="20"/>
      <c r="Y152" s="32">
        <v>304</v>
      </c>
      <c r="Z152" s="20" t="s">
        <v>1698</v>
      </c>
      <c r="AA152" s="17"/>
      <c r="AB152" s="11"/>
      <c r="AC152" s="11"/>
      <c r="AD152" s="11"/>
      <c r="AE152" s="11"/>
      <c r="AF152" s="11"/>
      <c r="AG152" s="11"/>
      <c r="AH152" s="11" t="s">
        <v>2</v>
      </c>
      <c r="AI152" s="11"/>
      <c r="AJ152" s="11"/>
      <c r="AK152" s="11"/>
      <c r="AL152" s="11"/>
    </row>
    <row r="153" spans="1:38" ht="15.75" customHeight="1">
      <c r="A153" s="20" t="s">
        <v>1967</v>
      </c>
      <c r="B153" s="20" t="s">
        <v>43</v>
      </c>
      <c r="C153" s="12">
        <v>3</v>
      </c>
      <c r="D153" s="12">
        <v>31</v>
      </c>
      <c r="E153" s="45">
        <v>307</v>
      </c>
      <c r="F153" s="12"/>
      <c r="G153" s="20" t="s">
        <v>44</v>
      </c>
      <c r="H153" s="12" t="s">
        <v>44</v>
      </c>
      <c r="I153" s="12"/>
      <c r="J153" s="26" t="s">
        <v>2121</v>
      </c>
      <c r="K153" s="25" t="s">
        <v>2128</v>
      </c>
      <c r="L153" s="28">
        <v>45020</v>
      </c>
      <c r="M153" s="27">
        <v>21813976</v>
      </c>
      <c r="N153" s="20">
        <v>306</v>
      </c>
      <c r="O153" s="20">
        <v>0</v>
      </c>
      <c r="P153" s="20">
        <v>0</v>
      </c>
      <c r="Q153" s="20">
        <v>0</v>
      </c>
      <c r="R153" s="20">
        <v>2</v>
      </c>
      <c r="S153" s="20">
        <v>0</v>
      </c>
      <c r="T153" s="20">
        <v>0</v>
      </c>
      <c r="U153" s="20"/>
      <c r="V153" s="20"/>
      <c r="W153" s="20"/>
      <c r="X153" s="20"/>
      <c r="Y153" s="32">
        <v>306</v>
      </c>
      <c r="Z153" s="20" t="s">
        <v>1698</v>
      </c>
      <c r="AA153" s="17"/>
      <c r="AB153" s="11"/>
      <c r="AC153" s="11"/>
      <c r="AD153" s="11"/>
      <c r="AE153" s="11"/>
      <c r="AF153" s="11"/>
      <c r="AG153" s="11"/>
      <c r="AH153" s="11" t="s">
        <v>2</v>
      </c>
      <c r="AI153" s="11"/>
      <c r="AJ153" s="11"/>
      <c r="AK153" s="11"/>
      <c r="AL153" s="11"/>
    </row>
    <row r="154" spans="1:38" ht="15.75" customHeight="1">
      <c r="A154" s="20" t="s">
        <v>1967</v>
      </c>
      <c r="B154" s="20" t="s">
        <v>43</v>
      </c>
      <c r="C154" s="12">
        <v>3</v>
      </c>
      <c r="D154" s="12">
        <v>31</v>
      </c>
      <c r="E154" s="45">
        <v>308</v>
      </c>
      <c r="F154" s="12"/>
      <c r="G154" s="20" t="s">
        <v>44</v>
      </c>
      <c r="H154" s="12" t="s">
        <v>44</v>
      </c>
      <c r="I154" s="12"/>
      <c r="J154" s="26" t="s">
        <v>2121</v>
      </c>
      <c r="K154" s="25" t="s">
        <v>2129</v>
      </c>
      <c r="L154" s="28">
        <v>45020</v>
      </c>
      <c r="M154" s="27">
        <v>22558616</v>
      </c>
      <c r="N154" s="20">
        <v>314</v>
      </c>
      <c r="O154" s="20">
        <v>0</v>
      </c>
      <c r="P154" s="20">
        <v>0</v>
      </c>
      <c r="Q154" s="20">
        <v>0</v>
      </c>
      <c r="R154" s="20">
        <v>2</v>
      </c>
      <c r="S154" s="20">
        <v>0</v>
      </c>
      <c r="T154" s="20">
        <v>0</v>
      </c>
      <c r="U154" s="20"/>
      <c r="V154" s="20"/>
      <c r="W154" s="20"/>
      <c r="X154" s="20"/>
      <c r="Y154" s="32">
        <v>314</v>
      </c>
      <c r="Z154" s="20" t="s">
        <v>1698</v>
      </c>
      <c r="AA154" s="17"/>
      <c r="AB154" s="11"/>
      <c r="AC154" s="11"/>
      <c r="AD154" s="11"/>
      <c r="AE154" s="11"/>
      <c r="AF154" s="11"/>
      <c r="AG154" s="11"/>
      <c r="AH154" s="11" t="s">
        <v>2</v>
      </c>
      <c r="AI154" s="11"/>
      <c r="AJ154" s="11"/>
      <c r="AK154" s="11"/>
      <c r="AL154" s="11"/>
    </row>
    <row r="155" spans="1:38" ht="15.75" customHeight="1">
      <c r="A155" s="20" t="s">
        <v>1967</v>
      </c>
      <c r="B155" s="20" t="s">
        <v>43</v>
      </c>
      <c r="C155" s="12">
        <v>3</v>
      </c>
      <c r="D155" s="12">
        <v>31</v>
      </c>
      <c r="E155" s="45">
        <v>309</v>
      </c>
      <c r="F155" s="12"/>
      <c r="G155" s="20" t="s">
        <v>44</v>
      </c>
      <c r="H155" s="12" t="s">
        <v>44</v>
      </c>
      <c r="I155" s="12"/>
      <c r="J155" s="26" t="s">
        <v>2121</v>
      </c>
      <c r="K155" s="25" t="s">
        <v>2130</v>
      </c>
      <c r="L155" s="28">
        <v>45020</v>
      </c>
      <c r="M155" s="27">
        <v>21973496</v>
      </c>
      <c r="N155" s="20">
        <v>293</v>
      </c>
      <c r="O155" s="20">
        <v>0</v>
      </c>
      <c r="P155" s="20">
        <v>0</v>
      </c>
      <c r="Q155" s="20">
        <v>0</v>
      </c>
      <c r="R155" s="20">
        <v>2</v>
      </c>
      <c r="S155" s="20">
        <v>0</v>
      </c>
      <c r="T155" s="20">
        <v>0</v>
      </c>
      <c r="U155" s="20"/>
      <c r="V155" s="20"/>
      <c r="W155" s="20"/>
      <c r="X155" s="20"/>
      <c r="Y155" s="32">
        <v>293</v>
      </c>
      <c r="Z155" s="20" t="s">
        <v>1698</v>
      </c>
      <c r="AA155" s="17"/>
      <c r="AB155" s="11"/>
      <c r="AC155" s="11"/>
      <c r="AD155" s="11"/>
      <c r="AE155" s="11"/>
      <c r="AF155" s="11"/>
      <c r="AG155" s="11"/>
      <c r="AH155" s="11" t="s">
        <v>2</v>
      </c>
      <c r="AI155" s="11"/>
      <c r="AJ155" s="11"/>
      <c r="AK155" s="11"/>
      <c r="AL155" s="11"/>
    </row>
    <row r="156" spans="1:38" ht="15.75" customHeight="1">
      <c r="A156" s="20" t="s">
        <v>1967</v>
      </c>
      <c r="B156" s="20" t="s">
        <v>43</v>
      </c>
      <c r="C156" s="12">
        <v>3</v>
      </c>
      <c r="D156" s="12">
        <v>31</v>
      </c>
      <c r="E156" s="45">
        <v>310</v>
      </c>
      <c r="F156" s="12"/>
      <c r="G156" s="20" t="s">
        <v>44</v>
      </c>
      <c r="H156" s="12" t="s">
        <v>44</v>
      </c>
      <c r="I156" s="12"/>
      <c r="J156" s="26" t="s">
        <v>2121</v>
      </c>
      <c r="K156" s="25" t="s">
        <v>2131</v>
      </c>
      <c r="L156" s="28">
        <v>42395</v>
      </c>
      <c r="M156" s="27">
        <v>23654160</v>
      </c>
      <c r="N156" s="20">
        <v>266</v>
      </c>
      <c r="O156" s="20">
        <v>0</v>
      </c>
      <c r="P156" s="20">
        <v>0</v>
      </c>
      <c r="Q156" s="20">
        <v>0</v>
      </c>
      <c r="R156" s="20">
        <v>2</v>
      </c>
      <c r="S156" s="20">
        <v>0</v>
      </c>
      <c r="T156" s="20">
        <v>0</v>
      </c>
      <c r="U156" s="20"/>
      <c r="V156" s="20"/>
      <c r="W156" s="20"/>
      <c r="X156" s="20"/>
      <c r="Y156" s="32">
        <v>266</v>
      </c>
      <c r="Z156" s="20" t="s">
        <v>1698</v>
      </c>
      <c r="AA156" s="17"/>
      <c r="AB156" s="11"/>
      <c r="AC156" s="11"/>
      <c r="AD156" s="11"/>
      <c r="AE156" s="11"/>
      <c r="AF156" s="11"/>
      <c r="AG156" s="11"/>
      <c r="AH156" s="11" t="s">
        <v>2</v>
      </c>
      <c r="AI156" s="11"/>
      <c r="AJ156" s="11"/>
      <c r="AK156" s="11"/>
      <c r="AL156" s="11"/>
    </row>
    <row r="157" spans="1:38" ht="15.75" customHeight="1">
      <c r="A157" s="20" t="s">
        <v>1967</v>
      </c>
      <c r="B157" s="20" t="s">
        <v>43</v>
      </c>
      <c r="C157" s="12">
        <v>3</v>
      </c>
      <c r="D157" s="12">
        <v>31</v>
      </c>
      <c r="E157" s="45">
        <v>311</v>
      </c>
      <c r="F157" s="12"/>
      <c r="G157" s="20" t="s">
        <v>44</v>
      </c>
      <c r="H157" s="12" t="s">
        <v>44</v>
      </c>
      <c r="I157" s="12"/>
      <c r="J157" s="26" t="s">
        <v>2121</v>
      </c>
      <c r="K157" s="25" t="s">
        <v>2132</v>
      </c>
      <c r="L157" s="28">
        <v>45020</v>
      </c>
      <c r="M157" s="27">
        <v>19173848</v>
      </c>
      <c r="N157" s="20">
        <v>269</v>
      </c>
      <c r="O157" s="20">
        <v>0</v>
      </c>
      <c r="P157" s="20">
        <v>0</v>
      </c>
      <c r="Q157" s="20">
        <v>0</v>
      </c>
      <c r="R157" s="20">
        <v>2</v>
      </c>
      <c r="S157" s="20">
        <v>0</v>
      </c>
      <c r="T157" s="20">
        <v>0</v>
      </c>
      <c r="U157" s="20"/>
      <c r="V157" s="20"/>
      <c r="W157" s="20"/>
      <c r="X157" s="20"/>
      <c r="Y157" s="32">
        <v>269</v>
      </c>
      <c r="Z157" s="20" t="s">
        <v>1698</v>
      </c>
      <c r="AA157" s="17"/>
      <c r="AB157" s="11"/>
      <c r="AC157" s="11"/>
      <c r="AD157" s="11"/>
      <c r="AE157" s="11"/>
      <c r="AF157" s="11"/>
      <c r="AG157" s="11"/>
      <c r="AH157" s="11" t="s">
        <v>2</v>
      </c>
      <c r="AI157" s="11"/>
      <c r="AJ157" s="11"/>
      <c r="AK157" s="11"/>
      <c r="AL157" s="11"/>
    </row>
    <row r="158" spans="1:38" ht="15.75" customHeight="1">
      <c r="A158" s="20" t="s">
        <v>1967</v>
      </c>
      <c r="B158" s="20" t="s">
        <v>43</v>
      </c>
      <c r="C158" s="12">
        <v>3</v>
      </c>
      <c r="D158" s="12">
        <v>31</v>
      </c>
      <c r="E158" s="45">
        <v>312</v>
      </c>
      <c r="F158" s="12"/>
      <c r="G158" s="20" t="s">
        <v>44</v>
      </c>
      <c r="H158" s="12" t="s">
        <v>44</v>
      </c>
      <c r="I158" s="12"/>
      <c r="J158" s="26" t="s">
        <v>2121</v>
      </c>
      <c r="K158" s="25" t="s">
        <v>2133</v>
      </c>
      <c r="L158" s="28">
        <v>45020</v>
      </c>
      <c r="M158" s="27">
        <v>20795500</v>
      </c>
      <c r="N158" s="20">
        <v>253</v>
      </c>
      <c r="O158" s="20">
        <v>0</v>
      </c>
      <c r="P158" s="20">
        <v>0</v>
      </c>
      <c r="Q158" s="20">
        <v>0</v>
      </c>
      <c r="R158" s="20">
        <v>2</v>
      </c>
      <c r="S158" s="20">
        <v>0</v>
      </c>
      <c r="T158" s="20">
        <v>0</v>
      </c>
      <c r="U158" s="20"/>
      <c r="V158" s="20"/>
      <c r="W158" s="20"/>
      <c r="X158" s="20"/>
      <c r="Y158" s="32">
        <v>253</v>
      </c>
      <c r="Z158" s="20" t="s">
        <v>1698</v>
      </c>
      <c r="AA158" s="17"/>
      <c r="AB158" s="11"/>
      <c r="AC158" s="11"/>
      <c r="AD158" s="11"/>
      <c r="AE158" s="11"/>
      <c r="AF158" s="11"/>
      <c r="AG158" s="11"/>
      <c r="AH158" s="11" t="s">
        <v>2</v>
      </c>
      <c r="AI158" s="11"/>
      <c r="AJ158" s="11"/>
      <c r="AK158" s="11"/>
      <c r="AL158" s="11"/>
    </row>
    <row r="159" spans="1:38" ht="15.75" customHeight="1">
      <c r="A159" s="20" t="s">
        <v>1967</v>
      </c>
      <c r="B159" s="20" t="s">
        <v>43</v>
      </c>
      <c r="C159" s="12">
        <v>3</v>
      </c>
      <c r="D159" s="12">
        <v>31</v>
      </c>
      <c r="E159" s="45">
        <v>313</v>
      </c>
      <c r="F159" s="12"/>
      <c r="G159" s="20" t="s">
        <v>44</v>
      </c>
      <c r="H159" s="12" t="s">
        <v>44</v>
      </c>
      <c r="I159" s="12"/>
      <c r="J159" s="26" t="s">
        <v>2121</v>
      </c>
      <c r="K159" s="25" t="s">
        <v>2134</v>
      </c>
      <c r="L159" s="28">
        <v>45034</v>
      </c>
      <c r="M159" s="27">
        <v>21861172</v>
      </c>
      <c r="N159" s="20">
        <v>254</v>
      </c>
      <c r="O159" s="20">
        <v>0</v>
      </c>
      <c r="P159" s="20">
        <v>0</v>
      </c>
      <c r="Q159" s="20">
        <v>0</v>
      </c>
      <c r="R159" s="20">
        <v>7</v>
      </c>
      <c r="S159" s="20">
        <v>0</v>
      </c>
      <c r="T159" s="20">
        <v>0</v>
      </c>
      <c r="U159" s="20"/>
      <c r="V159" s="20"/>
      <c r="W159" s="20"/>
      <c r="X159" s="20"/>
      <c r="Y159" s="32">
        <v>254</v>
      </c>
      <c r="Z159" s="20" t="s">
        <v>1698</v>
      </c>
      <c r="AA159" s="17"/>
      <c r="AB159" s="11"/>
      <c r="AC159" s="11"/>
      <c r="AD159" s="11"/>
      <c r="AE159" s="11"/>
      <c r="AF159" s="11"/>
      <c r="AG159" s="11"/>
      <c r="AH159" s="11" t="s">
        <v>2</v>
      </c>
      <c r="AI159" s="11"/>
      <c r="AJ159" s="11"/>
      <c r="AK159" s="11"/>
      <c r="AL159" s="11"/>
    </row>
    <row r="160" spans="1:38" ht="15.75" customHeight="1">
      <c r="A160" s="20" t="s">
        <v>1967</v>
      </c>
      <c r="B160" s="20" t="s">
        <v>43</v>
      </c>
      <c r="C160" s="12">
        <v>3</v>
      </c>
      <c r="D160" s="12">
        <v>31</v>
      </c>
      <c r="E160" s="45">
        <v>314</v>
      </c>
      <c r="F160" s="12"/>
      <c r="G160" s="20" t="s">
        <v>44</v>
      </c>
      <c r="H160" s="12" t="s">
        <v>44</v>
      </c>
      <c r="I160" s="12"/>
      <c r="J160" s="26" t="s">
        <v>2121</v>
      </c>
      <c r="K160" s="25" t="s">
        <v>2135</v>
      </c>
      <c r="L160" s="28">
        <v>45204</v>
      </c>
      <c r="M160" s="27">
        <v>20593556</v>
      </c>
      <c r="N160" s="20">
        <v>265</v>
      </c>
      <c r="O160" s="20">
        <v>0</v>
      </c>
      <c r="P160" s="20">
        <v>0</v>
      </c>
      <c r="Q160" s="20">
        <v>0</v>
      </c>
      <c r="R160" s="20">
        <v>2</v>
      </c>
      <c r="S160" s="20">
        <v>0</v>
      </c>
      <c r="T160" s="20">
        <v>0</v>
      </c>
      <c r="U160" s="20"/>
      <c r="V160" s="20"/>
      <c r="W160" s="20"/>
      <c r="X160" s="20"/>
      <c r="Y160" s="32">
        <v>265</v>
      </c>
      <c r="Z160" s="20" t="s">
        <v>1698</v>
      </c>
      <c r="AA160" s="17"/>
      <c r="AB160" s="11"/>
      <c r="AC160" s="11"/>
      <c r="AD160" s="11"/>
      <c r="AE160" s="11"/>
      <c r="AF160" s="11"/>
      <c r="AG160" s="11"/>
      <c r="AH160" s="11" t="s">
        <v>2</v>
      </c>
      <c r="AI160" s="11"/>
      <c r="AJ160" s="11"/>
      <c r="AK160" s="11"/>
      <c r="AL160" s="11"/>
    </row>
    <row r="161" spans="1:38" ht="15.75" customHeight="1">
      <c r="A161" s="20" t="s">
        <v>1967</v>
      </c>
      <c r="B161" s="20" t="s">
        <v>43</v>
      </c>
      <c r="C161" s="12">
        <v>3</v>
      </c>
      <c r="D161" s="12">
        <v>31</v>
      </c>
      <c r="E161" s="45">
        <v>315</v>
      </c>
      <c r="F161" s="12"/>
      <c r="G161" s="20" t="s">
        <v>44</v>
      </c>
      <c r="H161" s="12" t="s">
        <v>44</v>
      </c>
      <c r="I161" s="12"/>
      <c r="J161" s="26" t="s">
        <v>2121</v>
      </c>
      <c r="K161" s="25" t="s">
        <v>2136</v>
      </c>
      <c r="L161" s="28">
        <v>42395</v>
      </c>
      <c r="M161" s="27">
        <v>23476240</v>
      </c>
      <c r="N161" s="20">
        <v>307</v>
      </c>
      <c r="O161" s="20">
        <v>0</v>
      </c>
      <c r="P161" s="20">
        <v>0</v>
      </c>
      <c r="Q161" s="20">
        <v>0</v>
      </c>
      <c r="R161" s="20">
        <v>4</v>
      </c>
      <c r="S161" s="20">
        <v>0</v>
      </c>
      <c r="T161" s="20">
        <v>0</v>
      </c>
      <c r="U161" s="20"/>
      <c r="V161" s="20"/>
      <c r="W161" s="20"/>
      <c r="X161" s="20"/>
      <c r="Y161" s="32">
        <v>307</v>
      </c>
      <c r="Z161" s="20" t="s">
        <v>1698</v>
      </c>
      <c r="AA161" s="17"/>
      <c r="AB161" s="11"/>
      <c r="AC161" s="11"/>
      <c r="AD161" s="11"/>
      <c r="AE161" s="11"/>
      <c r="AF161" s="11"/>
      <c r="AG161" s="11"/>
      <c r="AH161" s="11" t="s">
        <v>2</v>
      </c>
      <c r="AI161" s="11"/>
      <c r="AJ161" s="11"/>
      <c r="AK161" s="11"/>
      <c r="AL161" s="11"/>
    </row>
    <row r="162" spans="1:38" ht="15.75" customHeight="1">
      <c r="A162" s="20" t="s">
        <v>1967</v>
      </c>
      <c r="B162" s="20" t="s">
        <v>43</v>
      </c>
      <c r="C162" s="12">
        <v>3</v>
      </c>
      <c r="D162" s="12">
        <v>31</v>
      </c>
      <c r="E162" s="45">
        <v>316</v>
      </c>
      <c r="F162" s="12"/>
      <c r="G162" s="20" t="s">
        <v>44</v>
      </c>
      <c r="H162" s="12" t="s">
        <v>44</v>
      </c>
      <c r="I162" s="12"/>
      <c r="J162" s="26" t="s">
        <v>2121</v>
      </c>
      <c r="K162" s="25" t="s">
        <v>2137</v>
      </c>
      <c r="L162" s="28">
        <v>45020</v>
      </c>
      <c r="M162" s="27">
        <v>20885296</v>
      </c>
      <c r="N162" s="20">
        <v>289</v>
      </c>
      <c r="O162" s="20">
        <v>0</v>
      </c>
      <c r="P162" s="20">
        <v>0</v>
      </c>
      <c r="Q162" s="20">
        <v>0</v>
      </c>
      <c r="R162" s="20">
        <v>2</v>
      </c>
      <c r="S162" s="20">
        <v>0</v>
      </c>
      <c r="T162" s="20">
        <v>0</v>
      </c>
      <c r="U162" s="20"/>
      <c r="V162" s="20"/>
      <c r="W162" s="20"/>
      <c r="X162" s="20"/>
      <c r="Y162" s="32">
        <v>289</v>
      </c>
      <c r="Z162" s="20" t="s">
        <v>1698</v>
      </c>
      <c r="AA162" s="17"/>
      <c r="AB162" s="11"/>
      <c r="AC162" s="11"/>
      <c r="AD162" s="11"/>
      <c r="AE162" s="11"/>
      <c r="AF162" s="11"/>
      <c r="AG162" s="11"/>
      <c r="AH162" s="11" t="s">
        <v>2</v>
      </c>
      <c r="AI162" s="11"/>
      <c r="AJ162" s="11"/>
      <c r="AK162" s="11"/>
      <c r="AL162" s="11"/>
    </row>
    <row r="163" spans="1:38" ht="15.75" customHeight="1">
      <c r="A163" s="20" t="s">
        <v>1967</v>
      </c>
      <c r="B163" s="20" t="s">
        <v>43</v>
      </c>
      <c r="C163" s="12">
        <v>3</v>
      </c>
      <c r="D163" s="12">
        <v>31</v>
      </c>
      <c r="E163" s="45">
        <v>317</v>
      </c>
      <c r="F163" s="12"/>
      <c r="G163" s="20" t="s">
        <v>44</v>
      </c>
      <c r="H163" s="12" t="s">
        <v>44</v>
      </c>
      <c r="I163" s="12"/>
      <c r="J163" s="26" t="s">
        <v>2121</v>
      </c>
      <c r="K163" s="25" t="s">
        <v>2138</v>
      </c>
      <c r="L163" s="28">
        <v>45020</v>
      </c>
      <c r="M163" s="27">
        <v>18977860</v>
      </c>
      <c r="N163" s="20">
        <v>263</v>
      </c>
      <c r="O163" s="20">
        <v>0</v>
      </c>
      <c r="P163" s="20">
        <v>0</v>
      </c>
      <c r="Q163" s="20">
        <v>0</v>
      </c>
      <c r="R163" s="20">
        <v>2</v>
      </c>
      <c r="S163" s="20">
        <v>0</v>
      </c>
      <c r="T163" s="20">
        <v>0</v>
      </c>
      <c r="U163" s="20"/>
      <c r="V163" s="20"/>
      <c r="W163" s="20"/>
      <c r="X163" s="20"/>
      <c r="Y163" s="32">
        <v>263</v>
      </c>
      <c r="Z163" s="20" t="s">
        <v>1698</v>
      </c>
      <c r="AA163" s="17"/>
      <c r="AB163" s="11"/>
      <c r="AC163" s="11"/>
      <c r="AD163" s="11"/>
      <c r="AE163" s="11"/>
      <c r="AF163" s="11"/>
      <c r="AG163" s="11"/>
      <c r="AH163" s="11" t="s">
        <v>2</v>
      </c>
      <c r="AI163" s="11"/>
      <c r="AJ163" s="11"/>
      <c r="AK163" s="11"/>
      <c r="AL163" s="11"/>
    </row>
    <row r="164" spans="1:38" ht="15.75" customHeight="1">
      <c r="A164" s="20" t="s">
        <v>1967</v>
      </c>
      <c r="B164" s="20" t="s">
        <v>43</v>
      </c>
      <c r="C164" s="12">
        <v>3</v>
      </c>
      <c r="D164" s="12">
        <v>31</v>
      </c>
      <c r="E164" s="45">
        <v>318</v>
      </c>
      <c r="F164" s="12"/>
      <c r="G164" s="20" t="s">
        <v>44</v>
      </c>
      <c r="H164" s="12" t="s">
        <v>44</v>
      </c>
      <c r="I164" s="12"/>
      <c r="J164" s="26" t="s">
        <v>2121</v>
      </c>
      <c r="K164" s="25" t="s">
        <v>2139</v>
      </c>
      <c r="L164" s="28">
        <v>45020</v>
      </c>
      <c r="M164" s="27">
        <v>19901892</v>
      </c>
      <c r="N164" s="20">
        <v>251</v>
      </c>
      <c r="O164" s="20">
        <v>0</v>
      </c>
      <c r="P164" s="20">
        <v>0</v>
      </c>
      <c r="Q164" s="20">
        <v>0</v>
      </c>
      <c r="R164" s="20">
        <v>2</v>
      </c>
      <c r="S164" s="20">
        <v>0</v>
      </c>
      <c r="T164" s="20">
        <v>0</v>
      </c>
      <c r="U164" s="20"/>
      <c r="V164" s="20"/>
      <c r="W164" s="20"/>
      <c r="X164" s="20"/>
      <c r="Y164" s="32">
        <v>251</v>
      </c>
      <c r="Z164" s="20" t="s">
        <v>1698</v>
      </c>
      <c r="AA164" s="17"/>
      <c r="AB164" s="11"/>
      <c r="AC164" s="11"/>
      <c r="AD164" s="11"/>
      <c r="AE164" s="11"/>
      <c r="AF164" s="11"/>
      <c r="AG164" s="11"/>
      <c r="AH164" s="11" t="s">
        <v>2</v>
      </c>
      <c r="AI164" s="11"/>
      <c r="AJ164" s="11"/>
      <c r="AK164" s="11"/>
      <c r="AL164" s="11"/>
    </row>
    <row r="165" spans="1:38" ht="15.75" customHeight="1">
      <c r="A165" s="20" t="s">
        <v>1967</v>
      </c>
      <c r="B165" s="20" t="s">
        <v>43</v>
      </c>
      <c r="C165" s="12">
        <v>3</v>
      </c>
      <c r="D165" s="12">
        <v>31</v>
      </c>
      <c r="E165" s="45">
        <v>319</v>
      </c>
      <c r="F165" s="12"/>
      <c r="G165" s="20" t="s">
        <v>44</v>
      </c>
      <c r="H165" s="12" t="s">
        <v>44</v>
      </c>
      <c r="I165" s="12"/>
      <c r="J165" s="26" t="s">
        <v>2121</v>
      </c>
      <c r="K165" s="25" t="s">
        <v>2140</v>
      </c>
      <c r="L165" s="28">
        <v>45020</v>
      </c>
      <c r="M165" s="27">
        <v>19411740</v>
      </c>
      <c r="N165" s="20">
        <v>290</v>
      </c>
      <c r="O165" s="20">
        <v>0</v>
      </c>
      <c r="P165" s="20">
        <v>0</v>
      </c>
      <c r="Q165" s="20">
        <v>0</v>
      </c>
      <c r="R165" s="20">
        <v>2</v>
      </c>
      <c r="S165" s="20">
        <v>0</v>
      </c>
      <c r="T165" s="20">
        <v>0</v>
      </c>
      <c r="U165" s="20"/>
      <c r="V165" s="20"/>
      <c r="W165" s="20"/>
      <c r="X165" s="20"/>
      <c r="Y165" s="32">
        <v>290</v>
      </c>
      <c r="Z165" s="20" t="s">
        <v>1698</v>
      </c>
      <c r="AA165" s="17"/>
      <c r="AB165" s="20"/>
      <c r="AC165" s="20"/>
      <c r="AD165" s="20"/>
      <c r="AE165" s="20"/>
      <c r="AF165" s="20"/>
      <c r="AG165" s="20"/>
      <c r="AH165" s="20" t="s">
        <v>2</v>
      </c>
      <c r="AI165" s="20"/>
      <c r="AJ165" s="20"/>
      <c r="AK165" s="20"/>
      <c r="AL165" s="20"/>
    </row>
    <row r="166" spans="1:38" ht="15.75" customHeight="1">
      <c r="A166" s="20" t="s">
        <v>1967</v>
      </c>
      <c r="B166" s="20" t="s">
        <v>43</v>
      </c>
      <c r="C166" s="12">
        <v>3</v>
      </c>
      <c r="D166" s="12">
        <v>31</v>
      </c>
      <c r="E166" s="45">
        <v>320</v>
      </c>
      <c r="F166" s="12"/>
      <c r="G166" s="20" t="s">
        <v>44</v>
      </c>
      <c r="H166" s="12" t="s">
        <v>44</v>
      </c>
      <c r="I166" s="12"/>
      <c r="J166" s="26" t="s">
        <v>2121</v>
      </c>
      <c r="K166" s="25" t="s">
        <v>2141</v>
      </c>
      <c r="L166" s="28">
        <v>42395</v>
      </c>
      <c r="M166" s="27">
        <v>23829380</v>
      </c>
      <c r="N166" s="20">
        <v>247</v>
      </c>
      <c r="O166" s="20">
        <v>0</v>
      </c>
      <c r="P166" s="20">
        <v>0</v>
      </c>
      <c r="Q166" s="20">
        <v>0</v>
      </c>
      <c r="R166" s="20">
        <v>2</v>
      </c>
      <c r="S166" s="20">
        <v>0</v>
      </c>
      <c r="T166" s="20">
        <v>0</v>
      </c>
      <c r="U166" s="20"/>
      <c r="V166" s="20"/>
      <c r="W166" s="20"/>
      <c r="X166" s="20"/>
      <c r="Y166" s="32">
        <v>247</v>
      </c>
      <c r="Z166" s="20" t="s">
        <v>1698</v>
      </c>
      <c r="AA166" s="17"/>
      <c r="AB166" s="11"/>
      <c r="AC166" s="11"/>
      <c r="AD166" s="11"/>
      <c r="AE166" s="11"/>
      <c r="AF166" s="11"/>
      <c r="AG166" s="11"/>
      <c r="AH166" s="11" t="s">
        <v>2</v>
      </c>
      <c r="AI166" s="11"/>
      <c r="AJ166" s="11"/>
      <c r="AK166" s="11"/>
      <c r="AL166" s="11"/>
    </row>
    <row r="167" spans="1:38" ht="15.75" customHeight="1">
      <c r="A167" s="20" t="s">
        <v>1967</v>
      </c>
      <c r="B167" s="20" t="s">
        <v>43</v>
      </c>
      <c r="C167" s="12">
        <v>3</v>
      </c>
      <c r="D167" s="12">
        <v>31</v>
      </c>
      <c r="E167" s="45">
        <v>321</v>
      </c>
      <c r="F167" s="12"/>
      <c r="G167" s="20" t="s">
        <v>44</v>
      </c>
      <c r="H167" s="12" t="s">
        <v>44</v>
      </c>
      <c r="I167" s="12"/>
      <c r="J167" s="26" t="s">
        <v>2121</v>
      </c>
      <c r="K167" s="25" t="s">
        <v>2142</v>
      </c>
      <c r="L167" s="28">
        <v>45020</v>
      </c>
      <c r="M167" s="27">
        <v>21023964</v>
      </c>
      <c r="N167" s="20">
        <v>294</v>
      </c>
      <c r="O167" s="20">
        <v>0</v>
      </c>
      <c r="P167" s="20">
        <v>0</v>
      </c>
      <c r="Q167" s="20">
        <v>0</v>
      </c>
      <c r="R167" s="20">
        <v>4</v>
      </c>
      <c r="S167" s="20">
        <v>0</v>
      </c>
      <c r="T167" s="20">
        <v>0</v>
      </c>
      <c r="U167" s="20"/>
      <c r="V167" s="20"/>
      <c r="W167" s="20"/>
      <c r="X167" s="20"/>
      <c r="Y167" s="32">
        <v>294</v>
      </c>
      <c r="Z167" s="20" t="s">
        <v>1698</v>
      </c>
      <c r="AA167" s="17"/>
      <c r="AB167" s="11"/>
      <c r="AC167" s="11"/>
      <c r="AD167" s="11"/>
      <c r="AE167" s="11"/>
      <c r="AF167" s="11"/>
      <c r="AG167" s="11"/>
      <c r="AH167" s="11" t="s">
        <v>2</v>
      </c>
      <c r="AI167" s="11"/>
      <c r="AJ167" s="11"/>
      <c r="AK167" s="11"/>
      <c r="AL167" s="11"/>
    </row>
    <row r="168" spans="1:38" ht="15.75" customHeight="1">
      <c r="A168" s="20" t="s">
        <v>1967</v>
      </c>
      <c r="B168" s="20" t="s">
        <v>43</v>
      </c>
      <c r="C168" s="12">
        <v>3</v>
      </c>
      <c r="D168" s="12">
        <v>31</v>
      </c>
      <c r="E168" s="45">
        <v>322</v>
      </c>
      <c r="F168" s="12"/>
      <c r="G168" s="20" t="s">
        <v>44</v>
      </c>
      <c r="H168" s="12" t="s">
        <v>44</v>
      </c>
      <c r="I168" s="12"/>
      <c r="J168" s="26" t="s">
        <v>2121</v>
      </c>
      <c r="K168" s="25" t="s">
        <v>2143</v>
      </c>
      <c r="L168" s="28">
        <v>45021</v>
      </c>
      <c r="M168" s="27">
        <v>19132672</v>
      </c>
      <c r="N168" s="20">
        <v>272</v>
      </c>
      <c r="O168" s="20">
        <v>0</v>
      </c>
      <c r="P168" s="20">
        <v>0</v>
      </c>
      <c r="Q168" s="20">
        <v>0</v>
      </c>
      <c r="R168" s="20">
        <v>2</v>
      </c>
      <c r="S168" s="20">
        <v>0</v>
      </c>
      <c r="T168" s="20">
        <v>0</v>
      </c>
      <c r="U168" s="20"/>
      <c r="V168" s="20"/>
      <c r="W168" s="20"/>
      <c r="X168" s="20"/>
      <c r="Y168" s="32">
        <v>272</v>
      </c>
      <c r="Z168" s="20" t="s">
        <v>1698</v>
      </c>
      <c r="AA168" s="17"/>
      <c r="AB168" s="11"/>
      <c r="AC168" s="11"/>
      <c r="AD168" s="11"/>
      <c r="AE168" s="11"/>
      <c r="AF168" s="11"/>
      <c r="AG168" s="11"/>
      <c r="AH168" s="11" t="s">
        <v>2</v>
      </c>
      <c r="AI168" s="11"/>
      <c r="AJ168" s="11"/>
      <c r="AK168" s="11"/>
      <c r="AL168" s="11"/>
    </row>
    <row r="169" spans="1:38" ht="15.75" customHeight="1">
      <c r="A169" s="20" t="s">
        <v>1967</v>
      </c>
      <c r="B169" s="20" t="s">
        <v>43</v>
      </c>
      <c r="C169" s="12">
        <v>3</v>
      </c>
      <c r="D169" s="12">
        <v>31</v>
      </c>
      <c r="E169" s="45">
        <v>323</v>
      </c>
      <c r="F169" s="12"/>
      <c r="G169" s="20" t="s">
        <v>44</v>
      </c>
      <c r="H169" s="12" t="s">
        <v>44</v>
      </c>
      <c r="I169" s="12"/>
      <c r="J169" s="26" t="s">
        <v>2121</v>
      </c>
      <c r="K169" s="25" t="s">
        <v>2144</v>
      </c>
      <c r="L169" s="28">
        <v>45021</v>
      </c>
      <c r="M169" s="27">
        <v>20214424</v>
      </c>
      <c r="N169" s="20">
        <v>286</v>
      </c>
      <c r="O169" s="20">
        <v>0</v>
      </c>
      <c r="P169" s="20">
        <v>0</v>
      </c>
      <c r="Q169" s="20">
        <v>0</v>
      </c>
      <c r="R169" s="20">
        <v>4</v>
      </c>
      <c r="S169" s="20">
        <v>0</v>
      </c>
      <c r="T169" s="20">
        <v>0</v>
      </c>
      <c r="U169" s="20"/>
      <c r="V169" s="20"/>
      <c r="W169" s="20"/>
      <c r="X169" s="20"/>
      <c r="Y169" s="32">
        <v>286</v>
      </c>
      <c r="Z169" s="20" t="s">
        <v>1698</v>
      </c>
      <c r="AA169" s="17"/>
      <c r="AB169" s="11"/>
      <c r="AC169" s="11"/>
      <c r="AD169" s="11"/>
      <c r="AE169" s="11"/>
      <c r="AF169" s="11"/>
      <c r="AG169" s="11"/>
      <c r="AH169" s="11" t="s">
        <v>2</v>
      </c>
      <c r="AI169" s="11"/>
      <c r="AJ169" s="11"/>
      <c r="AK169" s="11"/>
      <c r="AL169" s="11"/>
    </row>
    <row r="170" spans="1:38" ht="15.75" customHeight="1">
      <c r="A170" s="20" t="s">
        <v>1967</v>
      </c>
      <c r="B170" s="20" t="s">
        <v>43</v>
      </c>
      <c r="C170" s="12">
        <v>3</v>
      </c>
      <c r="D170" s="12">
        <v>31</v>
      </c>
      <c r="E170" s="45">
        <v>324</v>
      </c>
      <c r="F170" s="12"/>
      <c r="G170" s="20" t="s">
        <v>44</v>
      </c>
      <c r="H170" s="12" t="s">
        <v>44</v>
      </c>
      <c r="I170" s="12"/>
      <c r="J170" s="26" t="s">
        <v>2121</v>
      </c>
      <c r="K170" s="25" t="s">
        <v>2145</v>
      </c>
      <c r="L170" s="28">
        <v>45022</v>
      </c>
      <c r="M170" s="27">
        <v>21015508</v>
      </c>
      <c r="N170" s="20">
        <v>257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/>
      <c r="V170" s="20"/>
      <c r="W170" s="20"/>
      <c r="X170" s="20"/>
      <c r="Y170" s="32">
        <v>257</v>
      </c>
      <c r="Z170" s="20" t="s">
        <v>57</v>
      </c>
      <c r="AA170" s="17"/>
      <c r="AB170" s="11"/>
      <c r="AC170" s="11"/>
      <c r="AD170" s="11"/>
      <c r="AE170" s="11"/>
      <c r="AF170" s="11"/>
      <c r="AG170" s="11"/>
      <c r="AH170" s="11" t="s">
        <v>2</v>
      </c>
      <c r="AI170" s="11"/>
      <c r="AJ170" s="11"/>
      <c r="AK170" s="11"/>
      <c r="AL170" s="11"/>
    </row>
    <row r="171" spans="1:38" ht="15.75" customHeight="1">
      <c r="A171" s="20" t="s">
        <v>1967</v>
      </c>
      <c r="B171" s="20" t="s">
        <v>43</v>
      </c>
      <c r="C171" s="12">
        <v>3</v>
      </c>
      <c r="D171" s="12">
        <v>31</v>
      </c>
      <c r="E171" s="45">
        <v>325</v>
      </c>
      <c r="F171" s="12"/>
      <c r="G171" s="20" t="s">
        <v>44</v>
      </c>
      <c r="H171" s="12" t="s">
        <v>44</v>
      </c>
      <c r="I171" s="12"/>
      <c r="J171" s="26" t="s">
        <v>2121</v>
      </c>
      <c r="K171" s="25" t="s">
        <v>2146</v>
      </c>
      <c r="L171" s="28">
        <v>42422</v>
      </c>
      <c r="M171" s="27">
        <v>29481792</v>
      </c>
      <c r="N171" s="20">
        <v>349</v>
      </c>
      <c r="O171" s="20">
        <v>0</v>
      </c>
      <c r="P171" s="20">
        <v>0</v>
      </c>
      <c r="Q171" s="20">
        <v>0</v>
      </c>
      <c r="R171" s="20">
        <v>3</v>
      </c>
      <c r="S171" s="20">
        <v>0</v>
      </c>
      <c r="T171" s="20">
        <v>0</v>
      </c>
      <c r="U171" s="20"/>
      <c r="V171" s="20"/>
      <c r="W171" s="20"/>
      <c r="X171" s="20"/>
      <c r="Y171" s="32">
        <v>349</v>
      </c>
      <c r="Z171" s="20" t="s">
        <v>1698</v>
      </c>
      <c r="AA171" s="17"/>
      <c r="AB171" s="11"/>
      <c r="AC171" s="11"/>
      <c r="AD171" s="11"/>
      <c r="AE171" s="11"/>
      <c r="AF171" s="11"/>
      <c r="AG171" s="11"/>
      <c r="AH171" s="11" t="s">
        <v>2</v>
      </c>
      <c r="AI171" s="11"/>
      <c r="AJ171" s="11"/>
      <c r="AK171" s="11"/>
      <c r="AL171" s="11"/>
    </row>
    <row r="172" spans="1:38" ht="15.75" customHeight="1">
      <c r="A172" s="20" t="s">
        <v>1967</v>
      </c>
      <c r="B172" s="20" t="s">
        <v>43</v>
      </c>
      <c r="C172" s="12">
        <v>3</v>
      </c>
      <c r="D172" s="12">
        <v>31</v>
      </c>
      <c r="E172" s="45">
        <v>326</v>
      </c>
      <c r="F172" s="12"/>
      <c r="G172" s="20" t="s">
        <v>44</v>
      </c>
      <c r="H172" s="12" t="s">
        <v>44</v>
      </c>
      <c r="I172" s="12"/>
      <c r="J172" s="26" t="s">
        <v>2121</v>
      </c>
      <c r="K172" s="25" t="s">
        <v>2147</v>
      </c>
      <c r="L172" s="28">
        <v>45022</v>
      </c>
      <c r="M172" s="27">
        <v>19884684</v>
      </c>
      <c r="N172" s="20">
        <v>328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/>
      <c r="V172" s="20"/>
      <c r="W172" s="20"/>
      <c r="X172" s="20"/>
      <c r="Y172" s="32">
        <v>328</v>
      </c>
      <c r="Z172" s="20" t="s">
        <v>57</v>
      </c>
      <c r="AA172" s="17"/>
      <c r="AB172" s="11"/>
      <c r="AC172" s="11"/>
      <c r="AD172" s="11"/>
      <c r="AE172" s="11"/>
      <c r="AF172" s="11"/>
      <c r="AG172" s="11"/>
      <c r="AH172" s="11" t="s">
        <v>2</v>
      </c>
      <c r="AI172" s="11"/>
      <c r="AJ172" s="11"/>
      <c r="AK172" s="11"/>
      <c r="AL172" s="11"/>
    </row>
    <row r="173" spans="1:38" ht="15.75" customHeight="1">
      <c r="A173" s="20" t="s">
        <v>1967</v>
      </c>
      <c r="B173" s="20" t="s">
        <v>43</v>
      </c>
      <c r="C173" s="12">
        <v>3</v>
      </c>
      <c r="D173" s="12">
        <v>31</v>
      </c>
      <c r="E173" s="45">
        <v>327</v>
      </c>
      <c r="F173" s="12"/>
      <c r="G173" s="20" t="s">
        <v>44</v>
      </c>
      <c r="H173" s="12" t="s">
        <v>44</v>
      </c>
      <c r="I173" s="12"/>
      <c r="J173" s="26" t="s">
        <v>2121</v>
      </c>
      <c r="K173" s="25" t="s">
        <v>2148</v>
      </c>
      <c r="L173" s="28">
        <v>45022</v>
      </c>
      <c r="M173" s="27">
        <v>21490220</v>
      </c>
      <c r="N173" s="20">
        <v>270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/>
      <c r="V173" s="20"/>
      <c r="W173" s="20"/>
      <c r="X173" s="20"/>
      <c r="Y173" s="32">
        <v>270</v>
      </c>
      <c r="Z173" s="20" t="s">
        <v>57</v>
      </c>
      <c r="AA173" s="17"/>
      <c r="AB173" s="11"/>
      <c r="AC173" s="11"/>
      <c r="AD173" s="11"/>
      <c r="AE173" s="11"/>
      <c r="AF173" s="11"/>
      <c r="AG173" s="11"/>
      <c r="AH173" s="11" t="s">
        <v>2</v>
      </c>
      <c r="AI173" s="11"/>
      <c r="AJ173" s="11"/>
      <c r="AK173" s="11"/>
      <c r="AL173" s="11"/>
    </row>
    <row r="174" spans="1:38" ht="15.75" customHeight="1">
      <c r="A174" s="20" t="s">
        <v>1967</v>
      </c>
      <c r="B174" s="20" t="s">
        <v>43</v>
      </c>
      <c r="C174" s="12">
        <v>3</v>
      </c>
      <c r="D174" s="12">
        <v>31</v>
      </c>
      <c r="E174" s="45">
        <v>328</v>
      </c>
      <c r="F174" s="12"/>
      <c r="G174" s="20" t="s">
        <v>44</v>
      </c>
      <c r="H174" s="12" t="s">
        <v>44</v>
      </c>
      <c r="I174" s="12"/>
      <c r="J174" s="26" t="s">
        <v>2121</v>
      </c>
      <c r="K174" s="25" t="s">
        <v>2149</v>
      </c>
      <c r="L174" s="28">
        <v>45022</v>
      </c>
      <c r="M174" s="27">
        <v>20370848</v>
      </c>
      <c r="N174" s="20">
        <v>270</v>
      </c>
      <c r="O174" s="20">
        <v>0</v>
      </c>
      <c r="P174" s="20">
        <v>0</v>
      </c>
      <c r="Q174" s="20">
        <v>0</v>
      </c>
      <c r="R174" s="20">
        <v>4</v>
      </c>
      <c r="S174" s="20">
        <v>0</v>
      </c>
      <c r="T174" s="20">
        <v>0</v>
      </c>
      <c r="U174" s="20"/>
      <c r="V174" s="20"/>
      <c r="W174" s="20"/>
      <c r="X174" s="20"/>
      <c r="Y174" s="32">
        <v>270</v>
      </c>
      <c r="Z174" s="20" t="s">
        <v>1698</v>
      </c>
      <c r="AA174" s="17"/>
      <c r="AB174" s="11"/>
      <c r="AC174" s="11"/>
      <c r="AD174" s="11"/>
      <c r="AE174" s="11"/>
      <c r="AF174" s="11"/>
      <c r="AG174" s="11"/>
      <c r="AH174" s="11" t="s">
        <v>2</v>
      </c>
      <c r="AI174" s="11"/>
      <c r="AJ174" s="11"/>
      <c r="AK174" s="11"/>
      <c r="AL174" s="11"/>
    </row>
    <row r="175" spans="1:38" ht="15.75" customHeight="1">
      <c r="A175" s="20" t="s">
        <v>1967</v>
      </c>
      <c r="B175" s="20" t="s">
        <v>43</v>
      </c>
      <c r="C175" s="12">
        <v>3</v>
      </c>
      <c r="D175" s="12">
        <v>31</v>
      </c>
      <c r="E175" s="45">
        <v>329</v>
      </c>
      <c r="F175" s="12"/>
      <c r="G175" s="20" t="s">
        <v>44</v>
      </c>
      <c r="H175" s="12" t="s">
        <v>44</v>
      </c>
      <c r="I175" s="12"/>
      <c r="J175" s="26" t="s">
        <v>2121</v>
      </c>
      <c r="K175" s="25" t="s">
        <v>2150</v>
      </c>
      <c r="L175" s="28">
        <v>45022</v>
      </c>
      <c r="M175" s="27">
        <v>22647444</v>
      </c>
      <c r="N175" s="20">
        <v>288</v>
      </c>
      <c r="O175" s="20">
        <v>0</v>
      </c>
      <c r="P175" s="20">
        <v>0</v>
      </c>
      <c r="Q175" s="20">
        <v>0</v>
      </c>
      <c r="R175" s="20">
        <v>2</v>
      </c>
      <c r="S175" s="20">
        <v>0</v>
      </c>
      <c r="T175" s="20">
        <v>0</v>
      </c>
      <c r="U175" s="20"/>
      <c r="V175" s="20"/>
      <c r="W175" s="20"/>
      <c r="X175" s="20"/>
      <c r="Y175" s="32">
        <v>288</v>
      </c>
      <c r="Z175" s="20" t="s">
        <v>1698</v>
      </c>
      <c r="AA175" s="17"/>
      <c r="AB175" s="11"/>
      <c r="AC175" s="11"/>
      <c r="AD175" s="11"/>
      <c r="AE175" s="11"/>
      <c r="AF175" s="11"/>
      <c r="AG175" s="11"/>
      <c r="AH175" s="11" t="s">
        <v>2</v>
      </c>
      <c r="AI175" s="11"/>
      <c r="AJ175" s="11"/>
      <c r="AK175" s="11"/>
      <c r="AL175" s="11"/>
    </row>
    <row r="176" spans="1:38" ht="15.75" customHeight="1">
      <c r="A176" s="20" t="s">
        <v>1967</v>
      </c>
      <c r="B176" s="20" t="s">
        <v>43</v>
      </c>
      <c r="C176" s="12">
        <v>3</v>
      </c>
      <c r="D176" s="12">
        <v>31</v>
      </c>
      <c r="E176" s="45">
        <v>330</v>
      </c>
      <c r="F176" s="12"/>
      <c r="G176" s="20" t="s">
        <v>44</v>
      </c>
      <c r="H176" s="12" t="s">
        <v>44</v>
      </c>
      <c r="I176" s="12"/>
      <c r="J176" s="26" t="s">
        <v>2121</v>
      </c>
      <c r="K176" s="25" t="s">
        <v>2151</v>
      </c>
      <c r="L176" s="28">
        <v>42415</v>
      </c>
      <c r="M176" s="27">
        <v>26815096</v>
      </c>
      <c r="N176" s="20">
        <v>381</v>
      </c>
      <c r="O176" s="20">
        <v>0</v>
      </c>
      <c r="P176" s="20">
        <v>0</v>
      </c>
      <c r="Q176" s="20">
        <v>0</v>
      </c>
      <c r="R176" s="20">
        <v>3</v>
      </c>
      <c r="S176" s="20">
        <v>0</v>
      </c>
      <c r="T176" s="20">
        <v>0</v>
      </c>
      <c r="U176" s="20"/>
      <c r="V176" s="20"/>
      <c r="W176" s="20"/>
      <c r="X176" s="20"/>
      <c r="Y176" s="32">
        <v>381</v>
      </c>
      <c r="Z176" s="20" t="s">
        <v>1698</v>
      </c>
      <c r="AA176" s="17"/>
      <c r="AB176" s="11"/>
      <c r="AC176" s="11"/>
      <c r="AD176" s="11"/>
      <c r="AE176" s="11"/>
      <c r="AF176" s="11"/>
      <c r="AG176" s="11"/>
      <c r="AH176" s="11" t="s">
        <v>2</v>
      </c>
      <c r="AI176" s="11"/>
      <c r="AJ176" s="11"/>
      <c r="AK176" s="11"/>
      <c r="AL176" s="11"/>
    </row>
    <row r="177" spans="1:38" ht="15.75" customHeight="1">
      <c r="A177" s="20" t="s">
        <v>1967</v>
      </c>
      <c r="B177" s="20" t="s">
        <v>43</v>
      </c>
      <c r="C177" s="12">
        <v>3</v>
      </c>
      <c r="D177" s="12">
        <v>31</v>
      </c>
      <c r="E177" s="45">
        <v>331</v>
      </c>
      <c r="F177" s="12"/>
      <c r="G177" s="20" t="s">
        <v>44</v>
      </c>
      <c r="H177" s="12" t="s">
        <v>44</v>
      </c>
      <c r="I177" s="12"/>
      <c r="J177" s="26" t="s">
        <v>2121</v>
      </c>
      <c r="K177" s="25" t="s">
        <v>2152</v>
      </c>
      <c r="L177" s="28">
        <v>45022</v>
      </c>
      <c r="M177" s="27">
        <v>20424856</v>
      </c>
      <c r="N177" s="20">
        <v>257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/>
      <c r="V177" s="20"/>
      <c r="W177" s="20"/>
      <c r="X177" s="20"/>
      <c r="Y177" s="32">
        <v>257</v>
      </c>
      <c r="Z177" s="20" t="s">
        <v>57</v>
      </c>
      <c r="AA177" s="17"/>
      <c r="AB177" s="11"/>
      <c r="AC177" s="11"/>
      <c r="AD177" s="11"/>
      <c r="AE177" s="11"/>
      <c r="AF177" s="11"/>
      <c r="AG177" s="11"/>
      <c r="AH177" s="11" t="s">
        <v>2</v>
      </c>
      <c r="AI177" s="11"/>
      <c r="AJ177" s="11"/>
      <c r="AK177" s="11"/>
      <c r="AL177" s="11"/>
    </row>
    <row r="178" spans="1:38" ht="15.75" customHeight="1">
      <c r="A178" s="20" t="s">
        <v>1967</v>
      </c>
      <c r="B178" s="20" t="s">
        <v>43</v>
      </c>
      <c r="C178" s="12">
        <v>3</v>
      </c>
      <c r="D178" s="12">
        <v>31</v>
      </c>
      <c r="E178" s="45">
        <v>332</v>
      </c>
      <c r="F178" s="12"/>
      <c r="G178" s="20" t="s">
        <v>44</v>
      </c>
      <c r="H178" s="12" t="s">
        <v>44</v>
      </c>
      <c r="I178" s="12"/>
      <c r="J178" s="26" t="s">
        <v>2121</v>
      </c>
      <c r="K178" s="25" t="s">
        <v>2153</v>
      </c>
      <c r="L178" s="28">
        <v>45022</v>
      </c>
      <c r="M178" s="27">
        <v>20891500</v>
      </c>
      <c r="N178" s="20">
        <v>241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/>
      <c r="V178" s="20"/>
      <c r="W178" s="20"/>
      <c r="X178" s="20"/>
      <c r="Y178" s="32">
        <v>241</v>
      </c>
      <c r="Z178" s="20" t="s">
        <v>57</v>
      </c>
      <c r="AA178" s="17"/>
      <c r="AB178" s="11"/>
      <c r="AC178" s="11"/>
      <c r="AD178" s="11"/>
      <c r="AE178" s="11"/>
      <c r="AF178" s="11"/>
      <c r="AG178" s="11"/>
      <c r="AH178" s="11" t="s">
        <v>2</v>
      </c>
      <c r="AI178" s="11"/>
      <c r="AJ178" s="11"/>
      <c r="AK178" s="11"/>
      <c r="AL178" s="11"/>
    </row>
    <row r="179" spans="1:38" ht="15.75" customHeight="1">
      <c r="A179" s="20" t="s">
        <v>1967</v>
      </c>
      <c r="B179" s="20" t="s">
        <v>43</v>
      </c>
      <c r="C179" s="12">
        <v>3</v>
      </c>
      <c r="D179" s="12">
        <v>31</v>
      </c>
      <c r="E179" s="45">
        <v>333</v>
      </c>
      <c r="F179" s="12"/>
      <c r="G179" s="20" t="s">
        <v>44</v>
      </c>
      <c r="H179" s="12" t="s">
        <v>44</v>
      </c>
      <c r="I179" s="12"/>
      <c r="J179" s="26" t="s">
        <v>2121</v>
      </c>
      <c r="K179" s="25" t="s">
        <v>2154</v>
      </c>
      <c r="L179" s="28">
        <v>45022</v>
      </c>
      <c r="M179" s="27">
        <v>21503780</v>
      </c>
      <c r="N179" s="20">
        <v>290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/>
      <c r="V179" s="20"/>
      <c r="W179" s="20"/>
      <c r="X179" s="20"/>
      <c r="Y179" s="32">
        <v>290</v>
      </c>
      <c r="Z179" s="20" t="s">
        <v>57</v>
      </c>
      <c r="AA179" s="17"/>
      <c r="AB179" s="11"/>
      <c r="AC179" s="11"/>
      <c r="AD179" s="11"/>
      <c r="AE179" s="11"/>
      <c r="AF179" s="11"/>
      <c r="AG179" s="11"/>
      <c r="AH179" s="11" t="s">
        <v>2</v>
      </c>
      <c r="AI179" s="11"/>
      <c r="AJ179" s="11"/>
      <c r="AK179" s="11"/>
      <c r="AL179" s="11"/>
    </row>
    <row r="180" spans="1:38" ht="15.75" customHeight="1">
      <c r="A180" s="20" t="s">
        <v>1967</v>
      </c>
      <c r="B180" s="20" t="s">
        <v>43</v>
      </c>
      <c r="C180" s="12">
        <v>3</v>
      </c>
      <c r="D180" s="12">
        <v>31</v>
      </c>
      <c r="E180" s="45">
        <v>334</v>
      </c>
      <c r="F180" s="12"/>
      <c r="G180" s="20" t="s">
        <v>44</v>
      </c>
      <c r="H180" s="12" t="s">
        <v>44</v>
      </c>
      <c r="I180" s="12"/>
      <c r="J180" s="26" t="s">
        <v>2121</v>
      </c>
      <c r="K180" s="25" t="s">
        <v>2155</v>
      </c>
      <c r="L180" s="28">
        <v>45022</v>
      </c>
      <c r="M180" s="27">
        <v>20804044</v>
      </c>
      <c r="N180" s="20">
        <v>277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/>
      <c r="V180" s="20"/>
      <c r="W180" s="20"/>
      <c r="X180" s="20"/>
      <c r="Y180" s="32">
        <v>277</v>
      </c>
      <c r="Z180" s="20" t="s">
        <v>57</v>
      </c>
      <c r="AA180" s="17"/>
      <c r="AB180" s="11"/>
      <c r="AC180" s="11"/>
      <c r="AD180" s="11"/>
      <c r="AE180" s="11"/>
      <c r="AF180" s="11"/>
      <c r="AG180" s="11"/>
      <c r="AH180" s="11" t="s">
        <v>2</v>
      </c>
      <c r="AI180" s="11"/>
      <c r="AJ180" s="11"/>
      <c r="AK180" s="11"/>
      <c r="AL180" s="11"/>
    </row>
    <row r="181" spans="1:38" ht="15.75" customHeight="1">
      <c r="A181" s="20" t="s">
        <v>1967</v>
      </c>
      <c r="B181" s="20" t="s">
        <v>43</v>
      </c>
      <c r="C181" s="12">
        <v>3</v>
      </c>
      <c r="D181" s="12">
        <v>31</v>
      </c>
      <c r="E181" s="45">
        <v>335</v>
      </c>
      <c r="F181" s="12"/>
      <c r="G181" s="20" t="s">
        <v>44</v>
      </c>
      <c r="H181" s="12" t="s">
        <v>44</v>
      </c>
      <c r="I181" s="12"/>
      <c r="J181" s="26" t="s">
        <v>2121</v>
      </c>
      <c r="K181" s="25" t="s">
        <v>2156</v>
      </c>
      <c r="L181" s="28">
        <v>42412</v>
      </c>
      <c r="M181" s="27">
        <v>25669280</v>
      </c>
      <c r="N181" s="20">
        <v>297</v>
      </c>
      <c r="O181" s="20">
        <v>0</v>
      </c>
      <c r="P181" s="20">
        <v>0</v>
      </c>
      <c r="Q181" s="20">
        <v>0</v>
      </c>
      <c r="R181" s="20">
        <v>4</v>
      </c>
      <c r="S181" s="20">
        <v>0</v>
      </c>
      <c r="T181" s="20">
        <v>0</v>
      </c>
      <c r="U181" s="20"/>
      <c r="V181" s="20"/>
      <c r="W181" s="20"/>
      <c r="X181" s="20"/>
      <c r="Y181" s="32">
        <v>297</v>
      </c>
      <c r="Z181" s="20" t="s">
        <v>1698</v>
      </c>
      <c r="AA181" s="17"/>
      <c r="AB181" s="11"/>
      <c r="AC181" s="11"/>
      <c r="AD181" s="11"/>
      <c r="AE181" s="11"/>
      <c r="AF181" s="11"/>
      <c r="AG181" s="11"/>
      <c r="AH181" s="11" t="s">
        <v>2</v>
      </c>
      <c r="AI181" s="11"/>
      <c r="AJ181" s="11"/>
      <c r="AK181" s="11"/>
      <c r="AL181" s="11"/>
    </row>
    <row r="182" spans="1:38" ht="15.75" customHeight="1">
      <c r="A182" s="20" t="s">
        <v>1967</v>
      </c>
      <c r="B182" s="20" t="s">
        <v>43</v>
      </c>
      <c r="C182" s="12">
        <v>3</v>
      </c>
      <c r="D182" s="12">
        <v>31</v>
      </c>
      <c r="E182" s="45">
        <v>336</v>
      </c>
      <c r="F182" s="12"/>
      <c r="G182" s="20" t="s">
        <v>44</v>
      </c>
      <c r="H182" s="12" t="s">
        <v>44</v>
      </c>
      <c r="I182" s="12"/>
      <c r="J182" s="26" t="s">
        <v>2121</v>
      </c>
      <c r="K182" s="25" t="s">
        <v>2157</v>
      </c>
      <c r="L182" s="28">
        <v>45022</v>
      </c>
      <c r="M182" s="27">
        <v>23680792</v>
      </c>
      <c r="N182" s="20">
        <v>335</v>
      </c>
      <c r="O182" s="20">
        <v>0</v>
      </c>
      <c r="P182" s="20">
        <v>0</v>
      </c>
      <c r="Q182" s="20">
        <v>0</v>
      </c>
      <c r="R182" s="20">
        <v>3</v>
      </c>
      <c r="S182" s="20">
        <v>0</v>
      </c>
      <c r="T182" s="20">
        <v>0</v>
      </c>
      <c r="U182" s="20"/>
      <c r="V182" s="20"/>
      <c r="W182" s="20"/>
      <c r="X182" s="20"/>
      <c r="Y182" s="32">
        <v>335</v>
      </c>
      <c r="Z182" s="20" t="s">
        <v>1698</v>
      </c>
      <c r="AA182" s="17"/>
      <c r="AB182" s="11"/>
      <c r="AC182" s="11"/>
      <c r="AD182" s="11"/>
      <c r="AE182" s="11"/>
      <c r="AF182" s="11"/>
      <c r="AG182" s="11"/>
      <c r="AH182" s="11" t="s">
        <v>2</v>
      </c>
      <c r="AI182" s="11"/>
      <c r="AJ182" s="11"/>
      <c r="AK182" s="11"/>
      <c r="AL182" s="11"/>
    </row>
    <row r="183" spans="1:38" ht="15.75" customHeight="1">
      <c r="A183" s="20" t="s">
        <v>1967</v>
      </c>
      <c r="B183" s="20" t="s">
        <v>43</v>
      </c>
      <c r="C183" s="12">
        <v>3</v>
      </c>
      <c r="D183" s="12">
        <v>31</v>
      </c>
      <c r="E183" s="45">
        <v>337</v>
      </c>
      <c r="F183" s="12"/>
      <c r="G183" s="20" t="s">
        <v>44</v>
      </c>
      <c r="H183" s="12" t="s">
        <v>44</v>
      </c>
      <c r="I183" s="12"/>
      <c r="J183" s="26" t="s">
        <v>2121</v>
      </c>
      <c r="K183" s="25" t="s">
        <v>2158</v>
      </c>
      <c r="L183" s="28">
        <v>45022</v>
      </c>
      <c r="M183" s="27">
        <v>22940184</v>
      </c>
      <c r="N183" s="20">
        <v>306</v>
      </c>
      <c r="O183" s="20">
        <v>0</v>
      </c>
      <c r="P183" s="20">
        <v>0</v>
      </c>
      <c r="Q183" s="20">
        <v>0</v>
      </c>
      <c r="R183" s="20">
        <v>3</v>
      </c>
      <c r="S183" s="20">
        <v>0</v>
      </c>
      <c r="T183" s="20">
        <v>0</v>
      </c>
      <c r="U183" s="20"/>
      <c r="V183" s="20"/>
      <c r="W183" s="20"/>
      <c r="X183" s="20"/>
      <c r="Y183" s="32">
        <v>306</v>
      </c>
      <c r="Z183" s="20" t="s">
        <v>1698</v>
      </c>
      <c r="AA183" s="17"/>
      <c r="AB183" s="11"/>
      <c r="AC183" s="11"/>
      <c r="AD183" s="11"/>
      <c r="AE183" s="11"/>
      <c r="AF183" s="11"/>
      <c r="AG183" s="11"/>
      <c r="AH183" s="11" t="s">
        <v>2</v>
      </c>
      <c r="AI183" s="11"/>
      <c r="AJ183" s="11"/>
      <c r="AK183" s="11"/>
      <c r="AL183" s="11"/>
    </row>
    <row r="184" spans="1:38" ht="15.75" customHeight="1">
      <c r="A184" s="20" t="s">
        <v>1967</v>
      </c>
      <c r="B184" s="20" t="s">
        <v>43</v>
      </c>
      <c r="C184" s="12">
        <v>3</v>
      </c>
      <c r="D184" s="12">
        <v>31</v>
      </c>
      <c r="E184" s="45">
        <v>338</v>
      </c>
      <c r="F184" s="12"/>
      <c r="G184" s="20" t="s">
        <v>44</v>
      </c>
      <c r="H184" s="12" t="s">
        <v>44</v>
      </c>
      <c r="I184" s="12"/>
      <c r="J184" s="26" t="s">
        <v>2121</v>
      </c>
      <c r="K184" s="25" t="s">
        <v>2159</v>
      </c>
      <c r="L184" s="28">
        <v>45022</v>
      </c>
      <c r="M184" s="27">
        <v>21867744</v>
      </c>
      <c r="N184" s="20">
        <v>274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/>
      <c r="V184" s="20"/>
      <c r="W184" s="20"/>
      <c r="X184" s="20"/>
      <c r="Y184" s="32">
        <v>274</v>
      </c>
      <c r="Z184" s="20" t="s">
        <v>57</v>
      </c>
      <c r="AA184" s="17"/>
      <c r="AB184" s="11"/>
      <c r="AC184" s="11"/>
      <c r="AD184" s="11"/>
      <c r="AE184" s="11"/>
      <c r="AF184" s="11"/>
      <c r="AG184" s="11"/>
      <c r="AH184" s="11" t="s">
        <v>2</v>
      </c>
      <c r="AI184" s="11"/>
      <c r="AJ184" s="11"/>
      <c r="AK184" s="11"/>
      <c r="AL184" s="11"/>
    </row>
    <row r="185" spans="1:38" ht="15.75" customHeight="1">
      <c r="A185" s="20" t="s">
        <v>1967</v>
      </c>
      <c r="B185" s="20" t="s">
        <v>43</v>
      </c>
      <c r="C185" s="12">
        <v>3</v>
      </c>
      <c r="D185" s="12">
        <v>31</v>
      </c>
      <c r="E185" s="45">
        <v>339</v>
      </c>
      <c r="F185" s="12"/>
      <c r="G185" s="20" t="s">
        <v>44</v>
      </c>
      <c r="H185" s="12" t="s">
        <v>44</v>
      </c>
      <c r="I185" s="12"/>
      <c r="J185" s="26" t="s">
        <v>2121</v>
      </c>
      <c r="K185" s="25" t="s">
        <v>2160</v>
      </c>
      <c r="L185" s="28">
        <v>45022</v>
      </c>
      <c r="M185" s="27">
        <v>20467732</v>
      </c>
      <c r="N185" s="20">
        <v>321</v>
      </c>
      <c r="O185" s="20">
        <v>0</v>
      </c>
      <c r="P185" s="20">
        <v>0</v>
      </c>
      <c r="Q185" s="20">
        <v>0</v>
      </c>
      <c r="R185" s="20">
        <v>3</v>
      </c>
      <c r="S185" s="20">
        <v>0</v>
      </c>
      <c r="T185" s="20">
        <v>0</v>
      </c>
      <c r="U185" s="20"/>
      <c r="V185" s="20"/>
      <c r="W185" s="20"/>
      <c r="X185" s="20"/>
      <c r="Y185" s="32">
        <v>321</v>
      </c>
      <c r="Z185" s="20" t="s">
        <v>1698</v>
      </c>
      <c r="AA185" s="17"/>
      <c r="AB185" s="48"/>
      <c r="AC185" s="48"/>
      <c r="AD185" s="48"/>
      <c r="AE185" s="48"/>
      <c r="AF185" s="48"/>
      <c r="AG185" s="48"/>
      <c r="AH185" s="20" t="s">
        <v>2</v>
      </c>
      <c r="AI185" s="20"/>
      <c r="AJ185" s="20"/>
      <c r="AK185" s="20"/>
      <c r="AL185" s="20"/>
    </row>
    <row r="186" spans="1:38" ht="15.75" customHeight="1">
      <c r="A186" s="20" t="s">
        <v>1967</v>
      </c>
      <c r="B186" s="20" t="s">
        <v>43</v>
      </c>
      <c r="C186" s="12">
        <v>3</v>
      </c>
      <c r="D186" s="12">
        <v>31</v>
      </c>
      <c r="E186" s="45">
        <v>340</v>
      </c>
      <c r="F186" s="12"/>
      <c r="G186" s="20" t="s">
        <v>44</v>
      </c>
      <c r="H186" s="12" t="s">
        <v>44</v>
      </c>
      <c r="I186" s="12"/>
      <c r="J186" s="26" t="s">
        <v>2121</v>
      </c>
      <c r="K186" s="25" t="s">
        <v>2161</v>
      </c>
      <c r="L186" s="28">
        <v>42418</v>
      </c>
      <c r="M186" s="27">
        <v>28682644</v>
      </c>
      <c r="N186" s="20">
        <v>400</v>
      </c>
      <c r="O186" s="20">
        <v>0</v>
      </c>
      <c r="P186" s="20">
        <v>0</v>
      </c>
      <c r="Q186" s="20">
        <v>0</v>
      </c>
      <c r="R186" s="20">
        <v>7</v>
      </c>
      <c r="S186" s="20">
        <v>0</v>
      </c>
      <c r="T186" s="20">
        <v>0</v>
      </c>
      <c r="U186" s="20"/>
      <c r="V186" s="20"/>
      <c r="W186" s="20"/>
      <c r="X186" s="20"/>
      <c r="Y186" s="32">
        <v>400</v>
      </c>
      <c r="Z186" s="20" t="s">
        <v>1698</v>
      </c>
      <c r="AA186" s="17"/>
      <c r="AB186" s="11"/>
      <c r="AC186" s="11"/>
      <c r="AD186" s="11"/>
      <c r="AE186" s="11"/>
      <c r="AF186" s="11"/>
      <c r="AG186" s="11"/>
      <c r="AH186" s="20" t="s">
        <v>2</v>
      </c>
      <c r="AI186" s="20"/>
      <c r="AJ186" s="20"/>
      <c r="AK186" s="20"/>
      <c r="AL186" s="20"/>
    </row>
    <row r="187" spans="1:38" ht="15.75" customHeight="1">
      <c r="A187" s="20" t="s">
        <v>1967</v>
      </c>
      <c r="B187" s="20" t="s">
        <v>43</v>
      </c>
      <c r="C187" s="12">
        <v>3</v>
      </c>
      <c r="D187" s="12">
        <v>31</v>
      </c>
      <c r="E187" s="45">
        <v>341</v>
      </c>
      <c r="F187" s="12"/>
      <c r="G187" s="20" t="s">
        <v>44</v>
      </c>
      <c r="H187" s="12" t="s">
        <v>44</v>
      </c>
      <c r="I187" s="12"/>
      <c r="J187" s="26" t="s">
        <v>2121</v>
      </c>
      <c r="K187" s="25" t="s">
        <v>2162</v>
      </c>
      <c r="L187" s="28">
        <v>45022</v>
      </c>
      <c r="M187" s="27">
        <v>21999940</v>
      </c>
      <c r="N187" s="20">
        <v>357</v>
      </c>
      <c r="O187" s="20">
        <v>0</v>
      </c>
      <c r="P187" s="20">
        <v>0</v>
      </c>
      <c r="Q187" s="20">
        <v>0</v>
      </c>
      <c r="R187" s="20">
        <v>3</v>
      </c>
      <c r="S187" s="20">
        <v>0</v>
      </c>
      <c r="T187" s="20">
        <v>0</v>
      </c>
      <c r="U187" s="20"/>
      <c r="V187" s="20"/>
      <c r="W187" s="20"/>
      <c r="X187" s="20"/>
      <c r="Y187" s="32">
        <v>357</v>
      </c>
      <c r="Z187" s="20" t="s">
        <v>1698</v>
      </c>
      <c r="AA187" s="17"/>
      <c r="AB187" s="11"/>
      <c r="AC187" s="11"/>
      <c r="AD187" s="11"/>
      <c r="AE187" s="11"/>
      <c r="AF187" s="11"/>
      <c r="AG187" s="11"/>
      <c r="AH187" s="20" t="s">
        <v>2</v>
      </c>
      <c r="AI187" s="20"/>
      <c r="AJ187" s="20"/>
      <c r="AK187" s="20"/>
      <c r="AL187" s="20"/>
    </row>
    <row r="188" spans="1:38" ht="15.75" customHeight="1">
      <c r="A188" s="20" t="s">
        <v>1967</v>
      </c>
      <c r="B188" s="20" t="s">
        <v>43</v>
      </c>
      <c r="C188" s="12">
        <v>3</v>
      </c>
      <c r="D188" s="12">
        <v>31</v>
      </c>
      <c r="E188" s="45">
        <v>342</v>
      </c>
      <c r="F188" s="12"/>
      <c r="G188" s="20" t="s">
        <v>44</v>
      </c>
      <c r="H188" s="12" t="s">
        <v>44</v>
      </c>
      <c r="I188" s="12"/>
      <c r="J188" s="26" t="s">
        <v>2121</v>
      </c>
      <c r="K188" s="25" t="s">
        <v>2163</v>
      </c>
      <c r="L188" s="28">
        <v>45022</v>
      </c>
      <c r="M188" s="27">
        <v>23292464</v>
      </c>
      <c r="N188" s="20">
        <v>359</v>
      </c>
      <c r="O188" s="20">
        <v>0</v>
      </c>
      <c r="P188" s="20">
        <v>0</v>
      </c>
      <c r="Q188" s="20">
        <v>0</v>
      </c>
      <c r="R188" s="20">
        <v>6</v>
      </c>
      <c r="S188" s="20">
        <v>0</v>
      </c>
      <c r="T188" s="20">
        <v>0</v>
      </c>
      <c r="U188" s="20"/>
      <c r="V188" s="20"/>
      <c r="W188" s="20"/>
      <c r="X188" s="20"/>
      <c r="Y188" s="32">
        <v>359</v>
      </c>
      <c r="Z188" s="20" t="s">
        <v>1698</v>
      </c>
      <c r="AA188" s="17"/>
      <c r="AB188" s="11"/>
      <c r="AC188" s="11"/>
      <c r="AD188" s="11"/>
      <c r="AE188" s="11"/>
      <c r="AF188" s="11"/>
      <c r="AG188" s="11"/>
      <c r="AH188" s="20" t="s">
        <v>2</v>
      </c>
      <c r="AI188" s="20"/>
      <c r="AJ188" s="20"/>
      <c r="AK188" s="20"/>
      <c r="AL188" s="20"/>
    </row>
    <row r="189" spans="1:38" ht="15.75" customHeight="1">
      <c r="A189" s="20" t="s">
        <v>1967</v>
      </c>
      <c r="B189" s="20" t="s">
        <v>43</v>
      </c>
      <c r="C189" s="12">
        <v>3</v>
      </c>
      <c r="D189" s="12">
        <v>31</v>
      </c>
      <c r="E189" s="45">
        <v>343</v>
      </c>
      <c r="F189" s="12"/>
      <c r="G189" s="20" t="s">
        <v>44</v>
      </c>
      <c r="H189" s="12" t="s">
        <v>44</v>
      </c>
      <c r="I189" s="12"/>
      <c r="J189" s="26" t="s">
        <v>2121</v>
      </c>
      <c r="K189" s="25" t="s">
        <v>2164</v>
      </c>
      <c r="L189" s="28">
        <v>45022</v>
      </c>
      <c r="M189" s="27">
        <v>21118908</v>
      </c>
      <c r="N189" s="20">
        <v>341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/>
      <c r="V189" s="20"/>
      <c r="W189" s="20"/>
      <c r="X189" s="20"/>
      <c r="Y189" s="32">
        <v>341</v>
      </c>
      <c r="Z189" s="20" t="s">
        <v>57</v>
      </c>
      <c r="AA189" s="17"/>
      <c r="AB189" s="48"/>
      <c r="AC189" s="48"/>
      <c r="AD189" s="48"/>
      <c r="AE189" s="48"/>
      <c r="AF189" s="48"/>
      <c r="AG189" s="48"/>
      <c r="AH189" s="20" t="s">
        <v>2</v>
      </c>
      <c r="AI189" s="20"/>
      <c r="AJ189" s="20"/>
      <c r="AK189" s="20"/>
      <c r="AL189" s="20"/>
    </row>
    <row r="190" spans="1:38" ht="15.75" customHeight="1">
      <c r="A190" s="20" t="s">
        <v>1967</v>
      </c>
      <c r="B190" s="20" t="s">
        <v>43</v>
      </c>
      <c r="C190" s="12">
        <v>3</v>
      </c>
      <c r="D190" s="12">
        <v>31</v>
      </c>
      <c r="E190" s="45">
        <v>344</v>
      </c>
      <c r="F190" s="12"/>
      <c r="G190" s="20" t="s">
        <v>44</v>
      </c>
      <c r="H190" s="12" t="s">
        <v>44</v>
      </c>
      <c r="I190" s="12"/>
      <c r="J190" s="26" t="s">
        <v>2121</v>
      </c>
      <c r="K190" s="25" t="s">
        <v>2165</v>
      </c>
      <c r="L190" s="28">
        <v>45022</v>
      </c>
      <c r="M190" s="27">
        <v>22416684</v>
      </c>
      <c r="N190" s="20">
        <v>362</v>
      </c>
      <c r="O190" s="20">
        <v>0</v>
      </c>
      <c r="P190" s="20">
        <v>0</v>
      </c>
      <c r="Q190" s="20">
        <v>0</v>
      </c>
      <c r="R190" s="20">
        <v>6</v>
      </c>
      <c r="S190" s="20">
        <v>0</v>
      </c>
      <c r="T190" s="20">
        <v>0</v>
      </c>
      <c r="U190" s="20"/>
      <c r="V190" s="20"/>
      <c r="W190" s="20"/>
      <c r="X190" s="20"/>
      <c r="Y190" s="32">
        <v>362</v>
      </c>
      <c r="Z190" s="20" t="s">
        <v>1698</v>
      </c>
      <c r="AA190" s="17"/>
      <c r="AB190" s="11"/>
      <c r="AC190" s="11"/>
      <c r="AD190" s="11"/>
      <c r="AE190" s="11"/>
      <c r="AF190" s="11"/>
      <c r="AG190" s="11"/>
      <c r="AH190" s="20" t="s">
        <v>2</v>
      </c>
      <c r="AI190" s="20"/>
      <c r="AJ190" s="20"/>
      <c r="AK190" s="20"/>
      <c r="AL190" s="20"/>
    </row>
    <row r="191" spans="1:38" ht="15.75" customHeight="1">
      <c r="A191" s="20" t="s">
        <v>1967</v>
      </c>
      <c r="B191" s="20" t="s">
        <v>43</v>
      </c>
      <c r="C191" s="12">
        <v>3</v>
      </c>
      <c r="D191" s="12">
        <v>31</v>
      </c>
      <c r="E191" s="45">
        <v>345</v>
      </c>
      <c r="F191" s="12"/>
      <c r="G191" s="20" t="s">
        <v>44</v>
      </c>
      <c r="H191" s="12" t="s">
        <v>44</v>
      </c>
      <c r="I191" s="12"/>
      <c r="J191" s="26" t="s">
        <v>2121</v>
      </c>
      <c r="K191" s="25" t="s">
        <v>2166</v>
      </c>
      <c r="L191" s="28">
        <v>42432</v>
      </c>
      <c r="M191" s="27">
        <v>30509868</v>
      </c>
      <c r="N191" s="20">
        <v>460</v>
      </c>
      <c r="O191" s="20">
        <v>0</v>
      </c>
      <c r="P191" s="20">
        <v>0</v>
      </c>
      <c r="Q191" s="20">
        <v>0</v>
      </c>
      <c r="R191" s="20">
        <v>3</v>
      </c>
      <c r="S191" s="20">
        <v>0</v>
      </c>
      <c r="T191" s="20">
        <v>0</v>
      </c>
      <c r="U191" s="20"/>
      <c r="V191" s="20"/>
      <c r="W191" s="20"/>
      <c r="X191" s="20"/>
      <c r="Y191" s="32">
        <v>460</v>
      </c>
      <c r="Z191" s="20" t="s">
        <v>1698</v>
      </c>
      <c r="AA191" s="17"/>
      <c r="AB191" s="11"/>
      <c r="AC191" s="11"/>
      <c r="AD191" s="11"/>
      <c r="AE191" s="11"/>
      <c r="AF191" s="11"/>
      <c r="AG191" s="11"/>
      <c r="AH191" s="11" t="s">
        <v>2</v>
      </c>
      <c r="AI191" s="11"/>
      <c r="AJ191" s="11"/>
      <c r="AK191" s="11"/>
      <c r="AL191" s="11"/>
    </row>
    <row r="192" spans="1:38" ht="15.75" customHeight="1">
      <c r="A192" s="20" t="s">
        <v>1967</v>
      </c>
      <c r="B192" s="20" t="s">
        <v>43</v>
      </c>
      <c r="C192" s="12">
        <v>3</v>
      </c>
      <c r="D192" s="12">
        <v>31</v>
      </c>
      <c r="E192" s="45">
        <v>346</v>
      </c>
      <c r="F192" s="12"/>
      <c r="G192" s="20" t="s">
        <v>44</v>
      </c>
      <c r="H192" s="12" t="s">
        <v>44</v>
      </c>
      <c r="I192" s="12"/>
      <c r="J192" s="26" t="s">
        <v>2121</v>
      </c>
      <c r="K192" s="25" t="s">
        <v>2167</v>
      </c>
      <c r="L192" s="28">
        <v>45022</v>
      </c>
      <c r="M192" s="27">
        <v>22546560</v>
      </c>
      <c r="N192" s="20">
        <v>363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/>
      <c r="V192" s="20"/>
      <c r="W192" s="20"/>
      <c r="X192" s="20"/>
      <c r="Y192" s="32">
        <v>363</v>
      </c>
      <c r="Z192" s="20" t="s">
        <v>57</v>
      </c>
      <c r="AA192" s="17"/>
      <c r="AB192" s="11"/>
      <c r="AC192" s="11"/>
      <c r="AD192" s="11"/>
      <c r="AE192" s="11"/>
      <c r="AF192" s="11"/>
      <c r="AG192" s="11"/>
      <c r="AH192" s="11" t="s">
        <v>2</v>
      </c>
      <c r="AI192" s="11"/>
      <c r="AJ192" s="11"/>
      <c r="AK192" s="11"/>
      <c r="AL192" s="11"/>
    </row>
    <row r="193" spans="1:38" ht="15.75" customHeight="1">
      <c r="A193" s="20" t="s">
        <v>1967</v>
      </c>
      <c r="B193" s="20" t="s">
        <v>43</v>
      </c>
      <c r="C193" s="12">
        <v>3</v>
      </c>
      <c r="D193" s="12">
        <v>31</v>
      </c>
      <c r="E193" s="45">
        <v>347</v>
      </c>
      <c r="F193" s="12"/>
      <c r="G193" s="20" t="s">
        <v>44</v>
      </c>
      <c r="H193" s="12" t="s">
        <v>44</v>
      </c>
      <c r="I193" s="12"/>
      <c r="J193" s="26" t="s">
        <v>2121</v>
      </c>
      <c r="K193" s="25" t="s">
        <v>2168</v>
      </c>
      <c r="L193" s="28">
        <v>45022</v>
      </c>
      <c r="M193" s="27">
        <v>23385476</v>
      </c>
      <c r="N193" s="20">
        <v>355</v>
      </c>
      <c r="O193" s="20">
        <v>0</v>
      </c>
      <c r="P193" s="20">
        <v>0</v>
      </c>
      <c r="Q193" s="20">
        <v>0</v>
      </c>
      <c r="R193" s="20">
        <v>3</v>
      </c>
      <c r="S193" s="20">
        <v>0</v>
      </c>
      <c r="T193" s="20">
        <v>0</v>
      </c>
      <c r="U193" s="20"/>
      <c r="V193" s="20"/>
      <c r="W193" s="20"/>
      <c r="X193" s="20"/>
      <c r="Y193" s="32">
        <v>355</v>
      </c>
      <c r="Z193" s="20" t="s">
        <v>1698</v>
      </c>
      <c r="AA193" s="17"/>
      <c r="AB193" s="11"/>
      <c r="AC193" s="11"/>
      <c r="AD193" s="11"/>
      <c r="AE193" s="11"/>
      <c r="AF193" s="11"/>
      <c r="AG193" s="11"/>
      <c r="AH193" s="11" t="s">
        <v>2</v>
      </c>
      <c r="AI193" s="11"/>
      <c r="AJ193" s="11"/>
      <c r="AK193" s="11"/>
      <c r="AL193" s="11"/>
    </row>
    <row r="194" spans="1:38" ht="15.75" customHeight="1">
      <c r="A194" s="20" t="s">
        <v>1967</v>
      </c>
      <c r="B194" s="20" t="s">
        <v>43</v>
      </c>
      <c r="C194" s="12">
        <v>3</v>
      </c>
      <c r="D194" s="12">
        <v>31</v>
      </c>
      <c r="E194" s="45">
        <v>348</v>
      </c>
      <c r="F194" s="12"/>
      <c r="G194" s="20" t="s">
        <v>44</v>
      </c>
      <c r="H194" s="12" t="s">
        <v>44</v>
      </c>
      <c r="I194" s="12"/>
      <c r="J194" s="26" t="s">
        <v>2121</v>
      </c>
      <c r="K194" s="25" t="s">
        <v>2169</v>
      </c>
      <c r="L194" s="28">
        <v>45023</v>
      </c>
      <c r="M194" s="27">
        <v>22945632</v>
      </c>
      <c r="N194" s="20">
        <v>361</v>
      </c>
      <c r="O194" s="20">
        <v>0</v>
      </c>
      <c r="P194" s="20">
        <v>0</v>
      </c>
      <c r="Q194" s="20">
        <v>0</v>
      </c>
      <c r="R194" s="20">
        <v>6</v>
      </c>
      <c r="S194" s="20">
        <v>0</v>
      </c>
      <c r="T194" s="20">
        <v>0</v>
      </c>
      <c r="U194" s="20"/>
      <c r="V194" s="20"/>
      <c r="W194" s="20"/>
      <c r="X194" s="20"/>
      <c r="Y194" s="32">
        <v>361</v>
      </c>
      <c r="Z194" s="20" t="s">
        <v>1698</v>
      </c>
      <c r="AA194" s="17"/>
      <c r="AB194" s="11"/>
      <c r="AC194" s="11"/>
      <c r="AD194" s="11"/>
      <c r="AE194" s="11"/>
      <c r="AF194" s="11"/>
      <c r="AG194" s="11"/>
      <c r="AH194" s="11" t="s">
        <v>2</v>
      </c>
      <c r="AI194" s="11"/>
      <c r="AJ194" s="11"/>
      <c r="AK194" s="11"/>
      <c r="AL194" s="11"/>
    </row>
    <row r="195" spans="1:38" ht="15.75" customHeight="1">
      <c r="A195" s="20" t="s">
        <v>1967</v>
      </c>
      <c r="B195" s="20" t="s">
        <v>43</v>
      </c>
      <c r="C195" s="12">
        <v>3</v>
      </c>
      <c r="D195" s="12">
        <v>31</v>
      </c>
      <c r="E195" s="45">
        <v>349</v>
      </c>
      <c r="F195" s="12"/>
      <c r="G195" s="20" t="s">
        <v>44</v>
      </c>
      <c r="H195" s="12" t="s">
        <v>44</v>
      </c>
      <c r="I195" s="12"/>
      <c r="J195" s="26" t="s">
        <v>2121</v>
      </c>
      <c r="K195" s="25" t="s">
        <v>2170</v>
      </c>
      <c r="L195" s="28">
        <v>45022</v>
      </c>
      <c r="M195" s="27">
        <v>23300608</v>
      </c>
      <c r="N195" s="20">
        <v>369</v>
      </c>
      <c r="O195" s="20">
        <v>0</v>
      </c>
      <c r="P195" s="20">
        <v>0</v>
      </c>
      <c r="Q195" s="20">
        <v>0</v>
      </c>
      <c r="R195" s="20">
        <v>3</v>
      </c>
      <c r="S195" s="20">
        <v>0</v>
      </c>
      <c r="T195" s="20">
        <v>0</v>
      </c>
      <c r="U195" s="20"/>
      <c r="V195" s="20"/>
      <c r="W195" s="20"/>
      <c r="X195" s="20"/>
      <c r="Y195" s="32">
        <v>369</v>
      </c>
      <c r="Z195" s="20" t="s">
        <v>1698</v>
      </c>
      <c r="AA195" s="17"/>
      <c r="AB195" s="11"/>
      <c r="AC195" s="11"/>
      <c r="AD195" s="11"/>
      <c r="AE195" s="11"/>
      <c r="AF195" s="11"/>
      <c r="AG195" s="11"/>
      <c r="AH195" s="11" t="s">
        <v>2</v>
      </c>
      <c r="AI195" s="11"/>
      <c r="AJ195" s="11"/>
      <c r="AK195" s="11"/>
      <c r="AL195" s="11"/>
    </row>
    <row r="196" spans="1:38" ht="15.75" customHeight="1">
      <c r="A196" s="20" t="s">
        <v>1967</v>
      </c>
      <c r="B196" s="20" t="s">
        <v>43</v>
      </c>
      <c r="C196" s="12">
        <v>3</v>
      </c>
      <c r="D196" s="12">
        <v>31</v>
      </c>
      <c r="E196" s="45">
        <v>350</v>
      </c>
      <c r="F196" s="12"/>
      <c r="G196" s="20" t="s">
        <v>44</v>
      </c>
      <c r="H196" s="12" t="s">
        <v>44</v>
      </c>
      <c r="I196" s="12"/>
      <c r="J196" s="26" t="s">
        <v>2121</v>
      </c>
      <c r="K196" s="25" t="s">
        <v>2171</v>
      </c>
      <c r="L196" s="28">
        <v>42466</v>
      </c>
      <c r="M196" s="27">
        <v>26827292</v>
      </c>
      <c r="N196" s="20">
        <v>374</v>
      </c>
      <c r="O196" s="20">
        <v>0</v>
      </c>
      <c r="P196" s="20">
        <v>0</v>
      </c>
      <c r="Q196" s="20">
        <v>0</v>
      </c>
      <c r="R196" s="20">
        <v>3</v>
      </c>
      <c r="S196" s="20">
        <v>0</v>
      </c>
      <c r="T196" s="20">
        <v>0</v>
      </c>
      <c r="U196" s="20"/>
      <c r="V196" s="20"/>
      <c r="W196" s="20"/>
      <c r="X196" s="20"/>
      <c r="Y196" s="32">
        <v>374</v>
      </c>
      <c r="Z196" s="20" t="s">
        <v>1698</v>
      </c>
      <c r="AA196" s="17"/>
      <c r="AB196" s="11"/>
      <c r="AC196" s="11"/>
      <c r="AD196" s="11"/>
      <c r="AE196" s="11"/>
      <c r="AF196" s="11"/>
      <c r="AG196" s="11"/>
      <c r="AH196" s="11" t="s">
        <v>2</v>
      </c>
      <c r="AI196" s="11"/>
      <c r="AJ196" s="11"/>
      <c r="AK196" s="11"/>
      <c r="AL196" s="11"/>
    </row>
    <row r="197" spans="1:38" ht="15.75" customHeight="1">
      <c r="A197" s="20" t="s">
        <v>1967</v>
      </c>
      <c r="B197" s="20" t="s">
        <v>43</v>
      </c>
      <c r="C197" s="12">
        <v>3</v>
      </c>
      <c r="D197" s="12">
        <v>31</v>
      </c>
      <c r="E197" s="45">
        <v>351</v>
      </c>
      <c r="F197" s="12"/>
      <c r="G197" s="20" t="s">
        <v>44</v>
      </c>
      <c r="H197" s="12" t="s">
        <v>44</v>
      </c>
      <c r="I197" s="12"/>
      <c r="J197" s="26" t="s">
        <v>2121</v>
      </c>
      <c r="K197" s="25" t="s">
        <v>2172</v>
      </c>
      <c r="L197" s="28">
        <v>45022</v>
      </c>
      <c r="M197" s="27">
        <v>22071880</v>
      </c>
      <c r="N197" s="20">
        <v>337</v>
      </c>
      <c r="O197" s="20">
        <v>0</v>
      </c>
      <c r="P197" s="20">
        <v>0</v>
      </c>
      <c r="Q197" s="20">
        <v>0</v>
      </c>
      <c r="R197" s="20">
        <v>3</v>
      </c>
      <c r="S197" s="20">
        <v>0</v>
      </c>
      <c r="T197" s="20">
        <v>0</v>
      </c>
      <c r="U197" s="20"/>
      <c r="V197" s="20"/>
      <c r="W197" s="20"/>
      <c r="X197" s="20"/>
      <c r="Y197" s="32">
        <v>337</v>
      </c>
      <c r="Z197" s="20" t="s">
        <v>1698</v>
      </c>
      <c r="AA197" s="17"/>
      <c r="AB197" s="11"/>
      <c r="AC197" s="11"/>
      <c r="AD197" s="11"/>
      <c r="AE197" s="11"/>
      <c r="AF197" s="11"/>
      <c r="AG197" s="11"/>
      <c r="AH197" s="11" t="s">
        <v>2</v>
      </c>
      <c r="AI197" s="11"/>
      <c r="AJ197" s="11"/>
      <c r="AK197" s="11"/>
      <c r="AL197" s="11"/>
    </row>
    <row r="198" spans="1:38" ht="15.75" customHeight="1">
      <c r="A198" s="20" t="s">
        <v>1967</v>
      </c>
      <c r="B198" s="20" t="s">
        <v>43</v>
      </c>
      <c r="C198" s="12">
        <v>3</v>
      </c>
      <c r="D198" s="12">
        <v>31</v>
      </c>
      <c r="E198" s="45">
        <v>352</v>
      </c>
      <c r="F198" s="12"/>
      <c r="G198" s="20" t="s">
        <v>44</v>
      </c>
      <c r="H198" s="12" t="s">
        <v>44</v>
      </c>
      <c r="I198" s="12"/>
      <c r="J198" s="26" t="s">
        <v>2121</v>
      </c>
      <c r="K198" s="25" t="s">
        <v>2173</v>
      </c>
      <c r="L198" s="28">
        <v>45026</v>
      </c>
      <c r="M198" s="27">
        <v>24500944</v>
      </c>
      <c r="N198" s="20">
        <v>472</v>
      </c>
      <c r="O198" s="20">
        <v>0</v>
      </c>
      <c r="P198" s="20">
        <v>0</v>
      </c>
      <c r="Q198" s="20">
        <v>0</v>
      </c>
      <c r="R198" s="20">
        <v>6</v>
      </c>
      <c r="S198" s="20">
        <v>0</v>
      </c>
      <c r="T198" s="20">
        <v>0</v>
      </c>
      <c r="U198" s="20"/>
      <c r="V198" s="20"/>
      <c r="W198" s="20"/>
      <c r="X198" s="20"/>
      <c r="Y198" s="32">
        <v>472</v>
      </c>
      <c r="Z198" s="20" t="s">
        <v>1698</v>
      </c>
      <c r="AA198" s="17"/>
      <c r="AB198" s="11"/>
      <c r="AC198" s="11"/>
      <c r="AD198" s="11"/>
      <c r="AE198" s="11"/>
      <c r="AF198" s="11"/>
      <c r="AG198" s="11"/>
      <c r="AH198" s="11" t="s">
        <v>2</v>
      </c>
      <c r="AI198" s="11"/>
      <c r="AJ198" s="11"/>
      <c r="AK198" s="11"/>
      <c r="AL198" s="11"/>
    </row>
    <row r="199" spans="1:38" ht="15.75" customHeight="1">
      <c r="A199" s="20" t="s">
        <v>1967</v>
      </c>
      <c r="B199" s="20" t="s">
        <v>43</v>
      </c>
      <c r="C199" s="12">
        <v>3</v>
      </c>
      <c r="D199" s="12">
        <v>31</v>
      </c>
      <c r="E199" s="45">
        <v>353</v>
      </c>
      <c r="F199" s="12"/>
      <c r="G199" s="20" t="s">
        <v>44</v>
      </c>
      <c r="H199" s="12" t="s">
        <v>44</v>
      </c>
      <c r="I199" s="12"/>
      <c r="J199" s="26" t="s">
        <v>2121</v>
      </c>
      <c r="K199" s="25" t="s">
        <v>2174</v>
      </c>
      <c r="L199" s="28">
        <v>45026</v>
      </c>
      <c r="M199" s="27">
        <v>21523244</v>
      </c>
      <c r="N199" s="20">
        <v>358</v>
      </c>
      <c r="O199" s="20">
        <v>0</v>
      </c>
      <c r="P199" s="20">
        <v>0</v>
      </c>
      <c r="Q199" s="20">
        <v>0</v>
      </c>
      <c r="R199" s="20">
        <v>3</v>
      </c>
      <c r="S199" s="20">
        <v>0</v>
      </c>
      <c r="T199" s="20">
        <v>0</v>
      </c>
      <c r="U199" s="20"/>
      <c r="V199" s="20"/>
      <c r="W199" s="20"/>
      <c r="X199" s="20"/>
      <c r="Y199" s="32">
        <v>358</v>
      </c>
      <c r="Z199" s="20" t="s">
        <v>1698</v>
      </c>
      <c r="AA199" s="17"/>
      <c r="AB199" s="11"/>
      <c r="AC199" s="11"/>
      <c r="AD199" s="11"/>
      <c r="AE199" s="11"/>
      <c r="AF199" s="11"/>
      <c r="AG199" s="11"/>
      <c r="AH199" s="11" t="s">
        <v>2</v>
      </c>
      <c r="AI199" s="11"/>
      <c r="AJ199" s="11"/>
      <c r="AK199" s="11"/>
      <c r="AL199" s="11"/>
    </row>
    <row r="200" spans="1:38" ht="15.75" customHeight="1">
      <c r="A200" s="20" t="s">
        <v>1967</v>
      </c>
      <c r="B200" s="20" t="s">
        <v>43</v>
      </c>
      <c r="C200" s="12">
        <v>3</v>
      </c>
      <c r="D200" s="12">
        <v>31</v>
      </c>
      <c r="E200" s="45">
        <v>354</v>
      </c>
      <c r="F200" s="12"/>
      <c r="G200" s="20" t="s">
        <v>44</v>
      </c>
      <c r="H200" s="12" t="s">
        <v>44</v>
      </c>
      <c r="I200" s="12"/>
      <c r="J200" s="26" t="s">
        <v>2121</v>
      </c>
      <c r="K200" s="25" t="s">
        <v>2175</v>
      </c>
      <c r="L200" s="28">
        <v>45026</v>
      </c>
      <c r="M200" s="27">
        <v>24981400</v>
      </c>
      <c r="N200" s="20">
        <v>348</v>
      </c>
      <c r="O200" s="20">
        <v>0</v>
      </c>
      <c r="P200" s="20">
        <v>0</v>
      </c>
      <c r="Q200" s="20">
        <v>0</v>
      </c>
      <c r="R200" s="20">
        <v>6</v>
      </c>
      <c r="S200" s="20">
        <v>0</v>
      </c>
      <c r="T200" s="20">
        <v>0</v>
      </c>
      <c r="U200" s="20"/>
      <c r="V200" s="20"/>
      <c r="W200" s="20"/>
      <c r="X200" s="20"/>
      <c r="Y200" s="32">
        <v>348</v>
      </c>
      <c r="Z200" s="20" t="s">
        <v>1698</v>
      </c>
      <c r="AA200" s="17"/>
      <c r="AB200" s="11"/>
      <c r="AC200" s="11"/>
      <c r="AD200" s="11"/>
      <c r="AE200" s="11"/>
      <c r="AF200" s="11"/>
      <c r="AG200" s="11"/>
      <c r="AH200" s="11" t="s">
        <v>2</v>
      </c>
      <c r="AI200" s="11"/>
      <c r="AJ200" s="11"/>
      <c r="AK200" s="11"/>
      <c r="AL200" s="11"/>
    </row>
    <row r="201" spans="1:38" ht="15.75" customHeight="1">
      <c r="A201" s="20" t="s">
        <v>1967</v>
      </c>
      <c r="B201" s="20" t="s">
        <v>43</v>
      </c>
      <c r="C201" s="12">
        <v>3</v>
      </c>
      <c r="D201" s="12">
        <v>31</v>
      </c>
      <c r="E201" s="45">
        <v>355</v>
      </c>
      <c r="F201" s="12"/>
      <c r="G201" s="20" t="s">
        <v>44</v>
      </c>
      <c r="H201" s="12" t="s">
        <v>44</v>
      </c>
      <c r="I201" s="12"/>
      <c r="J201" s="26" t="s">
        <v>2121</v>
      </c>
      <c r="K201" s="25" t="s">
        <v>2176</v>
      </c>
      <c r="L201" s="28">
        <v>42432</v>
      </c>
      <c r="M201" s="27">
        <v>27891896</v>
      </c>
      <c r="N201" s="20">
        <v>390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/>
      <c r="V201" s="20"/>
      <c r="W201" s="20"/>
      <c r="X201" s="20"/>
      <c r="Y201" s="32">
        <v>390</v>
      </c>
      <c r="Z201" s="20" t="s">
        <v>57</v>
      </c>
      <c r="AA201" s="17"/>
      <c r="AB201" s="11"/>
      <c r="AC201" s="11"/>
      <c r="AD201" s="11"/>
      <c r="AE201" s="11"/>
      <c r="AF201" s="11"/>
      <c r="AG201" s="11"/>
      <c r="AH201" s="11" t="s">
        <v>2</v>
      </c>
      <c r="AI201" s="11"/>
      <c r="AJ201" s="11"/>
      <c r="AK201" s="11"/>
      <c r="AL201" s="11"/>
    </row>
    <row r="202" spans="1:38" ht="15.75" customHeight="1">
      <c r="A202" s="20" t="s">
        <v>1967</v>
      </c>
      <c r="B202" s="20" t="s">
        <v>43</v>
      </c>
      <c r="C202" s="12">
        <v>3</v>
      </c>
      <c r="D202" s="12">
        <v>31</v>
      </c>
      <c r="E202" s="45">
        <v>356</v>
      </c>
      <c r="F202" s="12"/>
      <c r="G202" s="20" t="s">
        <v>44</v>
      </c>
      <c r="H202" s="12" t="s">
        <v>44</v>
      </c>
      <c r="I202" s="12"/>
      <c r="J202" s="26" t="s">
        <v>2121</v>
      </c>
      <c r="K202" s="25" t="s">
        <v>2177</v>
      </c>
      <c r="L202" s="28">
        <v>45026</v>
      </c>
      <c r="M202" s="27">
        <v>23365096</v>
      </c>
      <c r="N202" s="20">
        <v>364</v>
      </c>
      <c r="O202" s="20">
        <v>0</v>
      </c>
      <c r="P202" s="20">
        <v>0</v>
      </c>
      <c r="Q202" s="20">
        <v>0</v>
      </c>
      <c r="R202" s="20">
        <v>3</v>
      </c>
      <c r="S202" s="20">
        <v>0</v>
      </c>
      <c r="T202" s="20">
        <v>0</v>
      </c>
      <c r="U202" s="20"/>
      <c r="V202" s="20"/>
      <c r="W202" s="20"/>
      <c r="X202" s="20"/>
      <c r="Y202" s="32">
        <v>364</v>
      </c>
      <c r="Z202" s="20" t="s">
        <v>1698</v>
      </c>
      <c r="AA202" s="17"/>
      <c r="AB202" s="11"/>
      <c r="AC202" s="11"/>
      <c r="AD202" s="11"/>
      <c r="AE202" s="11"/>
      <c r="AF202" s="11"/>
      <c r="AG202" s="11"/>
      <c r="AH202" s="11" t="s">
        <v>2</v>
      </c>
      <c r="AI202" s="11"/>
      <c r="AJ202" s="11"/>
      <c r="AK202" s="11"/>
      <c r="AL202" s="11"/>
    </row>
    <row r="203" spans="1:38" ht="15.75" customHeight="1">
      <c r="A203" s="20" t="s">
        <v>1967</v>
      </c>
      <c r="B203" s="20" t="s">
        <v>43</v>
      </c>
      <c r="C203" s="12">
        <v>3</v>
      </c>
      <c r="D203" s="12">
        <v>31</v>
      </c>
      <c r="E203" s="45">
        <v>357</v>
      </c>
      <c r="F203" s="12"/>
      <c r="G203" s="20" t="s">
        <v>44</v>
      </c>
      <c r="H203" s="12" t="s">
        <v>44</v>
      </c>
      <c r="I203" s="12"/>
      <c r="J203" s="26" t="s">
        <v>2121</v>
      </c>
      <c r="K203" s="25" t="s">
        <v>2178</v>
      </c>
      <c r="L203" s="28">
        <v>45026</v>
      </c>
      <c r="M203" s="27">
        <v>24717100</v>
      </c>
      <c r="N203" s="20">
        <v>353</v>
      </c>
      <c r="O203" s="20">
        <v>0</v>
      </c>
      <c r="P203" s="20">
        <v>0</v>
      </c>
      <c r="Q203" s="20">
        <v>0</v>
      </c>
      <c r="R203" s="20">
        <v>6</v>
      </c>
      <c r="S203" s="20">
        <v>0</v>
      </c>
      <c r="T203" s="20">
        <v>0</v>
      </c>
      <c r="U203" s="20"/>
      <c r="V203" s="20"/>
      <c r="W203" s="20"/>
      <c r="X203" s="20"/>
      <c r="Y203" s="32">
        <v>353</v>
      </c>
      <c r="Z203" s="20" t="s">
        <v>1698</v>
      </c>
      <c r="AA203" s="17"/>
      <c r="AB203" s="11"/>
      <c r="AC203" s="11"/>
      <c r="AD203" s="11"/>
      <c r="AE203" s="11"/>
      <c r="AF203" s="11"/>
      <c r="AG203" s="11"/>
      <c r="AH203" s="11" t="s">
        <v>2</v>
      </c>
      <c r="AI203" s="11"/>
      <c r="AJ203" s="11"/>
      <c r="AK203" s="11"/>
      <c r="AL203" s="11"/>
    </row>
    <row r="204" spans="1:38" ht="15.75" customHeight="1">
      <c r="A204" s="20" t="s">
        <v>1967</v>
      </c>
      <c r="B204" s="20" t="s">
        <v>43</v>
      </c>
      <c r="C204" s="12">
        <v>3</v>
      </c>
      <c r="D204" s="12">
        <v>31</v>
      </c>
      <c r="E204" s="45">
        <v>358</v>
      </c>
      <c r="F204" s="12"/>
      <c r="G204" s="20" t="s">
        <v>44</v>
      </c>
      <c r="H204" s="12" t="s">
        <v>44</v>
      </c>
      <c r="I204" s="12"/>
      <c r="J204" s="26" t="s">
        <v>2121</v>
      </c>
      <c r="K204" s="25" t="s">
        <v>2179</v>
      </c>
      <c r="L204" s="28">
        <v>45034</v>
      </c>
      <c r="M204" s="27">
        <v>23535904</v>
      </c>
      <c r="N204" s="20">
        <v>359</v>
      </c>
      <c r="O204" s="20">
        <v>0</v>
      </c>
      <c r="P204" s="20">
        <v>0</v>
      </c>
      <c r="Q204" s="20">
        <v>0</v>
      </c>
      <c r="R204" s="20">
        <v>3</v>
      </c>
      <c r="S204" s="20">
        <v>0</v>
      </c>
      <c r="T204" s="20">
        <v>0</v>
      </c>
      <c r="U204" s="20"/>
      <c r="V204" s="20"/>
      <c r="W204" s="20"/>
      <c r="X204" s="20"/>
      <c r="Y204" s="32">
        <v>359</v>
      </c>
      <c r="Z204" s="20" t="s">
        <v>1698</v>
      </c>
      <c r="AA204" s="17"/>
      <c r="AB204" s="11"/>
      <c r="AC204" s="11"/>
      <c r="AD204" s="11"/>
      <c r="AE204" s="11"/>
      <c r="AF204" s="11"/>
      <c r="AG204" s="11"/>
      <c r="AH204" s="11" t="s">
        <v>2</v>
      </c>
      <c r="AI204" s="11"/>
      <c r="AJ204" s="11"/>
      <c r="AK204" s="11"/>
      <c r="AL204" s="11"/>
    </row>
    <row r="205" spans="1:38" ht="15.75" customHeight="1">
      <c r="A205" s="20" t="s">
        <v>1967</v>
      </c>
      <c r="B205" s="20" t="s">
        <v>43</v>
      </c>
      <c r="C205" s="12">
        <v>3</v>
      </c>
      <c r="D205" s="12">
        <v>31</v>
      </c>
      <c r="E205" s="45">
        <v>359</v>
      </c>
      <c r="F205" s="12"/>
      <c r="G205" s="20" t="s">
        <v>44</v>
      </c>
      <c r="H205" s="12" t="s">
        <v>44</v>
      </c>
      <c r="I205" s="12"/>
      <c r="J205" s="26" t="s">
        <v>2121</v>
      </c>
      <c r="K205" s="25" t="s">
        <v>2180</v>
      </c>
      <c r="L205" s="28">
        <v>45026</v>
      </c>
      <c r="M205" s="27">
        <v>23460136</v>
      </c>
      <c r="N205" s="20">
        <v>335</v>
      </c>
      <c r="O205" s="20">
        <v>0</v>
      </c>
      <c r="P205" s="20">
        <v>0</v>
      </c>
      <c r="Q205" s="20">
        <v>0</v>
      </c>
      <c r="R205" s="20">
        <v>6</v>
      </c>
      <c r="S205" s="20">
        <v>0</v>
      </c>
      <c r="T205" s="20">
        <v>0</v>
      </c>
      <c r="U205" s="20"/>
      <c r="V205" s="20"/>
      <c r="W205" s="20"/>
      <c r="X205" s="20"/>
      <c r="Y205" s="32">
        <v>335</v>
      </c>
      <c r="Z205" s="20" t="s">
        <v>1698</v>
      </c>
      <c r="AA205" s="17"/>
      <c r="AB205" s="11"/>
      <c r="AC205" s="11"/>
      <c r="AD205" s="11"/>
      <c r="AE205" s="11"/>
      <c r="AF205" s="11"/>
      <c r="AG205" s="11"/>
      <c r="AH205" s="11" t="s">
        <v>2</v>
      </c>
      <c r="AI205" s="11"/>
      <c r="AJ205" s="11"/>
      <c r="AK205" s="11"/>
      <c r="AL205" s="11"/>
    </row>
    <row r="206" spans="1:38" ht="15.75" customHeight="1">
      <c r="A206" s="20" t="s">
        <v>1967</v>
      </c>
      <c r="B206" s="20" t="s">
        <v>43</v>
      </c>
      <c r="C206" s="12">
        <v>3</v>
      </c>
      <c r="D206" s="12">
        <v>31</v>
      </c>
      <c r="E206" s="45">
        <v>360</v>
      </c>
      <c r="F206" s="12"/>
      <c r="G206" s="20" t="s">
        <v>44</v>
      </c>
      <c r="H206" s="12" t="s">
        <v>44</v>
      </c>
      <c r="I206" s="12"/>
      <c r="J206" s="26" t="s">
        <v>2121</v>
      </c>
      <c r="K206" s="25" t="s">
        <v>2181</v>
      </c>
      <c r="L206" s="28">
        <v>42432</v>
      </c>
      <c r="M206" s="27">
        <v>31034924</v>
      </c>
      <c r="N206" s="20">
        <v>391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/>
      <c r="V206" s="20"/>
      <c r="W206" s="20"/>
      <c r="X206" s="20"/>
      <c r="Y206" s="32">
        <v>391</v>
      </c>
      <c r="Z206" s="20" t="s">
        <v>57</v>
      </c>
      <c r="AA206" s="17"/>
      <c r="AB206" s="11"/>
      <c r="AC206" s="11"/>
      <c r="AD206" s="11"/>
      <c r="AE206" s="11"/>
      <c r="AF206" s="11"/>
      <c r="AG206" s="11"/>
      <c r="AH206" s="11" t="s">
        <v>2</v>
      </c>
      <c r="AI206" s="11"/>
      <c r="AJ206" s="11"/>
      <c r="AK206" s="11"/>
      <c r="AL206" s="11"/>
    </row>
    <row r="207" spans="1:38" ht="15.75" customHeight="1">
      <c r="A207" s="20" t="s">
        <v>1967</v>
      </c>
      <c r="B207" s="20" t="s">
        <v>43</v>
      </c>
      <c r="C207" s="12">
        <v>3</v>
      </c>
      <c r="D207" s="12">
        <v>31</v>
      </c>
      <c r="E207" s="45">
        <v>361</v>
      </c>
      <c r="F207" s="12"/>
      <c r="G207" s="20" t="s">
        <v>44</v>
      </c>
      <c r="H207" s="12" t="s">
        <v>44</v>
      </c>
      <c r="I207" s="12"/>
      <c r="J207" s="26" t="s">
        <v>2121</v>
      </c>
      <c r="K207" s="25" t="s">
        <v>2182</v>
      </c>
      <c r="L207" s="28">
        <v>42396</v>
      </c>
      <c r="M207" s="27">
        <v>54970388</v>
      </c>
      <c r="N207" s="20">
        <v>519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/>
      <c r="V207" s="20"/>
      <c r="W207" s="20"/>
      <c r="X207" s="20"/>
      <c r="Y207" s="32">
        <v>519</v>
      </c>
      <c r="Z207" s="20" t="s">
        <v>57</v>
      </c>
      <c r="AA207" s="17"/>
      <c r="AB207" s="11"/>
      <c r="AC207" s="11"/>
      <c r="AD207" s="11"/>
      <c r="AE207" s="11"/>
      <c r="AF207" s="11"/>
      <c r="AG207" s="11"/>
      <c r="AH207" s="11" t="s">
        <v>2</v>
      </c>
      <c r="AI207" s="11"/>
      <c r="AJ207" s="11"/>
      <c r="AK207" s="11"/>
      <c r="AL207" s="11"/>
    </row>
    <row r="208" spans="1:38" ht="15.75" customHeight="1">
      <c r="A208" s="20" t="s">
        <v>1967</v>
      </c>
      <c r="B208" s="20" t="s">
        <v>43</v>
      </c>
      <c r="C208" s="12">
        <v>3</v>
      </c>
      <c r="D208" s="12">
        <v>31</v>
      </c>
      <c r="E208" s="45">
        <v>362</v>
      </c>
      <c r="F208" s="12"/>
      <c r="G208" s="20" t="s">
        <v>44</v>
      </c>
      <c r="H208" s="12" t="s">
        <v>44</v>
      </c>
      <c r="I208" s="12"/>
      <c r="J208" s="26" t="s">
        <v>2121</v>
      </c>
      <c r="K208" s="25" t="s">
        <v>2183</v>
      </c>
      <c r="L208" s="28">
        <v>42381</v>
      </c>
      <c r="M208" s="27">
        <v>1793804</v>
      </c>
      <c r="N208" s="20">
        <v>35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/>
      <c r="V208" s="20"/>
      <c r="W208" s="20"/>
      <c r="X208" s="20"/>
      <c r="Y208" s="32">
        <v>35</v>
      </c>
      <c r="Z208" s="20" t="s">
        <v>57</v>
      </c>
      <c r="AA208" s="17"/>
      <c r="AB208" s="11"/>
      <c r="AC208" s="11"/>
      <c r="AD208" s="11"/>
      <c r="AE208" s="11"/>
      <c r="AF208" s="11"/>
      <c r="AG208" s="11"/>
      <c r="AH208" s="11" t="s">
        <v>2</v>
      </c>
      <c r="AI208" s="11"/>
      <c r="AJ208" s="11"/>
      <c r="AK208" s="11"/>
      <c r="AL208" s="11"/>
    </row>
    <row r="209" spans="1:38" ht="15.75" customHeight="1">
      <c r="A209" s="20" t="s">
        <v>1967</v>
      </c>
      <c r="B209" s="20" t="s">
        <v>43</v>
      </c>
      <c r="C209" s="12">
        <v>3</v>
      </c>
      <c r="D209" s="12">
        <v>31</v>
      </c>
      <c r="E209" s="45">
        <v>363</v>
      </c>
      <c r="F209" s="12"/>
      <c r="G209" s="20" t="s">
        <v>44</v>
      </c>
      <c r="H209" s="12" t="s">
        <v>44</v>
      </c>
      <c r="I209" s="12"/>
      <c r="J209" s="26" t="s">
        <v>2121</v>
      </c>
      <c r="K209" s="25" t="s">
        <v>2184</v>
      </c>
      <c r="L209" s="28">
        <v>42381</v>
      </c>
      <c r="M209" s="27">
        <v>1940492</v>
      </c>
      <c r="N209" s="20">
        <v>39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/>
      <c r="V209" s="20"/>
      <c r="W209" s="20"/>
      <c r="X209" s="20"/>
      <c r="Y209" s="32">
        <v>39</v>
      </c>
      <c r="Z209" s="20" t="s">
        <v>57</v>
      </c>
      <c r="AA209" s="17"/>
      <c r="AB209" s="11"/>
      <c r="AC209" s="11"/>
      <c r="AD209" s="11"/>
      <c r="AE209" s="11"/>
      <c r="AF209" s="11"/>
      <c r="AG209" s="11"/>
      <c r="AH209" s="11" t="s">
        <v>2</v>
      </c>
      <c r="AI209" s="11"/>
      <c r="AJ209" s="11"/>
      <c r="AK209" s="11"/>
      <c r="AL209" s="11"/>
    </row>
    <row r="210" spans="1:38" ht="15.75" customHeight="1">
      <c r="A210" s="20" t="s">
        <v>1967</v>
      </c>
      <c r="B210" s="20" t="s">
        <v>43</v>
      </c>
      <c r="C210" s="12">
        <v>3</v>
      </c>
      <c r="D210" s="12">
        <v>31</v>
      </c>
      <c r="E210" s="45">
        <v>364</v>
      </c>
      <c r="F210" s="12"/>
      <c r="G210" s="20" t="s">
        <v>44</v>
      </c>
      <c r="H210" s="12" t="s">
        <v>44</v>
      </c>
      <c r="I210" s="12"/>
      <c r="J210" s="26" t="s">
        <v>2121</v>
      </c>
      <c r="K210" s="25" t="s">
        <v>2185</v>
      </c>
      <c r="L210" s="28">
        <v>42381</v>
      </c>
      <c r="M210" s="27">
        <v>2323380</v>
      </c>
      <c r="N210" s="20">
        <v>51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/>
      <c r="V210" s="20"/>
      <c r="W210" s="20"/>
      <c r="X210" s="20"/>
      <c r="Y210" s="32">
        <v>51</v>
      </c>
      <c r="Z210" s="20" t="s">
        <v>57</v>
      </c>
      <c r="AA210" s="17"/>
      <c r="AB210" s="11"/>
      <c r="AC210" s="11"/>
      <c r="AD210" s="11"/>
      <c r="AE210" s="11"/>
      <c r="AF210" s="11"/>
      <c r="AG210" s="11"/>
      <c r="AH210" s="11" t="s">
        <v>2</v>
      </c>
      <c r="AI210" s="11"/>
      <c r="AJ210" s="11"/>
      <c r="AK210" s="11"/>
      <c r="AL210" s="11"/>
    </row>
    <row r="211" spans="1:38" ht="15.75" customHeight="1">
      <c r="A211" s="20" t="s">
        <v>1967</v>
      </c>
      <c r="B211" s="20" t="s">
        <v>43</v>
      </c>
      <c r="C211" s="12">
        <v>3</v>
      </c>
      <c r="D211" s="12">
        <v>31</v>
      </c>
      <c r="E211" s="45">
        <v>365</v>
      </c>
      <c r="F211" s="12"/>
      <c r="G211" s="20" t="s">
        <v>44</v>
      </c>
      <c r="H211" s="12" t="s">
        <v>44</v>
      </c>
      <c r="I211" s="12"/>
      <c r="J211" s="26" t="s">
        <v>2121</v>
      </c>
      <c r="K211" s="25" t="s">
        <v>2186</v>
      </c>
      <c r="L211" s="28">
        <v>42396</v>
      </c>
      <c r="M211" s="27">
        <v>29126012</v>
      </c>
      <c r="N211" s="20">
        <v>237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/>
      <c r="V211" s="20"/>
      <c r="W211" s="20"/>
      <c r="X211" s="20"/>
      <c r="Y211" s="32">
        <v>237</v>
      </c>
      <c r="Z211" s="20" t="s">
        <v>57</v>
      </c>
      <c r="AA211" s="17"/>
      <c r="AB211" s="11"/>
      <c r="AC211" s="11"/>
      <c r="AD211" s="11"/>
      <c r="AE211" s="11"/>
      <c r="AF211" s="11"/>
      <c r="AG211" s="11"/>
      <c r="AH211" s="11" t="s">
        <v>2</v>
      </c>
      <c r="AI211" s="11"/>
      <c r="AJ211" s="11"/>
      <c r="AK211" s="11"/>
      <c r="AL211" s="11"/>
    </row>
    <row r="212" spans="1:38" ht="15.75" customHeight="1">
      <c r="A212" s="20" t="s">
        <v>1967</v>
      </c>
      <c r="B212" s="20" t="s">
        <v>43</v>
      </c>
      <c r="C212" s="12">
        <v>3</v>
      </c>
      <c r="D212" s="12">
        <v>31</v>
      </c>
      <c r="E212" s="45">
        <v>366</v>
      </c>
      <c r="F212" s="12"/>
      <c r="G212" s="20" t="s">
        <v>44</v>
      </c>
      <c r="H212" s="12" t="s">
        <v>44</v>
      </c>
      <c r="I212" s="12"/>
      <c r="J212" s="26" t="s">
        <v>2121</v>
      </c>
      <c r="K212" s="25" t="s">
        <v>2187</v>
      </c>
      <c r="L212" s="28">
        <v>42429</v>
      </c>
      <c r="M212" s="27">
        <v>65834304</v>
      </c>
      <c r="N212" s="20">
        <v>556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/>
      <c r="V212" s="20"/>
      <c r="W212" s="20"/>
      <c r="X212" s="20"/>
      <c r="Y212" s="32">
        <v>556</v>
      </c>
      <c r="Z212" s="20" t="s">
        <v>57</v>
      </c>
      <c r="AA212" s="17"/>
      <c r="AB212" s="11"/>
      <c r="AC212" s="11"/>
      <c r="AD212" s="11"/>
      <c r="AE212" s="11"/>
      <c r="AF212" s="11"/>
      <c r="AG212" s="11"/>
      <c r="AH212" s="11" t="s">
        <v>2</v>
      </c>
      <c r="AI212" s="11"/>
      <c r="AJ212" s="11"/>
      <c r="AK212" s="11"/>
      <c r="AL212" s="11"/>
    </row>
    <row r="213" spans="1:38" ht="15.75" customHeight="1">
      <c r="A213" s="20" t="s">
        <v>1967</v>
      </c>
      <c r="B213" s="20" t="s">
        <v>43</v>
      </c>
      <c r="C213" s="12">
        <v>3</v>
      </c>
      <c r="D213" s="12">
        <v>31</v>
      </c>
      <c r="E213" s="45">
        <v>367</v>
      </c>
      <c r="F213" s="12"/>
      <c r="G213" s="20" t="s">
        <v>44</v>
      </c>
      <c r="H213" s="12" t="s">
        <v>44</v>
      </c>
      <c r="I213" s="12"/>
      <c r="J213" s="26" t="s">
        <v>2121</v>
      </c>
      <c r="K213" s="25" t="s">
        <v>2188</v>
      </c>
      <c r="L213" s="28">
        <v>42432</v>
      </c>
      <c r="M213" s="27">
        <v>73097780</v>
      </c>
      <c r="N213" s="20">
        <v>608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/>
      <c r="V213" s="20"/>
      <c r="W213" s="20"/>
      <c r="X213" s="20"/>
      <c r="Y213" s="32">
        <v>608</v>
      </c>
      <c r="Z213" s="20" t="s">
        <v>57</v>
      </c>
      <c r="AA213" s="17"/>
      <c r="AB213" s="11"/>
      <c r="AC213" s="11"/>
      <c r="AD213" s="11"/>
      <c r="AE213" s="11"/>
      <c r="AF213" s="11"/>
      <c r="AG213" s="11"/>
      <c r="AH213" s="11" t="s">
        <v>2</v>
      </c>
      <c r="AI213" s="11"/>
      <c r="AJ213" s="11"/>
      <c r="AK213" s="11"/>
      <c r="AL213" s="11"/>
    </row>
    <row r="214" spans="1:38" ht="15.75" customHeight="1">
      <c r="A214" s="20" t="s">
        <v>1967</v>
      </c>
      <c r="B214" s="20" t="s">
        <v>43</v>
      </c>
      <c r="C214" s="12">
        <v>3</v>
      </c>
      <c r="D214" s="12">
        <v>31</v>
      </c>
      <c r="E214" s="45">
        <v>368</v>
      </c>
      <c r="F214" s="12"/>
      <c r="G214" s="20" t="s">
        <v>44</v>
      </c>
      <c r="H214" s="31">
        <v>43210</v>
      </c>
      <c r="I214" s="12"/>
      <c r="J214" s="26" t="s">
        <v>2189</v>
      </c>
      <c r="K214" s="46" t="s">
        <v>2190</v>
      </c>
      <c r="L214" s="29">
        <v>44551</v>
      </c>
      <c r="M214" s="30">
        <v>1014167552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24">
        <v>4950</v>
      </c>
      <c r="Z214" s="20" t="s">
        <v>1413</v>
      </c>
      <c r="AA214" s="17"/>
      <c r="AB214" s="11"/>
      <c r="AC214" s="11"/>
      <c r="AD214" s="11"/>
      <c r="AE214" s="11"/>
      <c r="AF214" s="11"/>
      <c r="AG214" s="11"/>
      <c r="AH214" s="11" t="s">
        <v>2</v>
      </c>
      <c r="AI214" s="11"/>
      <c r="AJ214" s="11"/>
      <c r="AK214" s="11"/>
      <c r="AL214" s="11"/>
    </row>
    <row r="215" spans="1:38" ht="15.75" customHeight="1">
      <c r="A215" s="20" t="s">
        <v>1967</v>
      </c>
      <c r="B215" s="20" t="s">
        <v>43</v>
      </c>
      <c r="C215" s="12">
        <v>3</v>
      </c>
      <c r="D215" s="12">
        <v>31</v>
      </c>
      <c r="E215" s="45">
        <v>369</v>
      </c>
      <c r="F215" s="12"/>
      <c r="G215" s="20" t="s">
        <v>44</v>
      </c>
      <c r="H215" s="31">
        <v>43213</v>
      </c>
      <c r="I215" s="12"/>
      <c r="J215" s="26" t="s">
        <v>2191</v>
      </c>
      <c r="K215" s="25" t="s">
        <v>2192</v>
      </c>
      <c r="L215" s="28">
        <v>43279</v>
      </c>
      <c r="M215" s="27">
        <v>930327968</v>
      </c>
      <c r="N215" s="20">
        <v>3922</v>
      </c>
      <c r="O215" s="20">
        <v>1446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/>
      <c r="V215" s="20"/>
      <c r="W215" s="20"/>
      <c r="X215" s="20"/>
      <c r="Y215" s="32">
        <v>5368</v>
      </c>
      <c r="Z215" s="20" t="s">
        <v>1413</v>
      </c>
      <c r="AA215" s="17"/>
      <c r="AB215" s="11"/>
      <c r="AC215" s="11"/>
      <c r="AD215" s="11"/>
      <c r="AE215" s="11"/>
      <c r="AF215" s="11"/>
      <c r="AG215" s="11"/>
      <c r="AH215" s="11" t="s">
        <v>2</v>
      </c>
      <c r="AI215" s="11"/>
      <c r="AJ215" s="11"/>
      <c r="AK215" s="11"/>
      <c r="AL215" s="11"/>
    </row>
    <row r="216" spans="1:38" ht="15.75" customHeight="1">
      <c r="A216" s="20" t="s">
        <v>1967</v>
      </c>
      <c r="B216" s="20" t="s">
        <v>43</v>
      </c>
      <c r="C216" s="12">
        <v>3</v>
      </c>
      <c r="D216" s="12">
        <v>31</v>
      </c>
      <c r="E216" s="45">
        <v>370</v>
      </c>
      <c r="F216" s="12"/>
      <c r="G216" s="20" t="s">
        <v>44</v>
      </c>
      <c r="H216" s="31">
        <v>43287</v>
      </c>
      <c r="I216" s="12"/>
      <c r="J216" s="26" t="s">
        <v>2193</v>
      </c>
      <c r="K216" s="46" t="s">
        <v>2194</v>
      </c>
      <c r="L216" s="29">
        <v>44551</v>
      </c>
      <c r="M216" s="30">
        <v>1172197168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24">
        <v>5745</v>
      </c>
      <c r="Z216" s="20" t="s">
        <v>1413</v>
      </c>
      <c r="AA216" s="17"/>
      <c r="AB216" s="11"/>
      <c r="AC216" s="11"/>
      <c r="AD216" s="11"/>
      <c r="AE216" s="11"/>
      <c r="AF216" s="11"/>
      <c r="AG216" s="11"/>
      <c r="AH216" s="11" t="s">
        <v>2</v>
      </c>
      <c r="AI216" s="11"/>
      <c r="AJ216" s="11"/>
      <c r="AK216" s="11"/>
      <c r="AL216" s="11"/>
    </row>
    <row r="217" spans="1:38" ht="15.75" customHeight="1">
      <c r="A217" s="20" t="s">
        <v>1967</v>
      </c>
      <c r="B217" s="20" t="s">
        <v>43</v>
      </c>
      <c r="C217" s="12">
        <v>3</v>
      </c>
      <c r="D217" s="12">
        <v>31</v>
      </c>
      <c r="E217" s="45">
        <v>371</v>
      </c>
      <c r="F217" s="12"/>
      <c r="G217" s="20" t="s">
        <v>44</v>
      </c>
      <c r="H217" s="31">
        <v>43287</v>
      </c>
      <c r="I217" s="12"/>
      <c r="J217" s="26" t="s">
        <v>2195</v>
      </c>
      <c r="K217" s="25" t="s">
        <v>2196</v>
      </c>
      <c r="L217" s="28">
        <v>44552</v>
      </c>
      <c r="M217" s="27">
        <v>1332211260</v>
      </c>
      <c r="N217" s="20">
        <v>4873</v>
      </c>
      <c r="O217" s="20">
        <v>1775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/>
      <c r="V217" s="20"/>
      <c r="W217" s="20"/>
      <c r="X217" s="20"/>
      <c r="Y217" s="32">
        <v>6648</v>
      </c>
      <c r="Z217" s="20" t="s">
        <v>1413</v>
      </c>
      <c r="AA217" s="17"/>
      <c r="AB217" s="11"/>
      <c r="AC217" s="11"/>
      <c r="AD217" s="11"/>
      <c r="AE217" s="11"/>
      <c r="AF217" s="11"/>
      <c r="AG217" s="11"/>
      <c r="AH217" s="11" t="s">
        <v>2</v>
      </c>
      <c r="AI217" s="11"/>
      <c r="AJ217" s="11"/>
      <c r="AK217" s="11"/>
      <c r="AL217" s="11"/>
    </row>
    <row r="218" spans="1:38" ht="15.75" customHeight="1">
      <c r="A218" s="20" t="s">
        <v>1967</v>
      </c>
      <c r="B218" s="20" t="s">
        <v>43</v>
      </c>
      <c r="C218" s="12">
        <v>3</v>
      </c>
      <c r="D218" s="12">
        <v>31</v>
      </c>
      <c r="E218" s="45">
        <v>401</v>
      </c>
      <c r="F218" s="12"/>
      <c r="G218" s="20" t="s">
        <v>44</v>
      </c>
      <c r="H218" s="12" t="s">
        <v>44</v>
      </c>
      <c r="I218" s="12"/>
      <c r="J218" s="26" t="s">
        <v>2197</v>
      </c>
      <c r="K218" s="25" t="s">
        <v>2198</v>
      </c>
      <c r="L218" s="28">
        <v>42482</v>
      </c>
      <c r="M218" s="27">
        <v>23024844</v>
      </c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32">
        <v>429</v>
      </c>
      <c r="Z218" s="20" t="s">
        <v>1698</v>
      </c>
      <c r="AA218" s="17"/>
      <c r="AB218" s="11"/>
      <c r="AC218" s="11"/>
      <c r="AD218" s="11"/>
      <c r="AE218" s="11"/>
      <c r="AF218" s="11"/>
      <c r="AG218" s="11"/>
      <c r="AH218" s="11" t="s">
        <v>2</v>
      </c>
      <c r="AI218" s="11"/>
      <c r="AJ218" s="11"/>
      <c r="AK218" s="11"/>
      <c r="AL218" s="11"/>
    </row>
    <row r="219" spans="1:38" ht="15.75" customHeight="1">
      <c r="A219" s="20" t="s">
        <v>1967</v>
      </c>
      <c r="B219" s="20" t="s">
        <v>43</v>
      </c>
      <c r="C219" s="12">
        <v>3</v>
      </c>
      <c r="D219" s="12">
        <v>31</v>
      </c>
      <c r="E219" s="45">
        <v>402</v>
      </c>
      <c r="F219" s="12"/>
      <c r="G219" s="20" t="s">
        <v>44</v>
      </c>
      <c r="H219" s="12" t="s">
        <v>44</v>
      </c>
      <c r="I219" s="12"/>
      <c r="J219" s="26" t="s">
        <v>2197</v>
      </c>
      <c r="K219" s="25" t="s">
        <v>2199</v>
      </c>
      <c r="L219" s="28">
        <v>42478</v>
      </c>
      <c r="M219" s="27">
        <v>21290480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32">
        <v>338</v>
      </c>
      <c r="Z219" s="20" t="s">
        <v>1698</v>
      </c>
      <c r="AA219" s="17"/>
      <c r="AB219" s="11"/>
      <c r="AC219" s="11"/>
      <c r="AD219" s="11"/>
      <c r="AE219" s="11"/>
      <c r="AF219" s="11"/>
      <c r="AG219" s="11"/>
      <c r="AH219" s="11" t="s">
        <v>2</v>
      </c>
      <c r="AI219" s="11"/>
      <c r="AJ219" s="11"/>
      <c r="AK219" s="11"/>
      <c r="AL219" s="11"/>
    </row>
    <row r="220" spans="1:38" ht="15.75" customHeight="1">
      <c r="A220" s="20" t="s">
        <v>1967</v>
      </c>
      <c r="B220" s="20" t="s">
        <v>43</v>
      </c>
      <c r="C220" s="12">
        <v>3</v>
      </c>
      <c r="D220" s="12">
        <v>31</v>
      </c>
      <c r="E220" s="45">
        <v>403</v>
      </c>
      <c r="F220" s="12"/>
      <c r="G220" s="20" t="s">
        <v>44</v>
      </c>
      <c r="H220" s="12" t="s">
        <v>44</v>
      </c>
      <c r="I220" s="12"/>
      <c r="J220" s="26" t="s">
        <v>2197</v>
      </c>
      <c r="K220" s="25" t="s">
        <v>2200</v>
      </c>
      <c r="L220" s="28">
        <v>44552</v>
      </c>
      <c r="M220" s="27">
        <v>35781248</v>
      </c>
      <c r="N220" s="20">
        <v>598</v>
      </c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32">
        <v>598</v>
      </c>
      <c r="Z220" s="20" t="s">
        <v>1698</v>
      </c>
      <c r="AA220" s="17"/>
      <c r="AB220" s="11"/>
      <c r="AC220" s="11"/>
      <c r="AD220" s="11"/>
      <c r="AE220" s="11"/>
      <c r="AF220" s="11"/>
      <c r="AG220" s="11"/>
      <c r="AH220" s="11" t="s">
        <v>2</v>
      </c>
      <c r="AI220" s="11"/>
      <c r="AJ220" s="11"/>
      <c r="AK220" s="11"/>
      <c r="AL220" s="11"/>
    </row>
    <row r="221" spans="1:38" ht="15.75" customHeight="1">
      <c r="A221" s="20" t="s">
        <v>1967</v>
      </c>
      <c r="B221" s="20" t="s">
        <v>43</v>
      </c>
      <c r="C221" s="12">
        <v>3</v>
      </c>
      <c r="D221" s="12">
        <v>31</v>
      </c>
      <c r="E221" s="45">
        <v>404</v>
      </c>
      <c r="F221" s="12"/>
      <c r="G221" s="20" t="s">
        <v>44</v>
      </c>
      <c r="H221" s="12" t="s">
        <v>44</v>
      </c>
      <c r="I221" s="12"/>
      <c r="J221" s="26" t="s">
        <v>2197</v>
      </c>
      <c r="K221" s="25" t="s">
        <v>2201</v>
      </c>
      <c r="L221" s="28">
        <v>42481</v>
      </c>
      <c r="M221" s="27">
        <v>24275400</v>
      </c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32">
        <v>338</v>
      </c>
      <c r="Z221" s="20" t="s">
        <v>1698</v>
      </c>
      <c r="AA221" s="17"/>
      <c r="AB221" s="11"/>
      <c r="AC221" s="11"/>
      <c r="AD221" s="11"/>
      <c r="AE221" s="11"/>
      <c r="AF221" s="11"/>
      <c r="AG221" s="11"/>
      <c r="AH221" s="11" t="s">
        <v>2</v>
      </c>
      <c r="AI221" s="11"/>
      <c r="AJ221" s="11"/>
      <c r="AK221" s="11"/>
      <c r="AL221" s="11"/>
    </row>
    <row r="222" spans="1:38" ht="15.75" customHeight="1">
      <c r="A222" s="20" t="s">
        <v>1967</v>
      </c>
      <c r="B222" s="20" t="s">
        <v>43</v>
      </c>
      <c r="C222" s="12">
        <v>3</v>
      </c>
      <c r="D222" s="12">
        <v>31</v>
      </c>
      <c r="E222" s="45">
        <v>405</v>
      </c>
      <c r="F222" s="12"/>
      <c r="G222" s="20" t="s">
        <v>44</v>
      </c>
      <c r="H222" s="12" t="s">
        <v>44</v>
      </c>
      <c r="I222" s="12"/>
      <c r="J222" s="26" t="s">
        <v>2197</v>
      </c>
      <c r="K222" s="25" t="s">
        <v>2202</v>
      </c>
      <c r="L222" s="28">
        <v>44544</v>
      </c>
      <c r="M222" s="27">
        <v>26567032</v>
      </c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32">
        <v>545</v>
      </c>
      <c r="Z222" s="20" t="s">
        <v>1698</v>
      </c>
      <c r="AA222" s="17"/>
      <c r="AB222" s="11"/>
      <c r="AC222" s="11"/>
      <c r="AD222" s="11"/>
      <c r="AE222" s="11"/>
      <c r="AF222" s="11"/>
      <c r="AG222" s="11"/>
      <c r="AH222" s="11" t="s">
        <v>2</v>
      </c>
      <c r="AI222" s="11"/>
      <c r="AJ222" s="11"/>
      <c r="AK222" s="11"/>
      <c r="AL222" s="11"/>
    </row>
    <row r="223" spans="1:38" ht="15.75" customHeight="1">
      <c r="A223" s="20" t="s">
        <v>1967</v>
      </c>
      <c r="B223" s="20" t="s">
        <v>43</v>
      </c>
      <c r="C223" s="12">
        <v>3</v>
      </c>
      <c r="D223" s="12">
        <v>31</v>
      </c>
      <c r="E223" s="45">
        <v>406</v>
      </c>
      <c r="F223" s="12"/>
      <c r="G223" s="20" t="s">
        <v>44</v>
      </c>
      <c r="H223" s="12" t="s">
        <v>44</v>
      </c>
      <c r="I223" s="12"/>
      <c r="J223" s="26" t="s">
        <v>2197</v>
      </c>
      <c r="K223" s="25" t="s">
        <v>2203</v>
      </c>
      <c r="L223" s="28">
        <v>42468</v>
      </c>
      <c r="M223" s="27">
        <v>53117912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32">
        <v>306</v>
      </c>
      <c r="Z223" s="20" t="s">
        <v>1698</v>
      </c>
      <c r="AA223" s="17"/>
      <c r="AB223" s="11"/>
      <c r="AC223" s="11"/>
      <c r="AD223" s="11"/>
      <c r="AE223" s="11"/>
      <c r="AF223" s="11"/>
      <c r="AG223" s="11"/>
      <c r="AH223" s="11" t="s">
        <v>2</v>
      </c>
      <c r="AI223" s="11"/>
      <c r="AJ223" s="11"/>
      <c r="AK223" s="11"/>
      <c r="AL223" s="11"/>
    </row>
    <row r="224" spans="1:38" ht="15.75" customHeight="1">
      <c r="A224" s="20" t="s">
        <v>1967</v>
      </c>
      <c r="B224" s="20" t="s">
        <v>43</v>
      </c>
      <c r="C224" s="12">
        <v>3</v>
      </c>
      <c r="D224" s="12">
        <v>31</v>
      </c>
      <c r="E224" s="45">
        <v>407</v>
      </c>
      <c r="F224" s="12"/>
      <c r="G224" s="20" t="s">
        <v>44</v>
      </c>
      <c r="H224" s="12" t="s">
        <v>44</v>
      </c>
      <c r="I224" s="12"/>
      <c r="J224" s="26" t="s">
        <v>2197</v>
      </c>
      <c r="K224" s="25" t="s">
        <v>2204</v>
      </c>
      <c r="L224" s="28">
        <v>42468</v>
      </c>
      <c r="M224" s="27">
        <v>22273340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32">
        <v>384</v>
      </c>
      <c r="Z224" s="20" t="s">
        <v>1698</v>
      </c>
      <c r="AA224" s="17"/>
      <c r="AB224" s="11"/>
      <c r="AC224" s="11"/>
      <c r="AD224" s="11"/>
      <c r="AE224" s="11"/>
      <c r="AF224" s="11"/>
      <c r="AG224" s="11"/>
      <c r="AH224" s="11" t="s">
        <v>2</v>
      </c>
      <c r="AI224" s="11"/>
      <c r="AJ224" s="11"/>
      <c r="AK224" s="11"/>
      <c r="AL224" s="11"/>
    </row>
    <row r="225" spans="1:38" ht="15.75" customHeight="1">
      <c r="A225" s="20" t="s">
        <v>1967</v>
      </c>
      <c r="B225" s="20" t="s">
        <v>43</v>
      </c>
      <c r="C225" s="12">
        <v>3</v>
      </c>
      <c r="D225" s="12">
        <v>31</v>
      </c>
      <c r="E225" s="45">
        <v>408</v>
      </c>
      <c r="F225" s="12"/>
      <c r="G225" s="20" t="s">
        <v>44</v>
      </c>
      <c r="H225" s="12" t="s">
        <v>44</v>
      </c>
      <c r="I225" s="12"/>
      <c r="J225" s="26" t="s">
        <v>2197</v>
      </c>
      <c r="K225" s="25" t="s">
        <v>2205</v>
      </c>
      <c r="L225" s="28">
        <v>42479</v>
      </c>
      <c r="M225" s="27">
        <v>25007744</v>
      </c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32">
        <v>374</v>
      </c>
      <c r="Z225" s="20" t="s">
        <v>1698</v>
      </c>
      <c r="AA225" s="17"/>
      <c r="AB225" s="11"/>
      <c r="AC225" s="11"/>
      <c r="AD225" s="11"/>
      <c r="AE225" s="11"/>
      <c r="AF225" s="11"/>
      <c r="AG225" s="11"/>
      <c r="AH225" s="11" t="s">
        <v>2</v>
      </c>
      <c r="AI225" s="11"/>
      <c r="AJ225" s="11"/>
      <c r="AK225" s="11"/>
      <c r="AL225" s="11"/>
    </row>
    <row r="226" spans="1:38" ht="15.75" customHeight="1">
      <c r="A226" s="20" t="s">
        <v>1967</v>
      </c>
      <c r="B226" s="20" t="s">
        <v>43</v>
      </c>
      <c r="C226" s="12">
        <v>3</v>
      </c>
      <c r="D226" s="12">
        <v>31</v>
      </c>
      <c r="E226" s="45">
        <v>409</v>
      </c>
      <c r="F226" s="12"/>
      <c r="G226" s="20" t="s">
        <v>44</v>
      </c>
      <c r="H226" s="12" t="s">
        <v>44</v>
      </c>
      <c r="I226" s="12"/>
      <c r="J226" s="26" t="s">
        <v>2197</v>
      </c>
      <c r="K226" s="25" t="s">
        <v>2206</v>
      </c>
      <c r="L226" s="28">
        <v>44544</v>
      </c>
      <c r="M226" s="27">
        <v>25010148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32">
        <v>409</v>
      </c>
      <c r="Z226" s="20" t="s">
        <v>1698</v>
      </c>
      <c r="AA226" s="17"/>
      <c r="AB226" s="11"/>
      <c r="AC226" s="11"/>
      <c r="AD226" s="11"/>
      <c r="AE226" s="11"/>
      <c r="AF226" s="11"/>
      <c r="AG226" s="11"/>
      <c r="AH226" s="11" t="s">
        <v>2</v>
      </c>
      <c r="AI226" s="11"/>
      <c r="AJ226" s="11"/>
      <c r="AK226" s="11"/>
      <c r="AL226" s="11"/>
    </row>
    <row r="227" spans="1:38" ht="15.75" customHeight="1">
      <c r="A227" s="20" t="s">
        <v>1967</v>
      </c>
      <c r="B227" s="20" t="s">
        <v>43</v>
      </c>
      <c r="C227" s="12">
        <v>3</v>
      </c>
      <c r="D227" s="12">
        <v>31</v>
      </c>
      <c r="E227" s="45">
        <v>410</v>
      </c>
      <c r="F227" s="12"/>
      <c r="G227" s="20" t="s">
        <v>44</v>
      </c>
      <c r="H227" s="12" t="s">
        <v>44</v>
      </c>
      <c r="I227" s="12"/>
      <c r="J227" s="26" t="s">
        <v>2197</v>
      </c>
      <c r="K227" s="25" t="s">
        <v>2207</v>
      </c>
      <c r="L227" s="28">
        <v>44559</v>
      </c>
      <c r="M227" s="27">
        <v>44726988</v>
      </c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32">
        <v>591</v>
      </c>
      <c r="Z227" s="20" t="s">
        <v>438</v>
      </c>
      <c r="AA227" s="17"/>
      <c r="AB227" s="11"/>
      <c r="AC227" s="11"/>
      <c r="AD227" s="11"/>
      <c r="AE227" s="11"/>
      <c r="AF227" s="11"/>
      <c r="AG227" s="11"/>
      <c r="AH227" s="11" t="s">
        <v>2</v>
      </c>
      <c r="AI227" s="11"/>
      <c r="AJ227" s="11"/>
      <c r="AK227" s="11"/>
      <c r="AL227" s="11"/>
    </row>
    <row r="228" spans="1:38" ht="15.75" customHeight="1">
      <c r="A228" s="20" t="s">
        <v>1967</v>
      </c>
      <c r="B228" s="20" t="s">
        <v>43</v>
      </c>
      <c r="C228" s="12">
        <v>3</v>
      </c>
      <c r="D228" s="12">
        <v>31</v>
      </c>
      <c r="E228" s="45">
        <v>411</v>
      </c>
      <c r="F228" s="12"/>
      <c r="G228" s="20" t="s">
        <v>44</v>
      </c>
      <c r="H228" s="12" t="s">
        <v>44</v>
      </c>
      <c r="I228" s="12"/>
      <c r="J228" s="26" t="s">
        <v>2197</v>
      </c>
      <c r="K228" s="25" t="s">
        <v>2208</v>
      </c>
      <c r="L228" s="28">
        <v>42478</v>
      </c>
      <c r="M228" s="27">
        <v>20735076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32">
        <v>360</v>
      </c>
      <c r="Z228" s="20" t="s">
        <v>1698</v>
      </c>
      <c r="AA228" s="17"/>
      <c r="AB228" s="11"/>
      <c r="AC228" s="11"/>
      <c r="AD228" s="11"/>
      <c r="AE228" s="11"/>
      <c r="AF228" s="11"/>
      <c r="AG228" s="11"/>
      <c r="AH228" s="11" t="s">
        <v>2</v>
      </c>
      <c r="AI228" s="11"/>
      <c r="AJ228" s="11"/>
      <c r="AK228" s="11"/>
      <c r="AL228" s="11"/>
    </row>
    <row r="229" spans="1:38" ht="15.75" customHeight="1">
      <c r="A229" s="20" t="s">
        <v>1967</v>
      </c>
      <c r="B229" s="20" t="s">
        <v>43</v>
      </c>
      <c r="C229" s="12">
        <v>3</v>
      </c>
      <c r="D229" s="12">
        <v>31</v>
      </c>
      <c r="E229" s="45">
        <v>412</v>
      </c>
      <c r="F229" s="12"/>
      <c r="G229" s="20" t="s">
        <v>44</v>
      </c>
      <c r="H229" s="12" t="s">
        <v>44</v>
      </c>
      <c r="I229" s="12"/>
      <c r="J229" s="26" t="s">
        <v>2197</v>
      </c>
      <c r="K229" s="25" t="s">
        <v>2209</v>
      </c>
      <c r="L229" s="28">
        <v>42467</v>
      </c>
      <c r="M229" s="27">
        <v>47457040</v>
      </c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32">
        <v>392</v>
      </c>
      <c r="Z229" s="20" t="s">
        <v>1698</v>
      </c>
      <c r="AA229" s="17"/>
      <c r="AB229" s="11"/>
      <c r="AC229" s="11"/>
      <c r="AD229" s="11"/>
      <c r="AE229" s="11"/>
      <c r="AF229" s="11"/>
      <c r="AG229" s="11"/>
      <c r="AH229" s="11" t="s">
        <v>2</v>
      </c>
      <c r="AI229" s="11"/>
      <c r="AJ229" s="11"/>
      <c r="AK229" s="11"/>
      <c r="AL229" s="11"/>
    </row>
    <row r="230" spans="1:38" ht="15.75" customHeight="1">
      <c r="A230" s="20" t="s">
        <v>1967</v>
      </c>
      <c r="B230" s="20" t="s">
        <v>43</v>
      </c>
      <c r="C230" s="12">
        <v>3</v>
      </c>
      <c r="D230" s="12">
        <v>31</v>
      </c>
      <c r="E230" s="45">
        <v>413</v>
      </c>
      <c r="F230" s="12"/>
      <c r="G230" s="20" t="s">
        <v>44</v>
      </c>
      <c r="H230" s="12" t="s">
        <v>44</v>
      </c>
      <c r="I230" s="12"/>
      <c r="J230" s="26" t="s">
        <v>2197</v>
      </c>
      <c r="K230" s="25" t="s">
        <v>2210</v>
      </c>
      <c r="L230" s="28">
        <v>42474</v>
      </c>
      <c r="M230" s="27">
        <v>24879904</v>
      </c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32">
        <v>400</v>
      </c>
      <c r="Z230" s="20" t="s">
        <v>1698</v>
      </c>
      <c r="AA230" s="17"/>
      <c r="AB230" s="11"/>
      <c r="AC230" s="11"/>
      <c r="AD230" s="11"/>
      <c r="AE230" s="11"/>
      <c r="AF230" s="11"/>
      <c r="AG230" s="11"/>
      <c r="AH230" s="11" t="s">
        <v>2</v>
      </c>
      <c r="AI230" s="11"/>
      <c r="AJ230" s="11"/>
      <c r="AK230" s="11"/>
      <c r="AL230" s="11"/>
    </row>
    <row r="231" spans="1:38" ht="15.75" customHeight="1">
      <c r="A231" s="20" t="s">
        <v>1967</v>
      </c>
      <c r="B231" s="20" t="s">
        <v>43</v>
      </c>
      <c r="C231" s="12">
        <v>3</v>
      </c>
      <c r="D231" s="12">
        <v>31</v>
      </c>
      <c r="E231" s="45">
        <v>414</v>
      </c>
      <c r="F231" s="12"/>
      <c r="G231" s="20" t="s">
        <v>44</v>
      </c>
      <c r="H231" s="12" t="s">
        <v>44</v>
      </c>
      <c r="I231" s="12"/>
      <c r="J231" s="26" t="s">
        <v>2197</v>
      </c>
      <c r="K231" s="25" t="s">
        <v>2211</v>
      </c>
      <c r="L231" s="28">
        <v>42481</v>
      </c>
      <c r="M231" s="27">
        <v>24800824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32">
        <v>410</v>
      </c>
      <c r="Z231" s="20" t="s">
        <v>1698</v>
      </c>
      <c r="AA231" s="17"/>
      <c r="AB231" s="11"/>
      <c r="AC231" s="11"/>
      <c r="AD231" s="11"/>
      <c r="AE231" s="11"/>
      <c r="AF231" s="11"/>
      <c r="AG231" s="11"/>
      <c r="AH231" s="11" t="s">
        <v>2</v>
      </c>
      <c r="AI231" s="11"/>
      <c r="AJ231" s="11"/>
      <c r="AK231" s="11"/>
      <c r="AL231" s="11"/>
    </row>
    <row r="232" spans="1:38" ht="15.75" customHeight="1">
      <c r="A232" s="20" t="s">
        <v>1967</v>
      </c>
      <c r="B232" s="20" t="s">
        <v>43</v>
      </c>
      <c r="C232" s="12">
        <v>3</v>
      </c>
      <c r="D232" s="12">
        <v>31</v>
      </c>
      <c r="E232" s="45">
        <v>415</v>
      </c>
      <c r="F232" s="12"/>
      <c r="G232" s="20" t="s">
        <v>44</v>
      </c>
      <c r="H232" s="12" t="s">
        <v>44</v>
      </c>
      <c r="I232" s="12"/>
      <c r="J232" s="26" t="s">
        <v>2197</v>
      </c>
      <c r="K232" s="25" t="s">
        <v>2212</v>
      </c>
      <c r="L232" s="28">
        <v>42486</v>
      </c>
      <c r="M232" s="27">
        <v>27185432</v>
      </c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32">
        <v>465</v>
      </c>
      <c r="Z232" s="20" t="s">
        <v>57</v>
      </c>
      <c r="AA232" s="17"/>
      <c r="AB232" s="11"/>
      <c r="AC232" s="11"/>
      <c r="AD232" s="11"/>
      <c r="AE232" s="11"/>
      <c r="AF232" s="11"/>
      <c r="AG232" s="11"/>
      <c r="AH232" s="11" t="s">
        <v>2</v>
      </c>
      <c r="AI232" s="11"/>
      <c r="AJ232" s="11"/>
      <c r="AK232" s="11"/>
      <c r="AL232" s="11"/>
    </row>
    <row r="233" spans="1:38" ht="15.75" customHeight="1">
      <c r="A233" s="20" t="s">
        <v>1967</v>
      </c>
      <c r="B233" s="20" t="s">
        <v>43</v>
      </c>
      <c r="C233" s="12">
        <v>3</v>
      </c>
      <c r="D233" s="12">
        <v>31</v>
      </c>
      <c r="E233" s="45">
        <v>416</v>
      </c>
      <c r="F233" s="12"/>
      <c r="G233" s="20" t="s">
        <v>44</v>
      </c>
      <c r="H233" s="12" t="s">
        <v>44</v>
      </c>
      <c r="I233" s="12"/>
      <c r="J233" s="26" t="s">
        <v>2197</v>
      </c>
      <c r="K233" s="25" t="s">
        <v>2213</v>
      </c>
      <c r="L233" s="28">
        <v>42482</v>
      </c>
      <c r="M233" s="27">
        <v>27711884</v>
      </c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32">
        <v>466</v>
      </c>
      <c r="Z233" s="20" t="s">
        <v>1698</v>
      </c>
      <c r="AA233" s="17"/>
      <c r="AB233" s="11"/>
      <c r="AC233" s="11"/>
      <c r="AD233" s="11"/>
      <c r="AE233" s="11"/>
      <c r="AF233" s="11"/>
      <c r="AG233" s="11"/>
      <c r="AH233" s="11" t="s">
        <v>2</v>
      </c>
      <c r="AI233" s="11"/>
      <c r="AJ233" s="11"/>
      <c r="AK233" s="11"/>
      <c r="AL233" s="11"/>
    </row>
    <row r="234" spans="1:38" ht="15.75" customHeight="1">
      <c r="A234" s="20" t="s">
        <v>1967</v>
      </c>
      <c r="B234" s="20" t="s">
        <v>43</v>
      </c>
      <c r="C234" s="12">
        <v>3</v>
      </c>
      <c r="D234" s="12">
        <v>31</v>
      </c>
      <c r="E234" s="45">
        <v>417</v>
      </c>
      <c r="F234" s="12"/>
      <c r="G234" s="20" t="s">
        <v>44</v>
      </c>
      <c r="H234" s="12" t="s">
        <v>44</v>
      </c>
      <c r="I234" s="12"/>
      <c r="J234" s="26" t="s">
        <v>2197</v>
      </c>
      <c r="K234" s="25" t="s">
        <v>2214</v>
      </c>
      <c r="L234" s="28">
        <v>42482</v>
      </c>
      <c r="M234" s="27">
        <v>25281008</v>
      </c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32">
        <v>501</v>
      </c>
      <c r="Z234" s="20" t="s">
        <v>1698</v>
      </c>
      <c r="AA234" s="17"/>
      <c r="AB234" s="11"/>
      <c r="AC234" s="11"/>
      <c r="AD234" s="11"/>
      <c r="AE234" s="11"/>
      <c r="AF234" s="11"/>
      <c r="AG234" s="11"/>
      <c r="AH234" s="11" t="s">
        <v>2</v>
      </c>
      <c r="AI234" s="11"/>
      <c r="AJ234" s="11"/>
      <c r="AK234" s="11"/>
      <c r="AL234" s="11"/>
    </row>
    <row r="235" spans="1:38" ht="15.75" customHeight="1">
      <c r="A235" s="20" t="s">
        <v>1967</v>
      </c>
      <c r="B235" s="20" t="s">
        <v>43</v>
      </c>
      <c r="C235" s="12">
        <v>3</v>
      </c>
      <c r="D235" s="12">
        <v>31</v>
      </c>
      <c r="E235" s="45">
        <v>418</v>
      </c>
      <c r="F235" s="12"/>
      <c r="G235" s="20" t="s">
        <v>44</v>
      </c>
      <c r="H235" s="12" t="s">
        <v>44</v>
      </c>
      <c r="I235" s="12"/>
      <c r="J235" s="26" t="s">
        <v>2197</v>
      </c>
      <c r="K235" s="25" t="s">
        <v>2215</v>
      </c>
      <c r="L235" s="28">
        <v>42480</v>
      </c>
      <c r="M235" s="27">
        <v>47339868</v>
      </c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32">
        <v>506</v>
      </c>
      <c r="Z235" s="20" t="s">
        <v>1698</v>
      </c>
      <c r="AA235" s="17"/>
      <c r="AB235" s="11"/>
      <c r="AC235" s="11"/>
      <c r="AD235" s="11"/>
      <c r="AE235" s="11"/>
      <c r="AF235" s="11"/>
      <c r="AG235" s="11"/>
      <c r="AH235" s="11" t="s">
        <v>2</v>
      </c>
      <c r="AI235" s="11"/>
      <c r="AJ235" s="11"/>
      <c r="AK235" s="11"/>
      <c r="AL235" s="11"/>
    </row>
    <row r="236" spans="1:38" ht="15.75" customHeight="1">
      <c r="A236" s="20" t="s">
        <v>1967</v>
      </c>
      <c r="B236" s="20" t="s">
        <v>43</v>
      </c>
      <c r="C236" s="12">
        <v>3</v>
      </c>
      <c r="D236" s="12">
        <v>31</v>
      </c>
      <c r="E236" s="45">
        <v>419</v>
      </c>
      <c r="F236" s="12"/>
      <c r="G236" s="20" t="s">
        <v>44</v>
      </c>
      <c r="H236" s="12" t="s">
        <v>44</v>
      </c>
      <c r="I236" s="12"/>
      <c r="J236" s="26" t="s">
        <v>2197</v>
      </c>
      <c r="K236" s="25" t="s">
        <v>2216</v>
      </c>
      <c r="L236" s="28">
        <v>42486</v>
      </c>
      <c r="M236" s="27">
        <v>40713472</v>
      </c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32">
        <v>435</v>
      </c>
      <c r="Z236" s="20" t="s">
        <v>1698</v>
      </c>
      <c r="AA236" s="17"/>
      <c r="AB236" s="11"/>
      <c r="AC236" s="11"/>
      <c r="AD236" s="11"/>
      <c r="AE236" s="11"/>
      <c r="AF236" s="11"/>
      <c r="AG236" s="11"/>
      <c r="AH236" s="11" t="s">
        <v>2</v>
      </c>
      <c r="AI236" s="11"/>
      <c r="AJ236" s="11"/>
      <c r="AK236" s="11"/>
      <c r="AL236" s="11"/>
    </row>
    <row r="237" spans="1:38" ht="15.75" customHeight="1">
      <c r="A237" s="20" t="s">
        <v>1967</v>
      </c>
      <c r="B237" s="20" t="s">
        <v>43</v>
      </c>
      <c r="C237" s="12">
        <v>3</v>
      </c>
      <c r="D237" s="12">
        <v>31</v>
      </c>
      <c r="E237" s="45">
        <v>420</v>
      </c>
      <c r="F237" s="12"/>
      <c r="G237" s="20" t="s">
        <v>44</v>
      </c>
      <c r="H237" s="12" t="s">
        <v>44</v>
      </c>
      <c r="I237" s="12"/>
      <c r="J237" s="26" t="s">
        <v>2197</v>
      </c>
      <c r="K237" s="25" t="s">
        <v>2217</v>
      </c>
      <c r="L237" s="28">
        <v>42474</v>
      </c>
      <c r="M237" s="27">
        <v>33978368</v>
      </c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32">
        <v>517</v>
      </c>
      <c r="Z237" s="20" t="s">
        <v>57</v>
      </c>
      <c r="AA237" s="17"/>
      <c r="AB237" s="11"/>
      <c r="AC237" s="11"/>
      <c r="AD237" s="11"/>
      <c r="AE237" s="11"/>
      <c r="AF237" s="11"/>
      <c r="AG237" s="11"/>
      <c r="AH237" s="11" t="s">
        <v>2</v>
      </c>
      <c r="AI237" s="11"/>
      <c r="AJ237" s="11"/>
      <c r="AK237" s="11"/>
      <c r="AL237" s="11"/>
    </row>
    <row r="238" spans="1:38" ht="15.75" customHeight="1">
      <c r="A238" s="20" t="s">
        <v>1967</v>
      </c>
      <c r="B238" s="20" t="s">
        <v>43</v>
      </c>
      <c r="C238" s="12">
        <v>3</v>
      </c>
      <c r="D238" s="12">
        <v>31</v>
      </c>
      <c r="E238" s="45">
        <v>421</v>
      </c>
      <c r="F238" s="12"/>
      <c r="G238" s="20" t="s">
        <v>44</v>
      </c>
      <c r="H238" s="12" t="s">
        <v>44</v>
      </c>
      <c r="I238" s="12"/>
      <c r="J238" s="26" t="s">
        <v>2197</v>
      </c>
      <c r="K238" s="25" t="s">
        <v>2218</v>
      </c>
      <c r="L238" s="28">
        <v>42486</v>
      </c>
      <c r="M238" s="27">
        <v>28774768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32">
        <v>427</v>
      </c>
      <c r="Z238" s="20" t="s">
        <v>1698</v>
      </c>
      <c r="AA238" s="17"/>
      <c r="AB238" s="11"/>
      <c r="AC238" s="11"/>
      <c r="AD238" s="11"/>
      <c r="AE238" s="11"/>
      <c r="AF238" s="11"/>
      <c r="AG238" s="11"/>
      <c r="AH238" s="11" t="s">
        <v>2</v>
      </c>
      <c r="AI238" s="11"/>
      <c r="AJ238" s="11"/>
      <c r="AK238" s="11"/>
      <c r="AL238" s="11"/>
    </row>
    <row r="239" spans="1:38" ht="15.75" customHeight="1">
      <c r="A239" s="20" t="s">
        <v>1967</v>
      </c>
      <c r="B239" s="20" t="s">
        <v>43</v>
      </c>
      <c r="C239" s="12">
        <v>3</v>
      </c>
      <c r="D239" s="12">
        <v>31</v>
      </c>
      <c r="E239" s="45">
        <v>422</v>
      </c>
      <c r="F239" s="12"/>
      <c r="G239" s="20" t="s">
        <v>44</v>
      </c>
      <c r="H239" s="12" t="s">
        <v>44</v>
      </c>
      <c r="I239" s="12"/>
      <c r="J239" s="26" t="s">
        <v>2197</v>
      </c>
      <c r="K239" s="25" t="s">
        <v>2219</v>
      </c>
      <c r="L239" s="28">
        <v>42481</v>
      </c>
      <c r="M239" s="27">
        <v>23852912</v>
      </c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32">
        <v>390</v>
      </c>
      <c r="Z239" s="20" t="s">
        <v>1698</v>
      </c>
      <c r="AA239" s="17"/>
      <c r="AB239" s="11"/>
      <c r="AC239" s="11"/>
      <c r="AD239" s="11"/>
      <c r="AE239" s="11"/>
      <c r="AF239" s="11"/>
      <c r="AG239" s="11"/>
      <c r="AH239" s="11" t="s">
        <v>2</v>
      </c>
      <c r="AI239" s="11"/>
      <c r="AJ239" s="11"/>
      <c r="AK239" s="11"/>
      <c r="AL239" s="11"/>
    </row>
    <row r="240" spans="1:38" ht="15.75" customHeight="1">
      <c r="A240" s="20" t="s">
        <v>1967</v>
      </c>
      <c r="B240" s="20" t="s">
        <v>43</v>
      </c>
      <c r="C240" s="12">
        <v>3</v>
      </c>
      <c r="D240" s="12">
        <v>31</v>
      </c>
      <c r="E240" s="45">
        <v>423</v>
      </c>
      <c r="F240" s="12"/>
      <c r="G240" s="20" t="s">
        <v>44</v>
      </c>
      <c r="H240" s="12" t="s">
        <v>44</v>
      </c>
      <c r="I240" s="12"/>
      <c r="J240" s="26" t="s">
        <v>2197</v>
      </c>
      <c r="K240" s="25" t="s">
        <v>2220</v>
      </c>
      <c r="L240" s="28">
        <v>42486</v>
      </c>
      <c r="M240" s="27">
        <v>25878836</v>
      </c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32">
        <v>528</v>
      </c>
      <c r="Z240" s="20" t="s">
        <v>1698</v>
      </c>
      <c r="AA240" s="17"/>
      <c r="AB240" s="11"/>
      <c r="AC240" s="11"/>
      <c r="AD240" s="11"/>
      <c r="AE240" s="11"/>
      <c r="AF240" s="11"/>
      <c r="AG240" s="11"/>
      <c r="AH240" s="11" t="s">
        <v>2</v>
      </c>
      <c r="AI240" s="11"/>
      <c r="AJ240" s="11"/>
      <c r="AK240" s="11"/>
      <c r="AL240" s="11"/>
    </row>
    <row r="241" spans="1:38" ht="15.75" customHeight="1">
      <c r="A241" s="20" t="s">
        <v>1967</v>
      </c>
      <c r="B241" s="20" t="s">
        <v>43</v>
      </c>
      <c r="C241" s="12">
        <v>3</v>
      </c>
      <c r="D241" s="12">
        <v>31</v>
      </c>
      <c r="E241" s="45">
        <v>424</v>
      </c>
      <c r="F241" s="12"/>
      <c r="G241" s="20" t="s">
        <v>44</v>
      </c>
      <c r="H241" s="12" t="s">
        <v>44</v>
      </c>
      <c r="I241" s="12"/>
      <c r="J241" s="26" t="s">
        <v>2197</v>
      </c>
      <c r="K241" s="25" t="s">
        <v>2221</v>
      </c>
      <c r="L241" s="28">
        <v>42478</v>
      </c>
      <c r="M241" s="27">
        <v>41982300</v>
      </c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32">
        <v>420</v>
      </c>
      <c r="Z241" s="20" t="s">
        <v>1698</v>
      </c>
      <c r="AA241" s="17"/>
      <c r="AB241" s="11"/>
      <c r="AC241" s="11"/>
      <c r="AD241" s="11"/>
      <c r="AE241" s="11"/>
      <c r="AF241" s="11"/>
      <c r="AG241" s="11"/>
      <c r="AH241" s="11" t="s">
        <v>2</v>
      </c>
      <c r="AI241" s="11"/>
      <c r="AJ241" s="11"/>
      <c r="AK241" s="11"/>
      <c r="AL241" s="11"/>
    </row>
    <row r="242" spans="1:38" ht="15.75" customHeight="1">
      <c r="A242" s="20" t="s">
        <v>1967</v>
      </c>
      <c r="B242" s="20" t="s">
        <v>43</v>
      </c>
      <c r="C242" s="12">
        <v>3</v>
      </c>
      <c r="D242" s="12">
        <v>31</v>
      </c>
      <c r="E242" s="45">
        <v>425</v>
      </c>
      <c r="F242" s="12"/>
      <c r="G242" s="20" t="s">
        <v>44</v>
      </c>
      <c r="H242" s="12" t="s">
        <v>44</v>
      </c>
      <c r="I242" s="12"/>
      <c r="J242" s="26" t="s">
        <v>2197</v>
      </c>
      <c r="K242" s="25" t="s">
        <v>2222</v>
      </c>
      <c r="L242" s="28">
        <v>42535</v>
      </c>
      <c r="M242" s="27">
        <v>36584092</v>
      </c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32">
        <v>657</v>
      </c>
      <c r="Z242" s="20" t="s">
        <v>57</v>
      </c>
      <c r="AA242" s="17"/>
      <c r="AB242" s="11"/>
      <c r="AC242" s="11"/>
      <c r="AD242" s="11"/>
      <c r="AE242" s="11"/>
      <c r="AF242" s="11"/>
      <c r="AG242" s="11"/>
      <c r="AH242" s="11" t="s">
        <v>2</v>
      </c>
      <c r="AI242" s="11"/>
      <c r="AJ242" s="11"/>
      <c r="AK242" s="11"/>
      <c r="AL242" s="11"/>
    </row>
    <row r="243" spans="1:38" ht="15.75" customHeight="1">
      <c r="A243" s="20" t="s">
        <v>1967</v>
      </c>
      <c r="B243" s="20" t="s">
        <v>43</v>
      </c>
      <c r="C243" s="12">
        <v>3</v>
      </c>
      <c r="D243" s="12">
        <v>31</v>
      </c>
      <c r="E243" s="45">
        <v>426</v>
      </c>
      <c r="F243" s="12"/>
      <c r="G243" s="20" t="s">
        <v>44</v>
      </c>
      <c r="H243" s="12" t="s">
        <v>44</v>
      </c>
      <c r="I243" s="12"/>
      <c r="J243" s="26" t="s">
        <v>2197</v>
      </c>
      <c r="K243" s="25" t="s">
        <v>2223</v>
      </c>
      <c r="L243" s="28">
        <v>42542</v>
      </c>
      <c r="M243" s="27">
        <v>26127688</v>
      </c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32">
        <v>447</v>
      </c>
      <c r="Z243" s="20" t="s">
        <v>1698</v>
      </c>
      <c r="AA243" s="17"/>
      <c r="AB243" s="11"/>
      <c r="AC243" s="11"/>
      <c r="AD243" s="11"/>
      <c r="AE243" s="11"/>
      <c r="AF243" s="11"/>
      <c r="AG243" s="11"/>
      <c r="AH243" s="11" t="s">
        <v>2</v>
      </c>
      <c r="AI243" s="11"/>
      <c r="AJ243" s="11"/>
      <c r="AK243" s="11"/>
      <c r="AL243" s="11"/>
    </row>
    <row r="244" spans="1:38" ht="15.75" customHeight="1">
      <c r="A244" s="20" t="s">
        <v>1967</v>
      </c>
      <c r="B244" s="20" t="s">
        <v>43</v>
      </c>
      <c r="C244" s="12">
        <v>3</v>
      </c>
      <c r="D244" s="12">
        <v>31</v>
      </c>
      <c r="E244" s="49">
        <v>427</v>
      </c>
      <c r="F244" s="46"/>
      <c r="G244" s="20" t="s">
        <v>44</v>
      </c>
      <c r="H244" s="12" t="s">
        <v>44</v>
      </c>
      <c r="I244" s="12"/>
      <c r="J244" s="26" t="s">
        <v>2197</v>
      </c>
      <c r="K244" s="25" t="s">
        <v>2224</v>
      </c>
      <c r="L244" s="28">
        <v>44544</v>
      </c>
      <c r="M244" s="27">
        <v>25919476</v>
      </c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32">
        <v>534</v>
      </c>
      <c r="Z244" s="20" t="s">
        <v>1698</v>
      </c>
      <c r="AA244" s="17"/>
      <c r="AB244" s="11"/>
      <c r="AC244" s="11"/>
      <c r="AD244" s="11"/>
      <c r="AE244" s="11"/>
      <c r="AF244" s="11"/>
      <c r="AG244" s="11"/>
      <c r="AH244" s="11" t="s">
        <v>2</v>
      </c>
      <c r="AI244" s="11"/>
      <c r="AJ244" s="11"/>
      <c r="AK244" s="11"/>
      <c r="AL244" s="11"/>
    </row>
    <row r="245" spans="1:38" ht="15.75" customHeight="1">
      <c r="A245" s="20" t="s">
        <v>1967</v>
      </c>
      <c r="B245" s="20" t="s">
        <v>43</v>
      </c>
      <c r="C245" s="12">
        <v>3</v>
      </c>
      <c r="D245" s="12">
        <v>31</v>
      </c>
      <c r="E245" s="49">
        <v>427</v>
      </c>
      <c r="F245" s="46"/>
      <c r="G245" s="20" t="s">
        <v>44</v>
      </c>
      <c r="H245" s="12" t="s">
        <v>44</v>
      </c>
      <c r="I245" s="12"/>
      <c r="J245" s="26" t="s">
        <v>2197</v>
      </c>
      <c r="K245" s="25" t="s">
        <v>2225</v>
      </c>
      <c r="L245" s="28">
        <v>45216</v>
      </c>
      <c r="M245" s="27">
        <v>30047204</v>
      </c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32">
        <v>531</v>
      </c>
      <c r="Z245" s="20" t="s">
        <v>1698</v>
      </c>
      <c r="AA245" s="17"/>
      <c r="AB245" s="11"/>
      <c r="AC245" s="11"/>
      <c r="AD245" s="11"/>
      <c r="AE245" s="11"/>
      <c r="AF245" s="11"/>
      <c r="AG245" s="11"/>
      <c r="AH245" s="11" t="s">
        <v>2</v>
      </c>
      <c r="AI245" s="11"/>
      <c r="AJ245" s="11"/>
      <c r="AK245" s="11"/>
      <c r="AL245" s="11"/>
    </row>
    <row r="246" spans="1:38" ht="15.75" customHeight="1">
      <c r="A246" s="20" t="s">
        <v>1967</v>
      </c>
      <c r="B246" s="20" t="s">
        <v>43</v>
      </c>
      <c r="C246" s="12">
        <v>3</v>
      </c>
      <c r="D246" s="12">
        <v>31</v>
      </c>
      <c r="E246" s="45">
        <v>428</v>
      </c>
      <c r="F246" s="12"/>
      <c r="G246" s="20" t="s">
        <v>44</v>
      </c>
      <c r="H246" s="12" t="s">
        <v>44</v>
      </c>
      <c r="I246" s="12"/>
      <c r="J246" s="26" t="s">
        <v>2197</v>
      </c>
      <c r="K246" s="25" t="s">
        <v>2226</v>
      </c>
      <c r="L246" s="28">
        <v>42535</v>
      </c>
      <c r="M246" s="27">
        <v>28863600</v>
      </c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32">
        <v>501</v>
      </c>
      <c r="Z246" s="20" t="s">
        <v>1698</v>
      </c>
      <c r="AA246" s="17"/>
      <c r="AB246" s="11"/>
      <c r="AC246" s="11"/>
      <c r="AD246" s="11"/>
      <c r="AE246" s="11"/>
      <c r="AF246" s="11"/>
      <c r="AG246" s="11"/>
      <c r="AH246" s="11" t="s">
        <v>2</v>
      </c>
      <c r="AI246" s="11"/>
      <c r="AJ246" s="11"/>
      <c r="AK246" s="11"/>
      <c r="AL246" s="11"/>
    </row>
    <row r="247" spans="1:38" ht="15.75" customHeight="1">
      <c r="A247" s="20" t="s">
        <v>1967</v>
      </c>
      <c r="B247" s="20" t="s">
        <v>43</v>
      </c>
      <c r="C247" s="12">
        <v>3</v>
      </c>
      <c r="D247" s="12">
        <v>31</v>
      </c>
      <c r="E247" s="45">
        <v>429</v>
      </c>
      <c r="F247" s="12"/>
      <c r="G247" s="20" t="s">
        <v>44</v>
      </c>
      <c r="H247" s="12" t="s">
        <v>44</v>
      </c>
      <c r="I247" s="12"/>
      <c r="J247" s="26" t="s">
        <v>2197</v>
      </c>
      <c r="K247" s="25" t="s">
        <v>2227</v>
      </c>
      <c r="L247" s="28">
        <v>42535</v>
      </c>
      <c r="M247" s="27">
        <v>28066900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32">
        <v>447</v>
      </c>
      <c r="Z247" s="20" t="s">
        <v>1698</v>
      </c>
      <c r="AA247" s="17"/>
      <c r="AB247" s="11"/>
      <c r="AC247" s="11"/>
      <c r="AD247" s="11"/>
      <c r="AE247" s="11"/>
      <c r="AF247" s="11"/>
      <c r="AG247" s="11"/>
      <c r="AH247" s="11" t="s">
        <v>2</v>
      </c>
      <c r="AI247" s="11"/>
      <c r="AJ247" s="11"/>
      <c r="AK247" s="11"/>
      <c r="AL247" s="11"/>
    </row>
    <row r="248" spans="1:38" ht="15.75" customHeight="1">
      <c r="A248" s="20" t="s">
        <v>1967</v>
      </c>
      <c r="B248" s="20" t="s">
        <v>43</v>
      </c>
      <c r="C248" s="12">
        <v>3</v>
      </c>
      <c r="D248" s="12">
        <v>31</v>
      </c>
      <c r="E248" s="45">
        <v>430</v>
      </c>
      <c r="F248" s="12"/>
      <c r="G248" s="20" t="s">
        <v>44</v>
      </c>
      <c r="H248" s="12" t="s">
        <v>44</v>
      </c>
      <c r="I248" s="12"/>
      <c r="J248" s="26" t="s">
        <v>2197</v>
      </c>
      <c r="K248" s="25" t="s">
        <v>2228</v>
      </c>
      <c r="L248" s="28">
        <v>42544</v>
      </c>
      <c r="M248" s="27">
        <v>36701856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32">
        <v>607</v>
      </c>
      <c r="Z248" s="20" t="s">
        <v>438</v>
      </c>
      <c r="AA248" s="17"/>
      <c r="AB248" s="11"/>
      <c r="AC248" s="11"/>
      <c r="AD248" s="11"/>
      <c r="AE248" s="11"/>
      <c r="AF248" s="11"/>
      <c r="AG248" s="11"/>
      <c r="AH248" s="11" t="s">
        <v>2</v>
      </c>
      <c r="AI248" s="11"/>
      <c r="AJ248" s="11"/>
      <c r="AK248" s="11"/>
      <c r="AL248" s="11"/>
    </row>
    <row r="249" spans="1:38" ht="15.75" customHeight="1">
      <c r="A249" s="20" t="s">
        <v>1967</v>
      </c>
      <c r="B249" s="20" t="s">
        <v>43</v>
      </c>
      <c r="C249" s="12">
        <v>3</v>
      </c>
      <c r="D249" s="12">
        <v>31</v>
      </c>
      <c r="E249" s="45">
        <v>431</v>
      </c>
      <c r="F249" s="12"/>
      <c r="G249" s="20" t="s">
        <v>44</v>
      </c>
      <c r="H249" s="12" t="s">
        <v>44</v>
      </c>
      <c r="I249" s="12"/>
      <c r="J249" s="26" t="s">
        <v>2197</v>
      </c>
      <c r="K249" s="25" t="s">
        <v>2229</v>
      </c>
      <c r="L249" s="28">
        <v>42536</v>
      </c>
      <c r="M249" s="27">
        <v>28244060</v>
      </c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32">
        <v>524</v>
      </c>
      <c r="Z249" s="20" t="s">
        <v>1698</v>
      </c>
      <c r="AA249" s="17"/>
      <c r="AB249" s="11"/>
      <c r="AC249" s="11"/>
      <c r="AD249" s="11"/>
      <c r="AE249" s="11"/>
      <c r="AF249" s="11"/>
      <c r="AG249" s="11"/>
      <c r="AH249" s="11" t="s">
        <v>2</v>
      </c>
      <c r="AI249" s="11"/>
      <c r="AJ249" s="11"/>
      <c r="AK249" s="11"/>
      <c r="AL249" s="11"/>
    </row>
    <row r="250" spans="1:38" ht="15.75" customHeight="1">
      <c r="A250" s="20" t="s">
        <v>1967</v>
      </c>
      <c r="B250" s="20" t="s">
        <v>43</v>
      </c>
      <c r="C250" s="12">
        <v>3</v>
      </c>
      <c r="D250" s="12">
        <v>31</v>
      </c>
      <c r="E250" s="45">
        <v>432</v>
      </c>
      <c r="F250" s="12"/>
      <c r="G250" s="20" t="s">
        <v>44</v>
      </c>
      <c r="H250" s="12" t="s">
        <v>44</v>
      </c>
      <c r="I250" s="12"/>
      <c r="J250" s="26" t="s">
        <v>2197</v>
      </c>
      <c r="K250" s="25" t="s">
        <v>2230</v>
      </c>
      <c r="L250" s="28">
        <v>42535</v>
      </c>
      <c r="M250" s="27">
        <v>27181540</v>
      </c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32">
        <v>535</v>
      </c>
      <c r="Z250" s="20" t="s">
        <v>1698</v>
      </c>
      <c r="AA250" s="17"/>
      <c r="AB250" s="11"/>
      <c r="AC250" s="11"/>
      <c r="AD250" s="11"/>
      <c r="AE250" s="11"/>
      <c r="AF250" s="11"/>
      <c r="AG250" s="11"/>
      <c r="AH250" s="11" t="s">
        <v>2</v>
      </c>
      <c r="AI250" s="11"/>
      <c r="AJ250" s="11"/>
      <c r="AK250" s="11"/>
      <c r="AL250" s="11"/>
    </row>
    <row r="251" spans="1:38" ht="15.75" customHeight="1">
      <c r="A251" s="20" t="s">
        <v>1967</v>
      </c>
      <c r="B251" s="20" t="s">
        <v>43</v>
      </c>
      <c r="C251" s="12">
        <v>3</v>
      </c>
      <c r="D251" s="12">
        <v>31</v>
      </c>
      <c r="E251" s="45">
        <v>433</v>
      </c>
      <c r="F251" s="12"/>
      <c r="G251" s="20" t="s">
        <v>44</v>
      </c>
      <c r="H251" s="12" t="s">
        <v>44</v>
      </c>
      <c r="I251" s="12"/>
      <c r="J251" s="26" t="s">
        <v>2197</v>
      </c>
      <c r="K251" s="25" t="s">
        <v>2231</v>
      </c>
      <c r="L251" s="28">
        <v>42543</v>
      </c>
      <c r="M251" s="27">
        <v>28064284</v>
      </c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32">
        <v>478</v>
      </c>
      <c r="Z251" s="20" t="s">
        <v>1698</v>
      </c>
      <c r="AA251" s="17"/>
      <c r="AB251" s="11"/>
      <c r="AC251" s="11"/>
      <c r="AD251" s="11"/>
      <c r="AE251" s="11"/>
      <c r="AF251" s="11"/>
      <c r="AG251" s="11"/>
      <c r="AH251" s="11" t="s">
        <v>2</v>
      </c>
      <c r="AI251" s="11"/>
      <c r="AJ251" s="11"/>
      <c r="AK251" s="11"/>
      <c r="AL251" s="11"/>
    </row>
    <row r="252" spans="1:38" ht="15.75" customHeight="1">
      <c r="A252" s="20" t="s">
        <v>1967</v>
      </c>
      <c r="B252" s="20" t="s">
        <v>43</v>
      </c>
      <c r="C252" s="12">
        <v>3</v>
      </c>
      <c r="D252" s="12">
        <v>31</v>
      </c>
      <c r="E252" s="45">
        <v>434</v>
      </c>
      <c r="F252" s="12"/>
      <c r="G252" s="20" t="s">
        <v>44</v>
      </c>
      <c r="H252" s="12" t="s">
        <v>44</v>
      </c>
      <c r="I252" s="12"/>
      <c r="J252" s="26" t="s">
        <v>2197</v>
      </c>
      <c r="K252" s="25" t="s">
        <v>2232</v>
      </c>
      <c r="L252" s="28">
        <v>42536</v>
      </c>
      <c r="M252" s="27">
        <v>29335084</v>
      </c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32">
        <v>441</v>
      </c>
      <c r="Z252" s="20" t="s">
        <v>1698</v>
      </c>
      <c r="AA252" s="17"/>
      <c r="AB252" s="11"/>
      <c r="AC252" s="11"/>
      <c r="AD252" s="11"/>
      <c r="AE252" s="11"/>
      <c r="AF252" s="11"/>
      <c r="AG252" s="11"/>
      <c r="AH252" s="11" t="s">
        <v>2</v>
      </c>
      <c r="AI252" s="11"/>
      <c r="AJ252" s="11"/>
      <c r="AK252" s="11"/>
      <c r="AL252" s="11"/>
    </row>
    <row r="253" spans="1:38" ht="15.75" customHeight="1">
      <c r="A253" s="20" t="s">
        <v>1967</v>
      </c>
      <c r="B253" s="20" t="s">
        <v>43</v>
      </c>
      <c r="C253" s="12">
        <v>3</v>
      </c>
      <c r="D253" s="12">
        <v>31</v>
      </c>
      <c r="E253" s="45">
        <v>435</v>
      </c>
      <c r="F253" s="12"/>
      <c r="G253" s="20" t="s">
        <v>44</v>
      </c>
      <c r="H253" s="12" t="s">
        <v>44</v>
      </c>
      <c r="I253" s="12"/>
      <c r="J253" s="26" t="s">
        <v>2197</v>
      </c>
      <c r="K253" s="25" t="s">
        <v>2233</v>
      </c>
      <c r="L253" s="28">
        <v>42551</v>
      </c>
      <c r="M253" s="27">
        <v>33140348</v>
      </c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32">
        <v>442</v>
      </c>
      <c r="Z253" s="20" t="s">
        <v>57</v>
      </c>
      <c r="AA253" s="17"/>
      <c r="AB253" s="11"/>
      <c r="AC253" s="11"/>
      <c r="AD253" s="11"/>
      <c r="AE253" s="11"/>
      <c r="AF253" s="11"/>
      <c r="AG253" s="11"/>
      <c r="AH253" s="11" t="s">
        <v>2</v>
      </c>
      <c r="AI253" s="11"/>
      <c r="AJ253" s="11"/>
      <c r="AK253" s="11"/>
      <c r="AL253" s="11"/>
    </row>
    <row r="254" spans="1:38" ht="15.75" customHeight="1">
      <c r="A254" s="20" t="s">
        <v>1967</v>
      </c>
      <c r="B254" s="20" t="s">
        <v>43</v>
      </c>
      <c r="C254" s="12">
        <v>3</v>
      </c>
      <c r="D254" s="12">
        <v>31</v>
      </c>
      <c r="E254" s="45">
        <v>436</v>
      </c>
      <c r="F254" s="12"/>
      <c r="G254" s="20" t="s">
        <v>44</v>
      </c>
      <c r="H254" s="12" t="s">
        <v>44</v>
      </c>
      <c r="I254" s="12"/>
      <c r="J254" s="26" t="s">
        <v>2197</v>
      </c>
      <c r="K254" s="25" t="s">
        <v>2234</v>
      </c>
      <c r="L254" s="28">
        <v>42548</v>
      </c>
      <c r="M254" s="27">
        <v>29749836</v>
      </c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32">
        <v>536</v>
      </c>
      <c r="Z254" s="20" t="s">
        <v>1698</v>
      </c>
      <c r="AA254" s="17"/>
      <c r="AB254" s="11"/>
      <c r="AC254" s="11"/>
      <c r="AD254" s="11"/>
      <c r="AE254" s="11"/>
      <c r="AF254" s="11"/>
      <c r="AG254" s="11"/>
      <c r="AH254" s="11" t="s">
        <v>2</v>
      </c>
      <c r="AI254" s="11"/>
      <c r="AJ254" s="11"/>
      <c r="AK254" s="11"/>
      <c r="AL254" s="11"/>
    </row>
    <row r="255" spans="1:38" ht="15.75" customHeight="1">
      <c r="A255" s="20" t="s">
        <v>1967</v>
      </c>
      <c r="B255" s="20" t="s">
        <v>43</v>
      </c>
      <c r="C255" s="12">
        <v>3</v>
      </c>
      <c r="D255" s="12">
        <v>31</v>
      </c>
      <c r="E255" s="45">
        <v>437</v>
      </c>
      <c r="F255" s="12"/>
      <c r="G255" s="20" t="s">
        <v>44</v>
      </c>
      <c r="H255" s="31">
        <v>42530</v>
      </c>
      <c r="I255" s="12"/>
      <c r="J255" s="26" t="s">
        <v>2197</v>
      </c>
      <c r="K255" s="25" t="s">
        <v>2235</v>
      </c>
      <c r="L255" s="28">
        <v>42572</v>
      </c>
      <c r="M255" s="27">
        <v>31192628</v>
      </c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32">
        <v>531</v>
      </c>
      <c r="Z255" s="20" t="s">
        <v>1698</v>
      </c>
      <c r="AA255" s="17"/>
      <c r="AB255" s="11"/>
      <c r="AC255" s="11"/>
      <c r="AD255" s="11"/>
      <c r="AE255" s="11"/>
      <c r="AF255" s="11"/>
      <c r="AG255" s="11"/>
      <c r="AH255" s="11" t="s">
        <v>2</v>
      </c>
      <c r="AI255" s="11"/>
      <c r="AJ255" s="11"/>
      <c r="AK255" s="11"/>
      <c r="AL255" s="11"/>
    </row>
    <row r="256" spans="1:38" ht="15.75" customHeight="1">
      <c r="A256" s="20" t="s">
        <v>1967</v>
      </c>
      <c r="B256" s="20" t="s">
        <v>43</v>
      </c>
      <c r="C256" s="12">
        <v>3</v>
      </c>
      <c r="D256" s="12">
        <v>31</v>
      </c>
      <c r="E256" s="45">
        <v>438</v>
      </c>
      <c r="F256" s="12"/>
      <c r="G256" s="20" t="s">
        <v>44</v>
      </c>
      <c r="H256" s="31">
        <v>42530</v>
      </c>
      <c r="I256" s="12"/>
      <c r="J256" s="26" t="s">
        <v>2197</v>
      </c>
      <c r="K256" s="25" t="s">
        <v>2236</v>
      </c>
      <c r="L256" s="28">
        <v>42573</v>
      </c>
      <c r="M256" s="27">
        <v>29487448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32">
        <v>580</v>
      </c>
      <c r="Z256" s="20" t="s">
        <v>1698</v>
      </c>
      <c r="AA256" s="17"/>
      <c r="AB256" s="11"/>
      <c r="AC256" s="11"/>
      <c r="AD256" s="11"/>
      <c r="AE256" s="11"/>
      <c r="AF256" s="11"/>
      <c r="AG256" s="11"/>
      <c r="AH256" s="11" t="s">
        <v>2</v>
      </c>
      <c r="AI256" s="11"/>
      <c r="AJ256" s="11"/>
      <c r="AK256" s="11"/>
      <c r="AL256" s="11"/>
    </row>
    <row r="257" spans="1:38" ht="15.75" customHeight="1">
      <c r="A257" s="20" t="s">
        <v>1967</v>
      </c>
      <c r="B257" s="20" t="s">
        <v>43</v>
      </c>
      <c r="C257" s="12">
        <v>3</v>
      </c>
      <c r="D257" s="12">
        <v>31</v>
      </c>
      <c r="E257" s="45">
        <v>439</v>
      </c>
      <c r="F257" s="12"/>
      <c r="G257" s="20" t="s">
        <v>44</v>
      </c>
      <c r="H257" s="31">
        <v>42530</v>
      </c>
      <c r="I257" s="12"/>
      <c r="J257" s="26" t="s">
        <v>2197</v>
      </c>
      <c r="K257" s="25" t="s">
        <v>2237</v>
      </c>
      <c r="L257" s="28">
        <v>42572</v>
      </c>
      <c r="M257" s="27">
        <v>31484016</v>
      </c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32">
        <v>489</v>
      </c>
      <c r="Z257" s="20" t="s">
        <v>1698</v>
      </c>
      <c r="AA257" s="17"/>
      <c r="AB257" s="11"/>
      <c r="AC257" s="11"/>
      <c r="AD257" s="11"/>
      <c r="AE257" s="11"/>
      <c r="AF257" s="11"/>
      <c r="AG257" s="11"/>
      <c r="AH257" s="11" t="s">
        <v>2</v>
      </c>
      <c r="AI257" s="11"/>
      <c r="AJ257" s="11"/>
      <c r="AK257" s="11"/>
      <c r="AL257" s="11"/>
    </row>
    <row r="258" spans="1:38" ht="15.75" customHeight="1">
      <c r="A258" s="20" t="s">
        <v>1967</v>
      </c>
      <c r="B258" s="20" t="s">
        <v>43</v>
      </c>
      <c r="C258" s="12">
        <v>3</v>
      </c>
      <c r="D258" s="12">
        <v>31</v>
      </c>
      <c r="E258" s="45">
        <v>440</v>
      </c>
      <c r="F258" s="12"/>
      <c r="G258" s="20" t="s">
        <v>44</v>
      </c>
      <c r="H258" s="31">
        <v>42530</v>
      </c>
      <c r="I258" s="12"/>
      <c r="J258" s="26" t="s">
        <v>2197</v>
      </c>
      <c r="K258" s="25" t="s">
        <v>2238</v>
      </c>
      <c r="L258" s="28">
        <v>42606</v>
      </c>
      <c r="M258" s="27">
        <v>44348304</v>
      </c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32">
        <v>706</v>
      </c>
      <c r="Z258" s="20" t="s">
        <v>57</v>
      </c>
      <c r="AA258" s="17"/>
      <c r="AB258" s="11"/>
      <c r="AC258" s="11"/>
      <c r="AD258" s="11"/>
      <c r="AE258" s="11"/>
      <c r="AF258" s="11"/>
      <c r="AG258" s="11"/>
      <c r="AH258" s="11" t="s">
        <v>2</v>
      </c>
      <c r="AI258" s="11"/>
      <c r="AJ258" s="11"/>
      <c r="AK258" s="11"/>
      <c r="AL258" s="11"/>
    </row>
    <row r="259" spans="1:38" ht="15.75" customHeight="1">
      <c r="A259" s="20" t="s">
        <v>1967</v>
      </c>
      <c r="B259" s="20" t="s">
        <v>43</v>
      </c>
      <c r="C259" s="12">
        <v>3</v>
      </c>
      <c r="D259" s="12">
        <v>31</v>
      </c>
      <c r="E259" s="45">
        <v>441</v>
      </c>
      <c r="F259" s="12"/>
      <c r="G259" s="20" t="s">
        <v>44</v>
      </c>
      <c r="H259" s="31">
        <v>42530</v>
      </c>
      <c r="I259" s="12"/>
      <c r="J259" s="26" t="s">
        <v>2197</v>
      </c>
      <c r="K259" s="25" t="s">
        <v>2239</v>
      </c>
      <c r="L259" s="28">
        <v>42573</v>
      </c>
      <c r="M259" s="27">
        <v>32806996</v>
      </c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32">
        <v>585</v>
      </c>
      <c r="Z259" s="20" t="s">
        <v>1698</v>
      </c>
      <c r="AA259" s="17"/>
      <c r="AB259" s="11"/>
      <c r="AC259" s="11"/>
      <c r="AD259" s="11"/>
      <c r="AE259" s="11"/>
      <c r="AF259" s="11"/>
      <c r="AG259" s="11"/>
      <c r="AH259" s="11" t="s">
        <v>2</v>
      </c>
      <c r="AI259" s="11"/>
      <c r="AJ259" s="11"/>
      <c r="AK259" s="11"/>
      <c r="AL259" s="11"/>
    </row>
    <row r="260" spans="1:38" ht="15.75" customHeight="1">
      <c r="A260" s="20" t="s">
        <v>1967</v>
      </c>
      <c r="B260" s="20" t="s">
        <v>43</v>
      </c>
      <c r="C260" s="12">
        <v>3</v>
      </c>
      <c r="D260" s="12">
        <v>31</v>
      </c>
      <c r="E260" s="45">
        <v>442</v>
      </c>
      <c r="F260" s="12"/>
      <c r="G260" s="20" t="s">
        <v>44</v>
      </c>
      <c r="H260" s="31">
        <v>42530</v>
      </c>
      <c r="I260" s="12"/>
      <c r="J260" s="26" t="s">
        <v>2197</v>
      </c>
      <c r="K260" s="25" t="s">
        <v>2240</v>
      </c>
      <c r="L260" s="28">
        <v>42566</v>
      </c>
      <c r="M260" s="27">
        <v>34983436</v>
      </c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32">
        <v>552</v>
      </c>
      <c r="Z260" s="20" t="s">
        <v>1698</v>
      </c>
      <c r="AA260" s="17"/>
      <c r="AB260" s="11"/>
      <c r="AC260" s="11"/>
      <c r="AD260" s="11"/>
      <c r="AE260" s="11"/>
      <c r="AF260" s="11"/>
      <c r="AG260" s="11"/>
      <c r="AH260" s="11" t="s">
        <v>2</v>
      </c>
      <c r="AI260" s="11"/>
      <c r="AJ260" s="11"/>
      <c r="AK260" s="11"/>
      <c r="AL260" s="11"/>
    </row>
    <row r="261" spans="1:38" ht="15.75" customHeight="1">
      <c r="A261" s="20" t="s">
        <v>1967</v>
      </c>
      <c r="B261" s="20" t="s">
        <v>43</v>
      </c>
      <c r="C261" s="12">
        <v>3</v>
      </c>
      <c r="D261" s="12">
        <v>31</v>
      </c>
      <c r="E261" s="45">
        <v>443</v>
      </c>
      <c r="F261" s="12"/>
      <c r="G261" s="20" t="s">
        <v>44</v>
      </c>
      <c r="H261" s="31">
        <v>42530</v>
      </c>
      <c r="I261" s="12"/>
      <c r="J261" s="26" t="s">
        <v>2197</v>
      </c>
      <c r="K261" s="25" t="s">
        <v>2241</v>
      </c>
      <c r="L261" s="28">
        <v>42576</v>
      </c>
      <c r="M261" s="27">
        <v>32448556</v>
      </c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32">
        <v>557</v>
      </c>
      <c r="Z261" s="20" t="s">
        <v>1698</v>
      </c>
      <c r="AA261" s="17"/>
      <c r="AB261" s="11"/>
      <c r="AC261" s="11"/>
      <c r="AD261" s="11"/>
      <c r="AE261" s="11"/>
      <c r="AF261" s="11"/>
      <c r="AG261" s="11"/>
      <c r="AH261" s="11" t="s">
        <v>2</v>
      </c>
      <c r="AI261" s="11"/>
      <c r="AJ261" s="11"/>
      <c r="AK261" s="11"/>
      <c r="AL261" s="11"/>
    </row>
    <row r="262" spans="1:38" ht="15.75" customHeight="1">
      <c r="A262" s="20" t="s">
        <v>1967</v>
      </c>
      <c r="B262" s="20" t="s">
        <v>43</v>
      </c>
      <c r="C262" s="12">
        <v>3</v>
      </c>
      <c r="D262" s="12">
        <v>31</v>
      </c>
      <c r="E262" s="45">
        <v>444</v>
      </c>
      <c r="F262" s="12"/>
      <c r="G262" s="20" t="s">
        <v>44</v>
      </c>
      <c r="H262" s="31">
        <v>42530</v>
      </c>
      <c r="I262" s="12"/>
      <c r="J262" s="26" t="s">
        <v>2197</v>
      </c>
      <c r="K262" s="25" t="s">
        <v>2242</v>
      </c>
      <c r="L262" s="28">
        <v>42564</v>
      </c>
      <c r="M262" s="27">
        <v>30348800</v>
      </c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32">
        <v>502</v>
      </c>
      <c r="Z262" s="20" t="s">
        <v>1698</v>
      </c>
      <c r="AA262" s="17"/>
      <c r="AB262" s="11"/>
      <c r="AC262" s="11"/>
      <c r="AD262" s="11"/>
      <c r="AE262" s="11"/>
      <c r="AF262" s="11"/>
      <c r="AG262" s="11"/>
      <c r="AH262" s="11" t="s">
        <v>2</v>
      </c>
      <c r="AI262" s="11"/>
      <c r="AJ262" s="11"/>
      <c r="AK262" s="11"/>
      <c r="AL262" s="11"/>
    </row>
    <row r="263" spans="1:38" ht="15.75" customHeight="1">
      <c r="A263" s="20" t="s">
        <v>1967</v>
      </c>
      <c r="B263" s="20" t="s">
        <v>43</v>
      </c>
      <c r="C263" s="12">
        <v>3</v>
      </c>
      <c r="D263" s="12">
        <v>31</v>
      </c>
      <c r="E263" s="45">
        <v>445</v>
      </c>
      <c r="F263" s="12"/>
      <c r="G263" s="20" t="s">
        <v>44</v>
      </c>
      <c r="H263" s="31">
        <v>42530</v>
      </c>
      <c r="I263" s="12"/>
      <c r="J263" s="26" t="s">
        <v>2197</v>
      </c>
      <c r="K263" s="25" t="s">
        <v>2243</v>
      </c>
      <c r="L263" s="28">
        <v>42606</v>
      </c>
      <c r="M263" s="27">
        <v>35098456</v>
      </c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32">
        <v>621</v>
      </c>
      <c r="Z263" s="20" t="s">
        <v>1698</v>
      </c>
      <c r="AA263" s="17"/>
      <c r="AB263" s="11"/>
      <c r="AC263" s="11"/>
      <c r="AD263" s="11"/>
      <c r="AE263" s="11"/>
      <c r="AF263" s="11"/>
      <c r="AG263" s="11"/>
      <c r="AH263" s="11" t="s">
        <v>2</v>
      </c>
      <c r="AI263" s="11"/>
      <c r="AJ263" s="11"/>
      <c r="AK263" s="11"/>
      <c r="AL263" s="11"/>
    </row>
    <row r="264" spans="1:38" ht="15.75" customHeight="1">
      <c r="A264" s="20" t="s">
        <v>1967</v>
      </c>
      <c r="B264" s="20" t="s">
        <v>43</v>
      </c>
      <c r="C264" s="12">
        <v>3</v>
      </c>
      <c r="D264" s="12">
        <v>31</v>
      </c>
      <c r="E264" s="45">
        <v>446</v>
      </c>
      <c r="F264" s="12"/>
      <c r="G264" s="20" t="s">
        <v>44</v>
      </c>
      <c r="H264" s="31">
        <v>42530</v>
      </c>
      <c r="I264" s="12"/>
      <c r="J264" s="26" t="s">
        <v>2197</v>
      </c>
      <c r="K264" s="25" t="s">
        <v>2244</v>
      </c>
      <c r="L264" s="28">
        <v>42576</v>
      </c>
      <c r="M264" s="27">
        <v>32248176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32">
        <v>620</v>
      </c>
      <c r="Z264" s="20" t="s">
        <v>1698</v>
      </c>
      <c r="AA264" s="17"/>
      <c r="AB264" s="11"/>
      <c r="AC264" s="11"/>
      <c r="AD264" s="11"/>
      <c r="AE264" s="11"/>
      <c r="AF264" s="11"/>
      <c r="AG264" s="11"/>
      <c r="AH264" s="11" t="s">
        <v>2</v>
      </c>
      <c r="AI264" s="11"/>
      <c r="AJ264" s="11"/>
      <c r="AK264" s="11"/>
      <c r="AL264" s="11"/>
    </row>
    <row r="265" spans="1:38" ht="15.75" customHeight="1">
      <c r="A265" s="20" t="s">
        <v>1967</v>
      </c>
      <c r="B265" s="20" t="s">
        <v>43</v>
      </c>
      <c r="C265" s="12">
        <v>3</v>
      </c>
      <c r="D265" s="12">
        <v>31</v>
      </c>
      <c r="E265" s="45">
        <v>447</v>
      </c>
      <c r="F265" s="12"/>
      <c r="G265" s="20" t="s">
        <v>44</v>
      </c>
      <c r="H265" s="31">
        <v>42530</v>
      </c>
      <c r="I265" s="12"/>
      <c r="J265" s="26" t="s">
        <v>2197</v>
      </c>
      <c r="K265" s="25" t="s">
        <v>2245</v>
      </c>
      <c r="L265" s="28">
        <v>42572</v>
      </c>
      <c r="M265" s="27">
        <v>30226708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32">
        <v>523</v>
      </c>
      <c r="Z265" s="20" t="s">
        <v>1698</v>
      </c>
      <c r="AA265" s="17"/>
      <c r="AB265" s="11"/>
      <c r="AC265" s="11"/>
      <c r="AD265" s="11"/>
      <c r="AE265" s="11"/>
      <c r="AF265" s="11"/>
      <c r="AG265" s="11"/>
      <c r="AH265" s="11" t="s">
        <v>2</v>
      </c>
      <c r="AI265" s="11"/>
      <c r="AJ265" s="11"/>
      <c r="AK265" s="11"/>
      <c r="AL265" s="11"/>
    </row>
    <row r="266" spans="1:38" ht="15.75" customHeight="1">
      <c r="A266" s="20" t="s">
        <v>1967</v>
      </c>
      <c r="B266" s="20" t="s">
        <v>43</v>
      </c>
      <c r="C266" s="12">
        <v>3</v>
      </c>
      <c r="D266" s="12">
        <v>31</v>
      </c>
      <c r="E266" s="45">
        <v>448</v>
      </c>
      <c r="F266" s="12"/>
      <c r="G266" s="20" t="s">
        <v>44</v>
      </c>
      <c r="H266" s="31">
        <v>42530</v>
      </c>
      <c r="I266" s="12"/>
      <c r="J266" s="26" t="s">
        <v>2197</v>
      </c>
      <c r="K266" s="25" t="s">
        <v>2246</v>
      </c>
      <c r="L266" s="28">
        <v>42577</v>
      </c>
      <c r="M266" s="27">
        <v>31513048</v>
      </c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32">
        <v>584</v>
      </c>
      <c r="Z266" s="20" t="s">
        <v>1698</v>
      </c>
      <c r="AA266" s="17"/>
      <c r="AB266" s="11"/>
      <c r="AC266" s="11"/>
      <c r="AD266" s="11"/>
      <c r="AE266" s="11"/>
      <c r="AF266" s="11"/>
      <c r="AG266" s="11"/>
      <c r="AH266" s="11" t="s">
        <v>2</v>
      </c>
      <c r="AI266" s="11"/>
      <c r="AJ266" s="11"/>
      <c r="AK266" s="11"/>
      <c r="AL266" s="11"/>
    </row>
    <row r="267" spans="1:38" ht="15.75" customHeight="1">
      <c r="A267" s="20" t="s">
        <v>1967</v>
      </c>
      <c r="B267" s="20" t="s">
        <v>43</v>
      </c>
      <c r="C267" s="12">
        <v>3</v>
      </c>
      <c r="D267" s="12">
        <v>31</v>
      </c>
      <c r="E267" s="45">
        <v>449</v>
      </c>
      <c r="F267" s="12"/>
      <c r="G267" s="20" t="s">
        <v>44</v>
      </c>
      <c r="H267" s="31">
        <v>42566</v>
      </c>
      <c r="I267" s="12"/>
      <c r="J267" s="26" t="s">
        <v>2197</v>
      </c>
      <c r="K267" s="25" t="s">
        <v>2247</v>
      </c>
      <c r="L267" s="28">
        <v>42608</v>
      </c>
      <c r="M267" s="27">
        <v>33336228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32">
        <v>682</v>
      </c>
      <c r="Z267" s="20" t="s">
        <v>1698</v>
      </c>
      <c r="AA267" s="17"/>
      <c r="AB267" s="11"/>
      <c r="AC267" s="11"/>
      <c r="AD267" s="11"/>
      <c r="AE267" s="11"/>
      <c r="AF267" s="11"/>
      <c r="AG267" s="11"/>
      <c r="AH267" s="11" t="s">
        <v>2</v>
      </c>
      <c r="AI267" s="11"/>
      <c r="AJ267" s="11"/>
      <c r="AK267" s="11"/>
      <c r="AL267" s="11"/>
    </row>
    <row r="268" spans="1:38" ht="15.75" customHeight="1">
      <c r="A268" s="20" t="s">
        <v>1967</v>
      </c>
      <c r="B268" s="20" t="s">
        <v>43</v>
      </c>
      <c r="C268" s="12">
        <v>3</v>
      </c>
      <c r="D268" s="12">
        <v>31</v>
      </c>
      <c r="E268" s="45">
        <v>450</v>
      </c>
      <c r="F268" s="12"/>
      <c r="G268" s="20" t="s">
        <v>44</v>
      </c>
      <c r="H268" s="31">
        <v>42555</v>
      </c>
      <c r="I268" s="12"/>
      <c r="J268" s="26" t="s">
        <v>2197</v>
      </c>
      <c r="K268" s="25" t="s">
        <v>2248</v>
      </c>
      <c r="L268" s="28">
        <v>42611</v>
      </c>
      <c r="M268" s="27">
        <v>42329124</v>
      </c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32">
        <v>664</v>
      </c>
      <c r="Z268" s="20" t="s">
        <v>1698</v>
      </c>
      <c r="AA268" s="17"/>
      <c r="AB268" s="11"/>
      <c r="AC268" s="11"/>
      <c r="AD268" s="11"/>
      <c r="AE268" s="11"/>
      <c r="AF268" s="11"/>
      <c r="AG268" s="11"/>
      <c r="AH268" s="11" t="s">
        <v>2</v>
      </c>
      <c r="AI268" s="11"/>
      <c r="AJ268" s="11"/>
      <c r="AK268" s="11"/>
      <c r="AL268" s="11"/>
    </row>
    <row r="269" spans="1:38" ht="15.75" customHeight="1">
      <c r="A269" s="20" t="s">
        <v>1967</v>
      </c>
      <c r="B269" s="20" t="s">
        <v>43</v>
      </c>
      <c r="C269" s="12">
        <v>3</v>
      </c>
      <c r="D269" s="12">
        <v>31</v>
      </c>
      <c r="E269" s="45">
        <v>451</v>
      </c>
      <c r="F269" s="12"/>
      <c r="G269" s="20" t="s">
        <v>44</v>
      </c>
      <c r="H269" s="31">
        <v>42566</v>
      </c>
      <c r="I269" s="12"/>
      <c r="J269" s="26" t="s">
        <v>2197</v>
      </c>
      <c r="K269" s="25" t="s">
        <v>2249</v>
      </c>
      <c r="L269" s="28">
        <v>42606</v>
      </c>
      <c r="M269" s="27">
        <v>30306576</v>
      </c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32">
        <v>591</v>
      </c>
      <c r="Z269" s="20" t="s">
        <v>1698</v>
      </c>
      <c r="AA269" s="17"/>
      <c r="AB269" s="11"/>
      <c r="AC269" s="11"/>
      <c r="AD269" s="11"/>
      <c r="AE269" s="11"/>
      <c r="AF269" s="11"/>
      <c r="AG269" s="11"/>
      <c r="AH269" s="11" t="s">
        <v>2</v>
      </c>
      <c r="AI269" s="11"/>
      <c r="AJ269" s="11"/>
      <c r="AK269" s="11"/>
      <c r="AL269" s="11"/>
    </row>
    <row r="270" spans="1:38" ht="15.75" customHeight="1">
      <c r="A270" s="20" t="s">
        <v>1967</v>
      </c>
      <c r="B270" s="20" t="s">
        <v>43</v>
      </c>
      <c r="C270" s="12">
        <v>3</v>
      </c>
      <c r="D270" s="12">
        <v>31</v>
      </c>
      <c r="E270" s="45">
        <v>452</v>
      </c>
      <c r="F270" s="12"/>
      <c r="G270" s="20" t="s">
        <v>44</v>
      </c>
      <c r="H270" s="31">
        <v>42555</v>
      </c>
      <c r="I270" s="12"/>
      <c r="J270" s="26" t="s">
        <v>2197</v>
      </c>
      <c r="K270" s="25" t="s">
        <v>2250</v>
      </c>
      <c r="L270" s="28">
        <v>42923</v>
      </c>
      <c r="M270" s="27">
        <v>36386676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32">
        <v>628</v>
      </c>
      <c r="Z270" s="20" t="s">
        <v>1698</v>
      </c>
      <c r="AA270" s="17"/>
      <c r="AB270" s="11"/>
      <c r="AC270" s="11"/>
      <c r="AD270" s="11"/>
      <c r="AE270" s="11"/>
      <c r="AF270" s="11"/>
      <c r="AG270" s="11"/>
      <c r="AH270" s="11" t="s">
        <v>2</v>
      </c>
      <c r="AI270" s="11"/>
      <c r="AJ270" s="11"/>
      <c r="AK270" s="11"/>
      <c r="AL270" s="11"/>
    </row>
    <row r="271" spans="1:38" ht="15.75" customHeight="1">
      <c r="A271" s="20" t="s">
        <v>1967</v>
      </c>
      <c r="B271" s="20" t="s">
        <v>43</v>
      </c>
      <c r="C271" s="12">
        <v>3</v>
      </c>
      <c r="D271" s="12">
        <v>31</v>
      </c>
      <c r="E271" s="45">
        <v>453</v>
      </c>
      <c r="F271" s="12"/>
      <c r="G271" s="20" t="s">
        <v>44</v>
      </c>
      <c r="H271" s="31">
        <v>42555</v>
      </c>
      <c r="I271" s="12"/>
      <c r="J271" s="26" t="s">
        <v>2197</v>
      </c>
      <c r="K271" s="25" t="s">
        <v>2251</v>
      </c>
      <c r="L271" s="28">
        <v>42611</v>
      </c>
      <c r="M271" s="27">
        <v>34798684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32">
        <v>670</v>
      </c>
      <c r="Z271" s="20" t="s">
        <v>1698</v>
      </c>
      <c r="AA271" s="17"/>
      <c r="AB271" s="11"/>
      <c r="AC271" s="11"/>
      <c r="AD271" s="11"/>
      <c r="AE271" s="11"/>
      <c r="AF271" s="11"/>
      <c r="AG271" s="11"/>
      <c r="AH271" s="11" t="s">
        <v>2</v>
      </c>
      <c r="AI271" s="11"/>
      <c r="AJ271" s="11"/>
      <c r="AK271" s="11"/>
      <c r="AL271" s="11"/>
    </row>
    <row r="272" spans="1:38" ht="15.75" customHeight="1">
      <c r="A272" s="20" t="s">
        <v>1967</v>
      </c>
      <c r="B272" s="20" t="s">
        <v>43</v>
      </c>
      <c r="C272" s="12">
        <v>3</v>
      </c>
      <c r="D272" s="12">
        <v>31</v>
      </c>
      <c r="E272" s="45">
        <v>454</v>
      </c>
      <c r="F272" s="12"/>
      <c r="G272" s="20" t="s">
        <v>44</v>
      </c>
      <c r="H272" s="31">
        <v>42556</v>
      </c>
      <c r="I272" s="12"/>
      <c r="J272" s="26" t="s">
        <v>2197</v>
      </c>
      <c r="K272" s="25" t="s">
        <v>2252</v>
      </c>
      <c r="L272" s="28">
        <v>42604</v>
      </c>
      <c r="M272" s="27">
        <v>32533336</v>
      </c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32">
        <v>635</v>
      </c>
      <c r="Z272" s="20" t="s">
        <v>1698</v>
      </c>
      <c r="AA272" s="17"/>
      <c r="AB272" s="11"/>
      <c r="AC272" s="11"/>
      <c r="AD272" s="11"/>
      <c r="AE272" s="11"/>
      <c r="AF272" s="11"/>
      <c r="AG272" s="11"/>
      <c r="AH272" s="11" t="s">
        <v>2</v>
      </c>
      <c r="AI272" s="11"/>
      <c r="AJ272" s="11"/>
      <c r="AK272" s="11"/>
      <c r="AL272" s="11"/>
    </row>
    <row r="273" spans="1:38" ht="15.75" customHeight="1">
      <c r="A273" s="20" t="s">
        <v>1967</v>
      </c>
      <c r="B273" s="20" t="s">
        <v>43</v>
      </c>
      <c r="C273" s="12">
        <v>3</v>
      </c>
      <c r="D273" s="12">
        <v>31</v>
      </c>
      <c r="E273" s="45">
        <v>455</v>
      </c>
      <c r="F273" s="12"/>
      <c r="G273" s="20" t="s">
        <v>44</v>
      </c>
      <c r="H273" s="31">
        <v>42566</v>
      </c>
      <c r="I273" s="12"/>
      <c r="J273" s="26" t="s">
        <v>2197</v>
      </c>
      <c r="K273" s="25" t="s">
        <v>2253</v>
      </c>
      <c r="L273" s="28">
        <v>42606</v>
      </c>
      <c r="M273" s="27">
        <v>71873592</v>
      </c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32">
        <v>439</v>
      </c>
      <c r="Z273" s="20" t="s">
        <v>1698</v>
      </c>
      <c r="AA273" s="17"/>
      <c r="AB273" s="11"/>
      <c r="AC273" s="11"/>
      <c r="AD273" s="11"/>
      <c r="AE273" s="11"/>
      <c r="AF273" s="11"/>
      <c r="AG273" s="11"/>
      <c r="AH273" s="11" t="s">
        <v>2</v>
      </c>
      <c r="AI273" s="11"/>
      <c r="AJ273" s="11"/>
      <c r="AK273" s="11"/>
      <c r="AL273" s="11"/>
    </row>
    <row r="274" spans="1:38" ht="15.75" customHeight="1">
      <c r="A274" s="20" t="s">
        <v>1967</v>
      </c>
      <c r="B274" s="20" t="s">
        <v>43</v>
      </c>
      <c r="C274" s="12">
        <v>3</v>
      </c>
      <c r="D274" s="12">
        <v>31</v>
      </c>
      <c r="E274" s="45">
        <v>456</v>
      </c>
      <c r="F274" s="12"/>
      <c r="G274" s="20" t="s">
        <v>44</v>
      </c>
      <c r="H274" s="31">
        <v>42555</v>
      </c>
      <c r="I274" s="12"/>
      <c r="J274" s="26" t="s">
        <v>2197</v>
      </c>
      <c r="K274" s="25" t="s">
        <v>2254</v>
      </c>
      <c r="L274" s="28">
        <v>42608</v>
      </c>
      <c r="M274" s="27">
        <v>28517564</v>
      </c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32">
        <v>524</v>
      </c>
      <c r="Z274" s="20" t="s">
        <v>1698</v>
      </c>
      <c r="AA274" s="17"/>
      <c r="AB274" s="11"/>
      <c r="AC274" s="11"/>
      <c r="AD274" s="11"/>
      <c r="AE274" s="11"/>
      <c r="AF274" s="11"/>
      <c r="AG274" s="11"/>
      <c r="AH274" s="11" t="s">
        <v>2</v>
      </c>
      <c r="AI274" s="11"/>
      <c r="AJ274" s="11"/>
      <c r="AK274" s="11"/>
      <c r="AL274" s="11"/>
    </row>
    <row r="275" spans="1:38" ht="15.75" customHeight="1">
      <c r="A275" s="20" t="s">
        <v>1967</v>
      </c>
      <c r="B275" s="20" t="s">
        <v>43</v>
      </c>
      <c r="C275" s="12">
        <v>3</v>
      </c>
      <c r="D275" s="12">
        <v>31</v>
      </c>
      <c r="E275" s="45">
        <v>457</v>
      </c>
      <c r="F275" s="12"/>
      <c r="G275" s="20" t="s">
        <v>44</v>
      </c>
      <c r="H275" s="31">
        <v>42556</v>
      </c>
      <c r="I275" s="12"/>
      <c r="J275" s="26" t="s">
        <v>2197</v>
      </c>
      <c r="K275" s="25" t="s">
        <v>2255</v>
      </c>
      <c r="L275" s="28">
        <v>42611</v>
      </c>
      <c r="M275" s="27">
        <v>35755580</v>
      </c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32">
        <v>569</v>
      </c>
      <c r="Z275" s="20" t="s">
        <v>1698</v>
      </c>
      <c r="AA275" s="17"/>
      <c r="AB275" s="11"/>
      <c r="AC275" s="11"/>
      <c r="AD275" s="11"/>
      <c r="AE275" s="11"/>
      <c r="AF275" s="11"/>
      <c r="AG275" s="11"/>
      <c r="AH275" s="11" t="s">
        <v>2</v>
      </c>
      <c r="AI275" s="11"/>
      <c r="AJ275" s="11"/>
      <c r="AK275" s="11"/>
      <c r="AL275" s="11"/>
    </row>
    <row r="276" spans="1:38" ht="15.75" customHeight="1">
      <c r="A276" s="20" t="s">
        <v>1967</v>
      </c>
      <c r="B276" s="20" t="s">
        <v>43</v>
      </c>
      <c r="C276" s="12">
        <v>3</v>
      </c>
      <c r="D276" s="12">
        <v>31</v>
      </c>
      <c r="E276" s="45">
        <v>458</v>
      </c>
      <c r="F276" s="12"/>
      <c r="G276" s="20" t="s">
        <v>44</v>
      </c>
      <c r="H276" s="31">
        <v>42556</v>
      </c>
      <c r="I276" s="12"/>
      <c r="J276" s="26" t="s">
        <v>2197</v>
      </c>
      <c r="K276" s="25" t="s">
        <v>2256</v>
      </c>
      <c r="L276" s="28">
        <v>42607</v>
      </c>
      <c r="M276" s="27">
        <v>33247520</v>
      </c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32">
        <v>537</v>
      </c>
      <c r="Z276" s="20" t="s">
        <v>1698</v>
      </c>
      <c r="AA276" s="17"/>
      <c r="AB276" s="11"/>
      <c r="AC276" s="11"/>
      <c r="AD276" s="11"/>
      <c r="AE276" s="11"/>
      <c r="AF276" s="11"/>
      <c r="AG276" s="11"/>
      <c r="AH276" s="11" t="s">
        <v>2</v>
      </c>
      <c r="AI276" s="11"/>
      <c r="AJ276" s="11"/>
      <c r="AK276" s="11"/>
      <c r="AL276" s="11"/>
    </row>
    <row r="277" spans="1:38" ht="15.75" customHeight="1">
      <c r="A277" s="20" t="s">
        <v>1967</v>
      </c>
      <c r="B277" s="20" t="s">
        <v>43</v>
      </c>
      <c r="C277" s="12">
        <v>3</v>
      </c>
      <c r="D277" s="12">
        <v>31</v>
      </c>
      <c r="E277" s="45">
        <v>459</v>
      </c>
      <c r="F277" s="12"/>
      <c r="G277" s="20" t="s">
        <v>44</v>
      </c>
      <c r="H277" s="31">
        <v>42566</v>
      </c>
      <c r="I277" s="12"/>
      <c r="J277" s="26" t="s">
        <v>2197</v>
      </c>
      <c r="K277" s="25" t="s">
        <v>2257</v>
      </c>
      <c r="L277" s="28">
        <v>42606</v>
      </c>
      <c r="M277" s="27">
        <v>31063224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32">
        <v>613</v>
      </c>
      <c r="Z277" s="20" t="s">
        <v>1698</v>
      </c>
      <c r="AA277" s="17"/>
      <c r="AB277" s="11"/>
      <c r="AC277" s="11"/>
      <c r="AD277" s="11"/>
      <c r="AE277" s="11"/>
      <c r="AF277" s="11"/>
      <c r="AG277" s="11"/>
      <c r="AH277" s="11" t="s">
        <v>2</v>
      </c>
      <c r="AI277" s="11"/>
      <c r="AJ277" s="11"/>
      <c r="AK277" s="11"/>
      <c r="AL277" s="11"/>
    </row>
    <row r="278" spans="1:38" ht="15.75" customHeight="1">
      <c r="A278" s="20" t="s">
        <v>1967</v>
      </c>
      <c r="B278" s="20" t="s">
        <v>43</v>
      </c>
      <c r="C278" s="12">
        <v>3</v>
      </c>
      <c r="D278" s="12">
        <v>31</v>
      </c>
      <c r="E278" s="45">
        <v>460</v>
      </c>
      <c r="F278" s="12"/>
      <c r="G278" s="20" t="s">
        <v>44</v>
      </c>
      <c r="H278" s="31">
        <v>42555</v>
      </c>
      <c r="I278" s="12"/>
      <c r="J278" s="26" t="s">
        <v>2197</v>
      </c>
      <c r="K278" s="25" t="s">
        <v>2258</v>
      </c>
      <c r="L278" s="28">
        <v>42612</v>
      </c>
      <c r="M278" s="27">
        <v>30620556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32">
        <v>495</v>
      </c>
      <c r="Z278" s="20" t="s">
        <v>1698</v>
      </c>
      <c r="AA278" s="17"/>
      <c r="AB278" s="11"/>
      <c r="AC278" s="11"/>
      <c r="AD278" s="11"/>
      <c r="AE278" s="11"/>
      <c r="AF278" s="11"/>
      <c r="AG278" s="11"/>
      <c r="AH278" s="11" t="s">
        <v>2</v>
      </c>
      <c r="AI278" s="11"/>
      <c r="AJ278" s="11"/>
      <c r="AK278" s="11"/>
      <c r="AL278" s="11"/>
    </row>
    <row r="279" spans="1:38" ht="15.75" customHeight="1">
      <c r="A279" s="20" t="s">
        <v>1967</v>
      </c>
      <c r="B279" s="20" t="s">
        <v>43</v>
      </c>
      <c r="C279" s="12">
        <v>3</v>
      </c>
      <c r="D279" s="12">
        <v>31</v>
      </c>
      <c r="E279" s="45">
        <v>461</v>
      </c>
      <c r="F279" s="12"/>
      <c r="G279" s="20" t="s">
        <v>44</v>
      </c>
      <c r="H279" s="12" t="s">
        <v>44</v>
      </c>
      <c r="I279" s="12"/>
      <c r="J279" s="26" t="s">
        <v>2197</v>
      </c>
      <c r="K279" s="25" t="s">
        <v>2259</v>
      </c>
      <c r="L279" s="28">
        <v>42479</v>
      </c>
      <c r="M279" s="27">
        <v>23024532</v>
      </c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32">
        <v>0</v>
      </c>
      <c r="Z279" s="20" t="s">
        <v>1698</v>
      </c>
      <c r="AA279" s="17"/>
      <c r="AB279" s="11"/>
      <c r="AC279" s="11"/>
      <c r="AD279" s="11"/>
      <c r="AE279" s="11"/>
      <c r="AF279" s="11"/>
      <c r="AG279" s="11"/>
      <c r="AH279" s="11" t="s">
        <v>2</v>
      </c>
      <c r="AI279" s="11"/>
      <c r="AJ279" s="11"/>
      <c r="AK279" s="11"/>
      <c r="AL279" s="11"/>
    </row>
    <row r="280" spans="1:38" ht="15.75" customHeight="1">
      <c r="A280" s="20" t="s">
        <v>1967</v>
      </c>
      <c r="B280" s="20" t="s">
        <v>43</v>
      </c>
      <c r="C280" s="12">
        <v>3</v>
      </c>
      <c r="D280" s="12">
        <v>31</v>
      </c>
      <c r="E280" s="45">
        <v>462</v>
      </c>
      <c r="F280" s="12"/>
      <c r="G280" s="20" t="s">
        <v>44</v>
      </c>
      <c r="H280" s="12" t="s">
        <v>44</v>
      </c>
      <c r="I280" s="12"/>
      <c r="J280" s="26" t="s">
        <v>2260</v>
      </c>
      <c r="K280" s="25" t="s">
        <v>2261</v>
      </c>
      <c r="L280" s="28">
        <v>42494</v>
      </c>
      <c r="M280" s="27">
        <v>12975364</v>
      </c>
      <c r="N280" s="20">
        <v>101</v>
      </c>
      <c r="O280" s="20">
        <v>13</v>
      </c>
      <c r="P280" s="20">
        <v>0</v>
      </c>
      <c r="Q280" s="20">
        <v>0</v>
      </c>
      <c r="R280" s="20">
        <v>4</v>
      </c>
      <c r="S280" s="20">
        <v>0</v>
      </c>
      <c r="T280" s="20">
        <v>0</v>
      </c>
      <c r="U280" s="20"/>
      <c r="V280" s="20"/>
      <c r="W280" s="20"/>
      <c r="X280" s="20"/>
      <c r="Y280" s="32">
        <v>114</v>
      </c>
      <c r="Z280" s="20" t="s">
        <v>2262</v>
      </c>
      <c r="AA280" s="17"/>
      <c r="AB280" s="11"/>
      <c r="AC280" s="11"/>
      <c r="AD280" s="11"/>
      <c r="AE280" s="11"/>
      <c r="AF280" s="11"/>
      <c r="AG280" s="11"/>
      <c r="AH280" s="11" t="s">
        <v>2</v>
      </c>
      <c r="AI280" s="11"/>
      <c r="AJ280" s="11"/>
      <c r="AK280" s="11"/>
      <c r="AL280" s="11"/>
    </row>
    <row r="281" spans="1:38" ht="15.75" customHeight="1">
      <c r="A281" s="20" t="s">
        <v>1967</v>
      </c>
      <c r="B281" s="20" t="s">
        <v>43</v>
      </c>
      <c r="C281" s="12">
        <v>3</v>
      </c>
      <c r="D281" s="12">
        <v>31</v>
      </c>
      <c r="E281" s="45">
        <v>463</v>
      </c>
      <c r="F281" s="12"/>
      <c r="G281" s="20" t="s">
        <v>44</v>
      </c>
      <c r="H281" s="12" t="s">
        <v>44</v>
      </c>
      <c r="I281" s="12"/>
      <c r="J281" s="26" t="s">
        <v>2263</v>
      </c>
      <c r="K281" s="25" t="s">
        <v>2264</v>
      </c>
      <c r="L281" s="28">
        <v>42494</v>
      </c>
      <c r="M281" s="27">
        <v>8318840</v>
      </c>
      <c r="N281" s="20">
        <v>48</v>
      </c>
      <c r="O281" s="20">
        <v>8</v>
      </c>
      <c r="P281" s="20">
        <v>0</v>
      </c>
      <c r="Q281" s="20">
        <v>0</v>
      </c>
      <c r="R281" s="20">
        <v>3</v>
      </c>
      <c r="S281" s="20">
        <v>0</v>
      </c>
      <c r="T281" s="20">
        <v>0</v>
      </c>
      <c r="U281" s="20"/>
      <c r="V281" s="20"/>
      <c r="W281" s="20"/>
      <c r="X281" s="20"/>
      <c r="Y281" s="32">
        <v>56</v>
      </c>
      <c r="Z281" s="20" t="s">
        <v>2262</v>
      </c>
      <c r="AA281" s="17"/>
      <c r="AB281" s="11"/>
      <c r="AC281" s="11"/>
      <c r="AD281" s="11"/>
      <c r="AE281" s="11"/>
      <c r="AF281" s="11"/>
      <c r="AG281" s="11"/>
      <c r="AH281" s="11" t="s">
        <v>2</v>
      </c>
      <c r="AI281" s="11"/>
      <c r="AJ281" s="11"/>
      <c r="AK281" s="11"/>
      <c r="AL281" s="11"/>
    </row>
    <row r="282" spans="1:38" ht="15.75" customHeight="1">
      <c r="A282" s="20" t="s">
        <v>1967</v>
      </c>
      <c r="B282" s="20" t="s">
        <v>43</v>
      </c>
      <c r="C282" s="12">
        <v>3</v>
      </c>
      <c r="D282" s="12">
        <v>31</v>
      </c>
      <c r="E282" s="45">
        <v>464</v>
      </c>
      <c r="F282" s="12"/>
      <c r="G282" s="20" t="s">
        <v>44</v>
      </c>
      <c r="H282" s="31">
        <v>42489</v>
      </c>
      <c r="I282" s="12"/>
      <c r="J282" s="26" t="s">
        <v>2265</v>
      </c>
      <c r="K282" s="25" t="s">
        <v>2266</v>
      </c>
      <c r="L282" s="28">
        <v>42499</v>
      </c>
      <c r="M282" s="27">
        <v>6768016</v>
      </c>
      <c r="N282" s="20">
        <v>71</v>
      </c>
      <c r="O282" s="20">
        <v>9</v>
      </c>
      <c r="P282" s="20">
        <v>0</v>
      </c>
      <c r="Q282" s="20">
        <v>0</v>
      </c>
      <c r="R282" s="20">
        <v>3</v>
      </c>
      <c r="S282" s="20">
        <v>0</v>
      </c>
      <c r="T282" s="20">
        <v>0</v>
      </c>
      <c r="U282" s="20"/>
      <c r="V282" s="20"/>
      <c r="W282" s="20"/>
      <c r="X282" s="20"/>
      <c r="Y282" s="32">
        <v>80</v>
      </c>
      <c r="Z282" s="20" t="s">
        <v>2262</v>
      </c>
      <c r="AA282" s="17"/>
      <c r="AB282" s="11"/>
      <c r="AC282" s="11"/>
      <c r="AD282" s="11"/>
      <c r="AE282" s="11"/>
      <c r="AF282" s="11"/>
      <c r="AG282" s="11"/>
      <c r="AH282" s="11" t="s">
        <v>2</v>
      </c>
      <c r="AI282" s="11"/>
      <c r="AJ282" s="11"/>
      <c r="AK282" s="11"/>
      <c r="AL282" s="11"/>
    </row>
    <row r="283" spans="1:38" ht="15.75" customHeight="1">
      <c r="A283" s="20" t="s">
        <v>1967</v>
      </c>
      <c r="B283" s="20" t="s">
        <v>43</v>
      </c>
      <c r="C283" s="12">
        <v>3</v>
      </c>
      <c r="D283" s="12">
        <v>31</v>
      </c>
      <c r="E283" s="45">
        <v>465</v>
      </c>
      <c r="F283" s="12"/>
      <c r="G283" s="20" t="s">
        <v>44</v>
      </c>
      <c r="H283" s="31">
        <v>42489</v>
      </c>
      <c r="I283" s="12"/>
      <c r="J283" s="26" t="s">
        <v>2267</v>
      </c>
      <c r="K283" s="25" t="s">
        <v>2268</v>
      </c>
      <c r="L283" s="28">
        <v>42650</v>
      </c>
      <c r="M283" s="27">
        <v>4242500</v>
      </c>
      <c r="N283" s="20">
        <v>45</v>
      </c>
      <c r="O283" s="20">
        <v>8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/>
      <c r="V283" s="20"/>
      <c r="W283" s="20"/>
      <c r="X283" s="20"/>
      <c r="Y283" s="32">
        <v>53</v>
      </c>
      <c r="Z283" s="20" t="s">
        <v>1413</v>
      </c>
      <c r="AA283" s="17"/>
      <c r="AB283" s="11"/>
      <c r="AC283" s="11"/>
      <c r="AD283" s="11"/>
      <c r="AE283" s="11"/>
      <c r="AF283" s="11"/>
      <c r="AG283" s="11"/>
      <c r="AH283" s="11" t="s">
        <v>2</v>
      </c>
      <c r="AI283" s="11"/>
      <c r="AJ283" s="11"/>
      <c r="AK283" s="11"/>
      <c r="AL283" s="11"/>
    </row>
    <row r="284" spans="1:38" ht="15.75" customHeight="1">
      <c r="A284" s="20" t="s">
        <v>1967</v>
      </c>
      <c r="B284" s="20" t="s">
        <v>43</v>
      </c>
      <c r="C284" s="12">
        <v>3</v>
      </c>
      <c r="D284" s="12">
        <v>31</v>
      </c>
      <c r="E284" s="45">
        <v>466</v>
      </c>
      <c r="F284" s="12"/>
      <c r="G284" s="20" t="s">
        <v>44</v>
      </c>
      <c r="H284" s="31">
        <v>42502</v>
      </c>
      <c r="I284" s="12"/>
      <c r="J284" s="26" t="s">
        <v>2269</v>
      </c>
      <c r="K284" s="25" t="s">
        <v>2270</v>
      </c>
      <c r="L284" s="28">
        <v>42502</v>
      </c>
      <c r="M284" s="27">
        <v>1413052</v>
      </c>
      <c r="N284" s="20">
        <v>20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0"/>
      <c r="V284" s="20"/>
      <c r="W284" s="20"/>
      <c r="X284" s="20"/>
      <c r="Y284" s="32">
        <v>20</v>
      </c>
      <c r="Z284" s="20" t="s">
        <v>57</v>
      </c>
      <c r="AA284" s="17"/>
      <c r="AB284" s="11"/>
      <c r="AC284" s="11"/>
      <c r="AD284" s="11"/>
      <c r="AE284" s="11"/>
      <c r="AF284" s="11"/>
      <c r="AG284" s="11"/>
      <c r="AH284" s="11" t="s">
        <v>2</v>
      </c>
      <c r="AI284" s="11"/>
      <c r="AJ284" s="11"/>
      <c r="AK284" s="11"/>
      <c r="AL284" s="11"/>
    </row>
    <row r="285" spans="1:38" ht="15.75" customHeight="1">
      <c r="A285" s="20" t="s">
        <v>1967</v>
      </c>
      <c r="B285" s="20" t="s">
        <v>43</v>
      </c>
      <c r="C285" s="12">
        <v>3</v>
      </c>
      <c r="D285" s="12">
        <v>31</v>
      </c>
      <c r="E285" s="45">
        <v>467</v>
      </c>
      <c r="F285" s="12"/>
      <c r="G285" s="20" t="s">
        <v>44</v>
      </c>
      <c r="H285" s="31">
        <v>42824</v>
      </c>
      <c r="I285" s="12"/>
      <c r="J285" s="26" t="s">
        <v>2271</v>
      </c>
      <c r="K285" s="25" t="s">
        <v>2272</v>
      </c>
      <c r="L285" s="28">
        <v>43117</v>
      </c>
      <c r="M285" s="27">
        <v>10924012</v>
      </c>
      <c r="N285" s="20">
        <v>73</v>
      </c>
      <c r="O285" s="20">
        <v>9</v>
      </c>
      <c r="P285" s="20">
        <v>0</v>
      </c>
      <c r="Q285" s="20">
        <v>0</v>
      </c>
      <c r="R285" s="20">
        <v>3</v>
      </c>
      <c r="S285" s="20">
        <v>0</v>
      </c>
      <c r="T285" s="20">
        <v>0</v>
      </c>
      <c r="U285" s="20"/>
      <c r="V285" s="20"/>
      <c r="W285" s="20"/>
      <c r="X285" s="20"/>
      <c r="Y285" s="32">
        <v>82</v>
      </c>
      <c r="Z285" s="20" t="s">
        <v>2262</v>
      </c>
      <c r="AA285" s="17"/>
      <c r="AB285" s="11"/>
      <c r="AC285" s="11"/>
      <c r="AD285" s="11"/>
      <c r="AE285" s="11"/>
      <c r="AF285" s="11"/>
      <c r="AG285" s="11"/>
      <c r="AH285" s="11" t="s">
        <v>2</v>
      </c>
      <c r="AI285" s="11"/>
      <c r="AJ285" s="33" t="s">
        <v>2273</v>
      </c>
      <c r="AK285" s="11"/>
      <c r="AL285" s="11"/>
    </row>
    <row r="286" spans="1:38" ht="15.75" customHeight="1">
      <c r="A286" s="20" t="s">
        <v>1967</v>
      </c>
      <c r="B286" s="20" t="s">
        <v>43</v>
      </c>
      <c r="C286" s="12">
        <v>3</v>
      </c>
      <c r="D286" s="12">
        <v>31</v>
      </c>
      <c r="E286" s="45">
        <v>468</v>
      </c>
      <c r="F286" s="12"/>
      <c r="G286" s="20" t="s">
        <v>44</v>
      </c>
      <c r="H286" s="31">
        <v>42824</v>
      </c>
      <c r="I286" s="12"/>
      <c r="J286" s="26" t="s">
        <v>2274</v>
      </c>
      <c r="K286" s="25" t="s">
        <v>2275</v>
      </c>
      <c r="L286" s="28">
        <v>43117</v>
      </c>
      <c r="M286" s="27">
        <v>4619268</v>
      </c>
      <c r="N286" s="20">
        <v>48</v>
      </c>
      <c r="O286" s="20">
        <v>10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/>
      <c r="V286" s="20"/>
      <c r="W286" s="20"/>
      <c r="X286" s="20"/>
      <c r="Y286" s="32">
        <v>58</v>
      </c>
      <c r="Z286" s="20" t="s">
        <v>1413</v>
      </c>
      <c r="AA286" s="17"/>
      <c r="AB286" s="11"/>
      <c r="AC286" s="11"/>
      <c r="AD286" s="11"/>
      <c r="AE286" s="11"/>
      <c r="AF286" s="11"/>
      <c r="AG286" s="11"/>
      <c r="AH286" s="11" t="s">
        <v>2</v>
      </c>
      <c r="AI286" s="11"/>
      <c r="AJ286" s="33" t="s">
        <v>2273</v>
      </c>
      <c r="AK286" s="11"/>
      <c r="AL286" s="11"/>
    </row>
    <row r="287" spans="1:38" ht="15.75" customHeight="1">
      <c r="A287" s="20" t="s">
        <v>1967</v>
      </c>
      <c r="B287" s="20" t="s">
        <v>43</v>
      </c>
      <c r="C287" s="12">
        <v>3</v>
      </c>
      <c r="D287" s="12">
        <v>31</v>
      </c>
      <c r="E287" s="45">
        <v>469</v>
      </c>
      <c r="F287" s="12"/>
      <c r="G287" s="20" t="s">
        <v>44</v>
      </c>
      <c r="H287" s="31">
        <v>43430</v>
      </c>
      <c r="I287" s="12"/>
      <c r="J287" s="26" t="s">
        <v>2276</v>
      </c>
      <c r="K287" s="25" t="s">
        <v>2277</v>
      </c>
      <c r="L287" s="28">
        <v>43439</v>
      </c>
      <c r="M287" s="27">
        <v>42907204</v>
      </c>
      <c r="N287" s="20">
        <v>271</v>
      </c>
      <c r="O287" s="20">
        <v>0</v>
      </c>
      <c r="P287" s="20">
        <v>0</v>
      </c>
      <c r="Q287" s="20">
        <v>0</v>
      </c>
      <c r="R287" s="20">
        <v>9</v>
      </c>
      <c r="S287" s="20">
        <v>0</v>
      </c>
      <c r="T287" s="20">
        <v>0</v>
      </c>
      <c r="U287" s="20"/>
      <c r="V287" s="20"/>
      <c r="W287" s="20"/>
      <c r="X287" s="20"/>
      <c r="Y287" s="32">
        <v>0</v>
      </c>
      <c r="Z287" s="20" t="s">
        <v>1698</v>
      </c>
      <c r="AA287" s="17"/>
      <c r="AB287" s="11"/>
      <c r="AC287" s="11"/>
      <c r="AD287" s="11"/>
      <c r="AE287" s="11"/>
      <c r="AF287" s="11"/>
      <c r="AG287" s="11"/>
      <c r="AH287" s="11" t="s">
        <v>2</v>
      </c>
      <c r="AI287" s="11"/>
      <c r="AJ287" s="11"/>
      <c r="AK287" s="11"/>
      <c r="AL287" s="11"/>
    </row>
    <row r="288" spans="1:38" ht="15.75" customHeight="1">
      <c r="A288" s="20" t="s">
        <v>1967</v>
      </c>
      <c r="B288" s="20" t="s">
        <v>43</v>
      </c>
      <c r="C288" s="12">
        <v>3</v>
      </c>
      <c r="D288" s="12">
        <v>31</v>
      </c>
      <c r="E288" s="45">
        <v>470</v>
      </c>
      <c r="F288" s="12"/>
      <c r="G288" s="20" t="s">
        <v>44</v>
      </c>
      <c r="H288" s="31">
        <v>43481</v>
      </c>
      <c r="I288" s="12"/>
      <c r="J288" s="26" t="s">
        <v>2278</v>
      </c>
      <c r="K288" s="25" t="s">
        <v>2279</v>
      </c>
      <c r="L288" s="27" t="s">
        <v>44</v>
      </c>
      <c r="M288" s="27" t="s">
        <v>44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32">
        <v>0</v>
      </c>
      <c r="Z288" s="20"/>
      <c r="AA288" s="17"/>
      <c r="AB288" s="11"/>
      <c r="AC288" s="11"/>
      <c r="AD288" s="11"/>
      <c r="AE288" s="11"/>
      <c r="AF288" s="11"/>
      <c r="AG288" s="11"/>
      <c r="AH288" s="11" t="s">
        <v>2</v>
      </c>
      <c r="AI288" s="11"/>
      <c r="AJ288" s="11"/>
      <c r="AK288" s="11"/>
      <c r="AL288" s="11"/>
    </row>
    <row r="289" spans="1:38" ht="15.75" customHeight="1">
      <c r="A289" s="20" t="s">
        <v>1967</v>
      </c>
      <c r="B289" s="20" t="s">
        <v>43</v>
      </c>
      <c r="C289" s="12">
        <v>3</v>
      </c>
      <c r="D289" s="12">
        <v>31</v>
      </c>
      <c r="E289" s="45">
        <v>471</v>
      </c>
      <c r="F289" s="12"/>
      <c r="G289" s="20" t="s">
        <v>44</v>
      </c>
      <c r="H289" s="31">
        <v>43481</v>
      </c>
      <c r="I289" s="12"/>
      <c r="J289" s="26" t="s">
        <v>2280</v>
      </c>
      <c r="K289" s="25" t="s">
        <v>2281</v>
      </c>
      <c r="L289" s="27" t="s">
        <v>44</v>
      </c>
      <c r="M289" s="27" t="s">
        <v>44</v>
      </c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32">
        <v>0</v>
      </c>
      <c r="Z289" s="20"/>
      <c r="AA289" s="17"/>
      <c r="AB289" s="11"/>
      <c r="AC289" s="11"/>
      <c r="AD289" s="11"/>
      <c r="AE289" s="11"/>
      <c r="AF289" s="11"/>
      <c r="AG289" s="11"/>
      <c r="AH289" s="11" t="s">
        <v>2</v>
      </c>
      <c r="AI289" s="11"/>
      <c r="AJ289" s="11"/>
      <c r="AK289" s="11"/>
      <c r="AL289" s="11"/>
    </row>
    <row r="290" spans="1:38" ht="15.75" customHeight="1">
      <c r="A290" s="20" t="s">
        <v>1967</v>
      </c>
      <c r="B290" s="20" t="s">
        <v>43</v>
      </c>
      <c r="C290" s="12">
        <v>3</v>
      </c>
      <c r="D290" s="12">
        <v>31</v>
      </c>
      <c r="E290" s="45">
        <v>501</v>
      </c>
      <c r="F290" s="12"/>
      <c r="G290" s="20" t="s">
        <v>44</v>
      </c>
      <c r="H290" s="31">
        <v>42563</v>
      </c>
      <c r="I290" s="12"/>
      <c r="J290" s="26" t="s">
        <v>2282</v>
      </c>
      <c r="K290" s="25" t="s">
        <v>2283</v>
      </c>
      <c r="L290" s="28">
        <v>44550</v>
      </c>
      <c r="M290" s="27">
        <v>19223896</v>
      </c>
      <c r="N290" s="20">
        <v>390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/>
      <c r="V290" s="20"/>
      <c r="W290" s="20"/>
      <c r="X290" s="20"/>
      <c r="Y290" s="32">
        <v>390</v>
      </c>
      <c r="Z290" s="20" t="s">
        <v>57</v>
      </c>
      <c r="AA290" s="17"/>
      <c r="AB290" s="11"/>
      <c r="AC290" s="11"/>
      <c r="AD290" s="11"/>
      <c r="AE290" s="11"/>
      <c r="AF290" s="11"/>
      <c r="AG290" s="11"/>
      <c r="AH290" s="11" t="s">
        <v>2</v>
      </c>
      <c r="AI290" s="11"/>
      <c r="AJ290" s="11"/>
      <c r="AK290" s="11"/>
      <c r="AL290" s="11"/>
    </row>
    <row r="291" spans="1:38" ht="15.75" customHeight="1">
      <c r="A291" s="20" t="s">
        <v>1967</v>
      </c>
      <c r="B291" s="20" t="s">
        <v>43</v>
      </c>
      <c r="C291" s="12">
        <v>3</v>
      </c>
      <c r="D291" s="12">
        <v>31</v>
      </c>
      <c r="E291" s="45">
        <v>502</v>
      </c>
      <c r="F291" s="12"/>
      <c r="G291" s="20" t="s">
        <v>44</v>
      </c>
      <c r="H291" s="31">
        <v>42563</v>
      </c>
      <c r="I291" s="12"/>
      <c r="J291" s="26" t="s">
        <v>2282</v>
      </c>
      <c r="K291" s="25" t="s">
        <v>2284</v>
      </c>
      <c r="L291" s="28">
        <v>45261</v>
      </c>
      <c r="M291" s="27">
        <v>19089356</v>
      </c>
      <c r="N291" s="20">
        <v>334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/>
      <c r="V291" s="20"/>
      <c r="W291" s="20"/>
      <c r="X291" s="20"/>
      <c r="Y291" s="32">
        <v>334</v>
      </c>
      <c r="Z291" s="20" t="s">
        <v>57</v>
      </c>
      <c r="AA291" s="17"/>
      <c r="AB291" s="11"/>
      <c r="AC291" s="11"/>
      <c r="AD291" s="11"/>
      <c r="AE291" s="11"/>
      <c r="AF291" s="11"/>
      <c r="AG291" s="11"/>
      <c r="AH291" s="11" t="s">
        <v>2</v>
      </c>
      <c r="AI291" s="11"/>
      <c r="AJ291" s="11"/>
      <c r="AK291" s="11"/>
      <c r="AL291" s="11"/>
    </row>
    <row r="292" spans="1:38" ht="15.75" customHeight="1">
      <c r="A292" s="20" t="s">
        <v>1967</v>
      </c>
      <c r="B292" s="20" t="s">
        <v>43</v>
      </c>
      <c r="C292" s="12">
        <v>3</v>
      </c>
      <c r="D292" s="12">
        <v>31</v>
      </c>
      <c r="E292" s="45">
        <v>503</v>
      </c>
      <c r="F292" s="12"/>
      <c r="G292" s="20" t="s">
        <v>44</v>
      </c>
      <c r="H292" s="31">
        <v>42563</v>
      </c>
      <c r="I292" s="12"/>
      <c r="J292" s="26" t="s">
        <v>2282</v>
      </c>
      <c r="K292" s="25" t="s">
        <v>2285</v>
      </c>
      <c r="L292" s="28">
        <v>44550</v>
      </c>
      <c r="M292" s="27">
        <v>20135108</v>
      </c>
      <c r="N292" s="20">
        <v>435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/>
      <c r="V292" s="20"/>
      <c r="W292" s="20"/>
      <c r="X292" s="20"/>
      <c r="Y292" s="32">
        <v>435</v>
      </c>
      <c r="Z292" s="20" t="s">
        <v>57</v>
      </c>
      <c r="AA292" s="17"/>
      <c r="AB292" s="11"/>
      <c r="AC292" s="11"/>
      <c r="AD292" s="11"/>
      <c r="AE292" s="11"/>
      <c r="AF292" s="11"/>
      <c r="AG292" s="11"/>
      <c r="AH292" s="11" t="s">
        <v>2</v>
      </c>
      <c r="AI292" s="11"/>
      <c r="AJ292" s="11"/>
      <c r="AK292" s="11"/>
      <c r="AL292" s="11"/>
    </row>
    <row r="293" spans="1:38" ht="15.75" customHeight="1">
      <c r="A293" s="20" t="s">
        <v>1967</v>
      </c>
      <c r="B293" s="20" t="s">
        <v>43</v>
      </c>
      <c r="C293" s="12">
        <v>3</v>
      </c>
      <c r="D293" s="12">
        <v>31</v>
      </c>
      <c r="E293" s="45">
        <v>504</v>
      </c>
      <c r="F293" s="12"/>
      <c r="G293" s="20" t="s">
        <v>44</v>
      </c>
      <c r="H293" s="31">
        <v>42563</v>
      </c>
      <c r="I293" s="12"/>
      <c r="J293" s="26" t="s">
        <v>2282</v>
      </c>
      <c r="K293" s="25" t="s">
        <v>2286</v>
      </c>
      <c r="L293" s="28">
        <v>42619</v>
      </c>
      <c r="M293" s="27">
        <v>14885640</v>
      </c>
      <c r="N293" s="20">
        <v>350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/>
      <c r="V293" s="20"/>
      <c r="W293" s="20"/>
      <c r="X293" s="20"/>
      <c r="Y293" s="32">
        <v>350</v>
      </c>
      <c r="Z293" s="20" t="s">
        <v>57</v>
      </c>
      <c r="AA293" s="17"/>
      <c r="AB293" s="11"/>
      <c r="AC293" s="11"/>
      <c r="AD293" s="11"/>
      <c r="AE293" s="11"/>
      <c r="AF293" s="11"/>
      <c r="AG293" s="11"/>
      <c r="AH293" s="11" t="s">
        <v>2</v>
      </c>
      <c r="AI293" s="11"/>
      <c r="AJ293" s="11"/>
      <c r="AK293" s="11"/>
      <c r="AL293" s="11"/>
    </row>
    <row r="294" spans="1:38" ht="15.75" customHeight="1">
      <c r="A294" s="20" t="s">
        <v>1967</v>
      </c>
      <c r="B294" s="20" t="s">
        <v>43</v>
      </c>
      <c r="C294" s="12">
        <v>3</v>
      </c>
      <c r="D294" s="12">
        <v>31</v>
      </c>
      <c r="E294" s="45">
        <v>505</v>
      </c>
      <c r="F294" s="12"/>
      <c r="G294" s="20" t="s">
        <v>44</v>
      </c>
      <c r="H294" s="31">
        <v>42563</v>
      </c>
      <c r="I294" s="12"/>
      <c r="J294" s="26" t="s">
        <v>2282</v>
      </c>
      <c r="K294" s="25" t="s">
        <v>2287</v>
      </c>
      <c r="L294" s="28">
        <v>45261</v>
      </c>
      <c r="M294" s="27">
        <v>24039088</v>
      </c>
      <c r="N294" s="20">
        <v>419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/>
      <c r="V294" s="20"/>
      <c r="W294" s="20"/>
      <c r="X294" s="20"/>
      <c r="Y294" s="32">
        <v>419</v>
      </c>
      <c r="Z294" s="20" t="s">
        <v>57</v>
      </c>
      <c r="AA294" s="17"/>
      <c r="AB294" s="11"/>
      <c r="AC294" s="11"/>
      <c r="AD294" s="11"/>
      <c r="AE294" s="11"/>
      <c r="AF294" s="11"/>
      <c r="AG294" s="11"/>
      <c r="AH294" s="11" t="s">
        <v>2</v>
      </c>
      <c r="AI294" s="11"/>
      <c r="AJ294" s="11"/>
      <c r="AK294" s="11"/>
      <c r="AL294" s="11"/>
    </row>
    <row r="295" spans="1:38" ht="15.75" customHeight="1">
      <c r="A295" s="20" t="s">
        <v>1967</v>
      </c>
      <c r="B295" s="20" t="s">
        <v>43</v>
      </c>
      <c r="C295" s="12">
        <v>3</v>
      </c>
      <c r="D295" s="12">
        <v>31</v>
      </c>
      <c r="E295" s="45">
        <v>506</v>
      </c>
      <c r="F295" s="12"/>
      <c r="G295" s="20" t="s">
        <v>44</v>
      </c>
      <c r="H295" s="31">
        <v>42563</v>
      </c>
      <c r="I295" s="12"/>
      <c r="J295" s="26" t="s">
        <v>2282</v>
      </c>
      <c r="K295" s="25" t="s">
        <v>2288</v>
      </c>
      <c r="L295" s="28">
        <v>42620</v>
      </c>
      <c r="M295" s="27">
        <v>15824612</v>
      </c>
      <c r="N295" s="20">
        <v>350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/>
      <c r="V295" s="20"/>
      <c r="W295" s="20"/>
      <c r="X295" s="20"/>
      <c r="Y295" s="32">
        <v>350</v>
      </c>
      <c r="Z295" s="20" t="s">
        <v>57</v>
      </c>
      <c r="AA295" s="17"/>
      <c r="AB295" s="11"/>
      <c r="AC295" s="11"/>
      <c r="AD295" s="11"/>
      <c r="AE295" s="11"/>
      <c r="AF295" s="11"/>
      <c r="AG295" s="11"/>
      <c r="AH295" s="11" t="s">
        <v>2</v>
      </c>
      <c r="AI295" s="11"/>
      <c r="AJ295" s="11"/>
      <c r="AK295" s="11"/>
      <c r="AL295" s="11"/>
    </row>
    <row r="296" spans="1:38" ht="15.75" customHeight="1">
      <c r="A296" s="20" t="s">
        <v>1967</v>
      </c>
      <c r="B296" s="20" t="s">
        <v>43</v>
      </c>
      <c r="C296" s="12">
        <v>3</v>
      </c>
      <c r="D296" s="12">
        <v>31</v>
      </c>
      <c r="E296" s="45">
        <v>507</v>
      </c>
      <c r="F296" s="12"/>
      <c r="G296" s="20" t="s">
        <v>44</v>
      </c>
      <c r="H296" s="31">
        <v>42563</v>
      </c>
      <c r="I296" s="12"/>
      <c r="J296" s="26" t="s">
        <v>2282</v>
      </c>
      <c r="K296" s="25" t="s">
        <v>2289</v>
      </c>
      <c r="L296" s="28">
        <v>44550</v>
      </c>
      <c r="M296" s="27">
        <v>20230956</v>
      </c>
      <c r="N296" s="20">
        <v>325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/>
      <c r="V296" s="20"/>
      <c r="W296" s="20"/>
      <c r="X296" s="20"/>
      <c r="Y296" s="32">
        <v>325</v>
      </c>
      <c r="Z296" s="20" t="s">
        <v>57</v>
      </c>
      <c r="AA296" s="17"/>
      <c r="AB296" s="11"/>
      <c r="AC296" s="11"/>
      <c r="AD296" s="11"/>
      <c r="AE296" s="11"/>
      <c r="AF296" s="11"/>
      <c r="AG296" s="11"/>
      <c r="AH296" s="11" t="s">
        <v>2</v>
      </c>
      <c r="AI296" s="11"/>
      <c r="AJ296" s="11"/>
      <c r="AK296" s="11"/>
      <c r="AL296" s="11"/>
    </row>
    <row r="297" spans="1:38" ht="15.75" customHeight="1">
      <c r="A297" s="20" t="s">
        <v>1967</v>
      </c>
      <c r="B297" s="20" t="s">
        <v>43</v>
      </c>
      <c r="C297" s="12">
        <v>3</v>
      </c>
      <c r="D297" s="12">
        <v>31</v>
      </c>
      <c r="E297" s="45">
        <v>508</v>
      </c>
      <c r="F297" s="12"/>
      <c r="G297" s="20" t="s">
        <v>44</v>
      </c>
      <c r="H297" s="31">
        <v>42563</v>
      </c>
      <c r="I297" s="12"/>
      <c r="J297" s="26" t="s">
        <v>2282</v>
      </c>
      <c r="K297" s="25" t="s">
        <v>2290</v>
      </c>
      <c r="L297" s="28">
        <v>44558</v>
      </c>
      <c r="M297" s="27">
        <v>16354976</v>
      </c>
      <c r="N297" s="20">
        <v>360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/>
      <c r="V297" s="20"/>
      <c r="W297" s="20"/>
      <c r="X297" s="20"/>
      <c r="Y297" s="32">
        <v>360</v>
      </c>
      <c r="Z297" s="20" t="s">
        <v>57</v>
      </c>
      <c r="AA297" s="17"/>
      <c r="AB297" s="11"/>
      <c r="AC297" s="11"/>
      <c r="AD297" s="11"/>
      <c r="AE297" s="11"/>
      <c r="AF297" s="11"/>
      <c r="AG297" s="11"/>
      <c r="AH297" s="11" t="s">
        <v>2</v>
      </c>
      <c r="AI297" s="11"/>
      <c r="AJ297" s="11"/>
      <c r="AK297" s="11"/>
      <c r="AL297" s="11"/>
    </row>
    <row r="298" spans="1:38" ht="15.75" customHeight="1">
      <c r="A298" s="20" t="s">
        <v>1967</v>
      </c>
      <c r="B298" s="20" t="s">
        <v>43</v>
      </c>
      <c r="C298" s="12">
        <v>3</v>
      </c>
      <c r="D298" s="12">
        <v>31</v>
      </c>
      <c r="E298" s="45">
        <v>509</v>
      </c>
      <c r="F298" s="12"/>
      <c r="G298" s="20" t="s">
        <v>44</v>
      </c>
      <c r="H298" s="31">
        <v>42563</v>
      </c>
      <c r="I298" s="12"/>
      <c r="J298" s="26" t="s">
        <v>2282</v>
      </c>
      <c r="K298" s="25" t="s">
        <v>2291</v>
      </c>
      <c r="L298" s="28">
        <v>42622</v>
      </c>
      <c r="M298" s="27">
        <v>17443076</v>
      </c>
      <c r="N298" s="20">
        <v>374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/>
      <c r="V298" s="20"/>
      <c r="W298" s="20"/>
      <c r="X298" s="20"/>
      <c r="Y298" s="32">
        <v>374</v>
      </c>
      <c r="Z298" s="20" t="s">
        <v>57</v>
      </c>
      <c r="AA298" s="17"/>
      <c r="AB298" s="11"/>
      <c r="AC298" s="11"/>
      <c r="AD298" s="11"/>
      <c r="AE298" s="11"/>
      <c r="AF298" s="11"/>
      <c r="AG298" s="11"/>
      <c r="AH298" s="11" t="s">
        <v>2</v>
      </c>
      <c r="AI298" s="11"/>
      <c r="AJ298" s="11"/>
      <c r="AK298" s="11"/>
      <c r="AL298" s="11"/>
    </row>
    <row r="299" spans="1:38" ht="15.75" customHeight="1">
      <c r="A299" s="20" t="s">
        <v>1967</v>
      </c>
      <c r="B299" s="20" t="s">
        <v>43</v>
      </c>
      <c r="C299" s="12">
        <v>3</v>
      </c>
      <c r="D299" s="12">
        <v>31</v>
      </c>
      <c r="E299" s="45">
        <v>510</v>
      </c>
      <c r="F299" s="12"/>
      <c r="G299" s="20" t="s">
        <v>44</v>
      </c>
      <c r="H299" s="31">
        <v>42563</v>
      </c>
      <c r="I299" s="12"/>
      <c r="J299" s="26" t="s">
        <v>2282</v>
      </c>
      <c r="K299" s="25" t="s">
        <v>2292</v>
      </c>
      <c r="L299" s="28">
        <v>42632</v>
      </c>
      <c r="M299" s="27">
        <v>15964432</v>
      </c>
      <c r="N299" s="20">
        <v>375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/>
      <c r="V299" s="20"/>
      <c r="W299" s="20"/>
      <c r="X299" s="20"/>
      <c r="Y299" s="32">
        <v>375</v>
      </c>
      <c r="Z299" s="20" t="s">
        <v>57</v>
      </c>
      <c r="AA299" s="17"/>
      <c r="AB299" s="11"/>
      <c r="AC299" s="11"/>
      <c r="AD299" s="11"/>
      <c r="AE299" s="11"/>
      <c r="AF299" s="11"/>
      <c r="AG299" s="11"/>
      <c r="AH299" s="11" t="s">
        <v>2</v>
      </c>
      <c r="AI299" s="11"/>
      <c r="AJ299" s="11"/>
      <c r="AK299" s="11"/>
      <c r="AL299" s="11"/>
    </row>
    <row r="300" spans="1:38" ht="15.75" customHeight="1">
      <c r="A300" s="20" t="s">
        <v>1967</v>
      </c>
      <c r="B300" s="20" t="s">
        <v>43</v>
      </c>
      <c r="C300" s="12">
        <v>3</v>
      </c>
      <c r="D300" s="12">
        <v>31</v>
      </c>
      <c r="E300" s="45">
        <v>511</v>
      </c>
      <c r="F300" s="12"/>
      <c r="G300" s="20" t="s">
        <v>44</v>
      </c>
      <c r="H300" s="31">
        <v>42563</v>
      </c>
      <c r="I300" s="12"/>
      <c r="J300" s="26" t="s">
        <v>2282</v>
      </c>
      <c r="K300" s="25" t="s">
        <v>2293</v>
      </c>
      <c r="L300" s="28">
        <v>45261</v>
      </c>
      <c r="M300" s="27">
        <v>19232948</v>
      </c>
      <c r="N300" s="20">
        <v>379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/>
      <c r="V300" s="20"/>
      <c r="W300" s="20"/>
      <c r="X300" s="20"/>
      <c r="Y300" s="32">
        <v>379</v>
      </c>
      <c r="Z300" s="20" t="s">
        <v>57</v>
      </c>
      <c r="AA300" s="17"/>
      <c r="AB300" s="11"/>
      <c r="AC300" s="11"/>
      <c r="AD300" s="11"/>
      <c r="AE300" s="11"/>
      <c r="AF300" s="11"/>
      <c r="AG300" s="11"/>
      <c r="AH300" s="11" t="s">
        <v>2</v>
      </c>
      <c r="AI300" s="11"/>
      <c r="AJ300" s="11"/>
      <c r="AK300" s="11"/>
      <c r="AL300" s="11"/>
    </row>
    <row r="301" spans="1:38" ht="15.75" customHeight="1">
      <c r="A301" s="20" t="s">
        <v>1967</v>
      </c>
      <c r="B301" s="20" t="s">
        <v>43</v>
      </c>
      <c r="C301" s="12">
        <v>3</v>
      </c>
      <c r="D301" s="12">
        <v>31</v>
      </c>
      <c r="E301" s="45">
        <v>512</v>
      </c>
      <c r="F301" s="12"/>
      <c r="G301" s="20" t="s">
        <v>44</v>
      </c>
      <c r="H301" s="31">
        <v>42563</v>
      </c>
      <c r="I301" s="12"/>
      <c r="J301" s="26" t="s">
        <v>2282</v>
      </c>
      <c r="K301" s="25" t="s">
        <v>2294</v>
      </c>
      <c r="L301" s="28">
        <v>44550</v>
      </c>
      <c r="M301" s="27">
        <v>21394188</v>
      </c>
      <c r="N301" s="20">
        <v>371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/>
      <c r="V301" s="20"/>
      <c r="W301" s="20"/>
      <c r="X301" s="20"/>
      <c r="Y301" s="32">
        <v>371</v>
      </c>
      <c r="Z301" s="20" t="s">
        <v>57</v>
      </c>
      <c r="AA301" s="17"/>
      <c r="AB301" s="11"/>
      <c r="AC301" s="11"/>
      <c r="AD301" s="11"/>
      <c r="AE301" s="11"/>
      <c r="AF301" s="11"/>
      <c r="AG301" s="11"/>
      <c r="AH301" s="11" t="s">
        <v>2</v>
      </c>
      <c r="AI301" s="11"/>
      <c r="AJ301" s="11"/>
      <c r="AK301" s="11"/>
      <c r="AL301" s="11"/>
    </row>
    <row r="302" spans="1:38" ht="15.75" customHeight="1">
      <c r="A302" s="20" t="s">
        <v>1967</v>
      </c>
      <c r="B302" s="20" t="s">
        <v>43</v>
      </c>
      <c r="C302" s="12">
        <v>3</v>
      </c>
      <c r="D302" s="12">
        <v>31</v>
      </c>
      <c r="E302" s="45">
        <v>513</v>
      </c>
      <c r="F302" s="12"/>
      <c r="G302" s="20" t="s">
        <v>44</v>
      </c>
      <c r="H302" s="31">
        <v>42563</v>
      </c>
      <c r="I302" s="12"/>
      <c r="J302" s="26" t="s">
        <v>2282</v>
      </c>
      <c r="K302" s="25" t="s">
        <v>2295</v>
      </c>
      <c r="L302" s="28">
        <v>42622</v>
      </c>
      <c r="M302" s="27">
        <v>10872156</v>
      </c>
      <c r="N302" s="20">
        <v>343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/>
      <c r="V302" s="20"/>
      <c r="W302" s="20"/>
      <c r="X302" s="20"/>
      <c r="Y302" s="32">
        <v>343</v>
      </c>
      <c r="Z302" s="20" t="s">
        <v>57</v>
      </c>
      <c r="AA302" s="17"/>
      <c r="AB302" s="11"/>
      <c r="AC302" s="11"/>
      <c r="AD302" s="11"/>
      <c r="AE302" s="11"/>
      <c r="AF302" s="11"/>
      <c r="AG302" s="11"/>
      <c r="AH302" s="11" t="s">
        <v>2</v>
      </c>
      <c r="AI302" s="11"/>
      <c r="AJ302" s="11"/>
      <c r="AK302" s="11"/>
      <c r="AL302" s="11"/>
    </row>
    <row r="303" spans="1:38" ht="15.75" customHeight="1">
      <c r="A303" s="20" t="s">
        <v>1967</v>
      </c>
      <c r="B303" s="20" t="s">
        <v>43</v>
      </c>
      <c r="C303" s="12">
        <v>3</v>
      </c>
      <c r="D303" s="12">
        <v>31</v>
      </c>
      <c r="E303" s="45">
        <v>514</v>
      </c>
      <c r="F303" s="12"/>
      <c r="G303" s="20" t="s">
        <v>44</v>
      </c>
      <c r="H303" s="31">
        <v>42563</v>
      </c>
      <c r="I303" s="12"/>
      <c r="J303" s="26" t="s">
        <v>2282</v>
      </c>
      <c r="K303" s="25" t="s">
        <v>2296</v>
      </c>
      <c r="L303" s="28">
        <v>42611</v>
      </c>
      <c r="M303" s="27">
        <v>12735072</v>
      </c>
      <c r="N303" s="20">
        <v>289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/>
      <c r="V303" s="20"/>
      <c r="W303" s="20"/>
      <c r="X303" s="20"/>
      <c r="Y303" s="32">
        <v>289</v>
      </c>
      <c r="Z303" s="20" t="s">
        <v>57</v>
      </c>
      <c r="AA303" s="17"/>
      <c r="AB303" s="11"/>
      <c r="AC303" s="11"/>
      <c r="AD303" s="11"/>
      <c r="AE303" s="11"/>
      <c r="AF303" s="11"/>
      <c r="AG303" s="11"/>
      <c r="AH303" s="11" t="s">
        <v>2</v>
      </c>
      <c r="AI303" s="11"/>
      <c r="AJ303" s="11"/>
      <c r="AK303" s="11"/>
      <c r="AL303" s="11"/>
    </row>
    <row r="304" spans="1:38" ht="15.75" customHeight="1">
      <c r="A304" s="20" t="s">
        <v>1967</v>
      </c>
      <c r="B304" s="20" t="s">
        <v>43</v>
      </c>
      <c r="C304" s="12">
        <v>3</v>
      </c>
      <c r="D304" s="12">
        <v>31</v>
      </c>
      <c r="E304" s="45">
        <v>515</v>
      </c>
      <c r="F304" s="12"/>
      <c r="G304" s="20" t="s">
        <v>44</v>
      </c>
      <c r="H304" s="31">
        <v>42563</v>
      </c>
      <c r="I304" s="12"/>
      <c r="J304" s="26" t="s">
        <v>2282</v>
      </c>
      <c r="K304" s="25" t="s">
        <v>2297</v>
      </c>
      <c r="L304" s="28">
        <v>44550</v>
      </c>
      <c r="M304" s="27">
        <v>18849240</v>
      </c>
      <c r="N304" s="20">
        <v>446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0"/>
      <c r="V304" s="20"/>
      <c r="W304" s="20"/>
      <c r="X304" s="20"/>
      <c r="Y304" s="32">
        <v>446</v>
      </c>
      <c r="Z304" s="20" t="s">
        <v>57</v>
      </c>
      <c r="AA304" s="17"/>
      <c r="AB304" s="11"/>
      <c r="AC304" s="11"/>
      <c r="AD304" s="11"/>
      <c r="AE304" s="11"/>
      <c r="AF304" s="11"/>
      <c r="AG304" s="11"/>
      <c r="AH304" s="11" t="s">
        <v>2</v>
      </c>
      <c r="AI304" s="11"/>
      <c r="AJ304" s="11"/>
      <c r="AK304" s="11"/>
      <c r="AL304" s="11"/>
    </row>
    <row r="305" spans="1:38" ht="15.75" customHeight="1">
      <c r="A305" s="20" t="s">
        <v>1967</v>
      </c>
      <c r="B305" s="20" t="s">
        <v>43</v>
      </c>
      <c r="C305" s="12">
        <v>3</v>
      </c>
      <c r="D305" s="12">
        <v>31</v>
      </c>
      <c r="E305" s="45">
        <v>516</v>
      </c>
      <c r="F305" s="12"/>
      <c r="G305" s="20" t="s">
        <v>44</v>
      </c>
      <c r="H305" s="31">
        <v>42563</v>
      </c>
      <c r="I305" s="12"/>
      <c r="J305" s="26" t="s">
        <v>2282</v>
      </c>
      <c r="K305" s="25" t="s">
        <v>2298</v>
      </c>
      <c r="L305" s="28">
        <v>42620</v>
      </c>
      <c r="M305" s="27">
        <v>18898652</v>
      </c>
      <c r="N305" s="20">
        <v>378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/>
      <c r="V305" s="20"/>
      <c r="W305" s="20"/>
      <c r="X305" s="20"/>
      <c r="Y305" s="32">
        <v>378</v>
      </c>
      <c r="Z305" s="20" t="s">
        <v>57</v>
      </c>
      <c r="AA305" s="17"/>
      <c r="AB305" s="11"/>
      <c r="AC305" s="11"/>
      <c r="AD305" s="11"/>
      <c r="AE305" s="11"/>
      <c r="AF305" s="11"/>
      <c r="AG305" s="11"/>
      <c r="AH305" s="11" t="s">
        <v>2</v>
      </c>
      <c r="AI305" s="11"/>
      <c r="AJ305" s="11"/>
      <c r="AK305" s="11"/>
      <c r="AL305" s="11"/>
    </row>
    <row r="306" spans="1:38" ht="15.75" customHeight="1">
      <c r="A306" s="20" t="s">
        <v>1967</v>
      </c>
      <c r="B306" s="20" t="s">
        <v>43</v>
      </c>
      <c r="C306" s="12">
        <v>3</v>
      </c>
      <c r="D306" s="12">
        <v>31</v>
      </c>
      <c r="E306" s="45">
        <v>517</v>
      </c>
      <c r="F306" s="12"/>
      <c r="G306" s="20" t="s">
        <v>44</v>
      </c>
      <c r="H306" s="31">
        <v>42563</v>
      </c>
      <c r="I306" s="12"/>
      <c r="J306" s="26" t="s">
        <v>2282</v>
      </c>
      <c r="K306" s="25" t="s">
        <v>2299</v>
      </c>
      <c r="L306" s="28">
        <v>42614</v>
      </c>
      <c r="M306" s="27">
        <v>17138288</v>
      </c>
      <c r="N306" s="20">
        <v>369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/>
      <c r="V306" s="20"/>
      <c r="W306" s="20"/>
      <c r="X306" s="20"/>
      <c r="Y306" s="32">
        <v>369</v>
      </c>
      <c r="Z306" s="20" t="s">
        <v>57</v>
      </c>
      <c r="AA306" s="17"/>
      <c r="AB306" s="11"/>
      <c r="AC306" s="11"/>
      <c r="AD306" s="11"/>
      <c r="AE306" s="11"/>
      <c r="AF306" s="11"/>
      <c r="AG306" s="11"/>
      <c r="AH306" s="11" t="s">
        <v>2</v>
      </c>
      <c r="AI306" s="11"/>
      <c r="AJ306" s="11"/>
      <c r="AK306" s="11"/>
      <c r="AL306" s="11"/>
    </row>
    <row r="307" spans="1:38" ht="15.75" customHeight="1">
      <c r="A307" s="20" t="s">
        <v>1967</v>
      </c>
      <c r="B307" s="20" t="s">
        <v>43</v>
      </c>
      <c r="C307" s="12">
        <v>3</v>
      </c>
      <c r="D307" s="12">
        <v>31</v>
      </c>
      <c r="E307" s="45">
        <v>518</v>
      </c>
      <c r="F307" s="12"/>
      <c r="G307" s="20" t="s">
        <v>44</v>
      </c>
      <c r="H307" s="31">
        <v>42563</v>
      </c>
      <c r="I307" s="12"/>
      <c r="J307" s="26" t="s">
        <v>2282</v>
      </c>
      <c r="K307" s="25" t="s">
        <v>2300</v>
      </c>
      <c r="L307" s="28">
        <v>42621</v>
      </c>
      <c r="M307" s="27">
        <v>18952060</v>
      </c>
      <c r="N307" s="20">
        <v>374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  <c r="U307" s="20"/>
      <c r="V307" s="20"/>
      <c r="W307" s="20"/>
      <c r="X307" s="20"/>
      <c r="Y307" s="32">
        <v>374</v>
      </c>
      <c r="Z307" s="20" t="s">
        <v>57</v>
      </c>
      <c r="AA307" s="17"/>
      <c r="AB307" s="11"/>
      <c r="AC307" s="11"/>
      <c r="AD307" s="11"/>
      <c r="AE307" s="11"/>
      <c r="AF307" s="11"/>
      <c r="AG307" s="11"/>
      <c r="AH307" s="11" t="s">
        <v>2</v>
      </c>
      <c r="AI307" s="11"/>
      <c r="AJ307" s="11"/>
      <c r="AK307" s="11"/>
      <c r="AL307" s="11"/>
    </row>
    <row r="308" spans="1:38" ht="15.75" customHeight="1">
      <c r="A308" s="20" t="s">
        <v>1967</v>
      </c>
      <c r="B308" s="20" t="s">
        <v>43</v>
      </c>
      <c r="C308" s="12">
        <v>3</v>
      </c>
      <c r="D308" s="12">
        <v>31</v>
      </c>
      <c r="E308" s="45">
        <v>519</v>
      </c>
      <c r="F308" s="12"/>
      <c r="G308" s="20" t="s">
        <v>44</v>
      </c>
      <c r="H308" s="31">
        <v>42563</v>
      </c>
      <c r="I308" s="12"/>
      <c r="J308" s="26" t="s">
        <v>2282</v>
      </c>
      <c r="K308" s="25" t="s">
        <v>2301</v>
      </c>
      <c r="L308" s="28">
        <v>44550</v>
      </c>
      <c r="M308" s="27">
        <v>22896408</v>
      </c>
      <c r="N308" s="20">
        <v>399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/>
      <c r="V308" s="20"/>
      <c r="W308" s="20"/>
      <c r="X308" s="20"/>
      <c r="Y308" s="32">
        <v>399</v>
      </c>
      <c r="Z308" s="20" t="s">
        <v>57</v>
      </c>
      <c r="AA308" s="17"/>
      <c r="AB308" s="11"/>
      <c r="AC308" s="11"/>
      <c r="AD308" s="11"/>
      <c r="AE308" s="11"/>
      <c r="AF308" s="11"/>
      <c r="AG308" s="11"/>
      <c r="AH308" s="11" t="s">
        <v>2</v>
      </c>
      <c r="AI308" s="11"/>
      <c r="AJ308" s="11"/>
      <c r="AK308" s="11"/>
      <c r="AL308" s="11"/>
    </row>
    <row r="309" spans="1:38" ht="15.75" customHeight="1">
      <c r="A309" s="20" t="s">
        <v>1967</v>
      </c>
      <c r="B309" s="20" t="s">
        <v>43</v>
      </c>
      <c r="C309" s="12">
        <v>3</v>
      </c>
      <c r="D309" s="12">
        <v>31</v>
      </c>
      <c r="E309" s="45">
        <v>520</v>
      </c>
      <c r="F309" s="12"/>
      <c r="G309" s="20" t="s">
        <v>44</v>
      </c>
      <c r="H309" s="31">
        <v>42563</v>
      </c>
      <c r="I309" s="12"/>
      <c r="J309" s="26" t="s">
        <v>2282</v>
      </c>
      <c r="K309" s="25" t="s">
        <v>2302</v>
      </c>
      <c r="L309" s="28">
        <v>42632</v>
      </c>
      <c r="M309" s="27">
        <v>18959504</v>
      </c>
      <c r="N309" s="20">
        <v>410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/>
      <c r="V309" s="20"/>
      <c r="W309" s="20"/>
      <c r="X309" s="20"/>
      <c r="Y309" s="32">
        <v>410</v>
      </c>
      <c r="Z309" s="20" t="s">
        <v>57</v>
      </c>
      <c r="AA309" s="17"/>
      <c r="AB309" s="11"/>
      <c r="AC309" s="11"/>
      <c r="AD309" s="11"/>
      <c r="AE309" s="11"/>
      <c r="AF309" s="11"/>
      <c r="AG309" s="11"/>
      <c r="AH309" s="11" t="s">
        <v>2</v>
      </c>
      <c r="AI309" s="11"/>
      <c r="AJ309" s="11"/>
      <c r="AK309" s="11"/>
      <c r="AL309" s="11"/>
    </row>
    <row r="310" spans="1:38" ht="15.75" customHeight="1">
      <c r="A310" s="20" t="s">
        <v>1967</v>
      </c>
      <c r="B310" s="20" t="s">
        <v>43</v>
      </c>
      <c r="C310" s="12">
        <v>3</v>
      </c>
      <c r="D310" s="12">
        <v>31</v>
      </c>
      <c r="E310" s="45">
        <v>521</v>
      </c>
      <c r="F310" s="12"/>
      <c r="G310" s="20" t="s">
        <v>44</v>
      </c>
      <c r="H310" s="31">
        <v>42563</v>
      </c>
      <c r="I310" s="12"/>
      <c r="J310" s="26" t="s">
        <v>2282</v>
      </c>
      <c r="K310" s="25" t="s">
        <v>2303</v>
      </c>
      <c r="L310" s="28">
        <v>42622</v>
      </c>
      <c r="M310" s="27">
        <v>16438056</v>
      </c>
      <c r="N310" s="20">
        <v>289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/>
      <c r="V310" s="20"/>
      <c r="W310" s="20"/>
      <c r="X310" s="20"/>
      <c r="Y310" s="32">
        <v>289</v>
      </c>
      <c r="Z310" s="20" t="s">
        <v>57</v>
      </c>
      <c r="AA310" s="17"/>
      <c r="AB310" s="11"/>
      <c r="AC310" s="11"/>
      <c r="AD310" s="11"/>
      <c r="AE310" s="11"/>
      <c r="AF310" s="11"/>
      <c r="AG310" s="11"/>
      <c r="AH310" s="11" t="s">
        <v>2</v>
      </c>
      <c r="AI310" s="11"/>
      <c r="AJ310" s="11"/>
      <c r="AK310" s="11"/>
      <c r="AL310" s="11"/>
    </row>
    <row r="311" spans="1:38" ht="15.75" customHeight="1">
      <c r="A311" s="20" t="s">
        <v>1967</v>
      </c>
      <c r="B311" s="20" t="s">
        <v>43</v>
      </c>
      <c r="C311" s="12">
        <v>3</v>
      </c>
      <c r="D311" s="12">
        <v>31</v>
      </c>
      <c r="E311" s="45">
        <v>522</v>
      </c>
      <c r="F311" s="12"/>
      <c r="G311" s="20" t="s">
        <v>44</v>
      </c>
      <c r="H311" s="31">
        <v>42563</v>
      </c>
      <c r="I311" s="12"/>
      <c r="J311" s="26" t="s">
        <v>2282</v>
      </c>
      <c r="K311" s="25" t="s">
        <v>2304</v>
      </c>
      <c r="L311" s="28">
        <v>44550</v>
      </c>
      <c r="M311" s="27">
        <v>22388632</v>
      </c>
      <c r="N311" s="20">
        <v>363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/>
      <c r="V311" s="20"/>
      <c r="W311" s="20"/>
      <c r="X311" s="20"/>
      <c r="Y311" s="32">
        <v>363</v>
      </c>
      <c r="Z311" s="20" t="s">
        <v>57</v>
      </c>
      <c r="AA311" s="17"/>
      <c r="AB311" s="11"/>
      <c r="AC311" s="11"/>
      <c r="AD311" s="11"/>
      <c r="AE311" s="11"/>
      <c r="AF311" s="11"/>
      <c r="AG311" s="11"/>
      <c r="AH311" s="11" t="s">
        <v>2</v>
      </c>
      <c r="AI311" s="11"/>
      <c r="AJ311" s="11"/>
      <c r="AK311" s="11"/>
      <c r="AL311" s="11"/>
    </row>
    <row r="312" spans="1:38" ht="15.75" customHeight="1">
      <c r="A312" s="20" t="s">
        <v>1967</v>
      </c>
      <c r="B312" s="20" t="s">
        <v>43</v>
      </c>
      <c r="C312" s="12">
        <v>3</v>
      </c>
      <c r="D312" s="12">
        <v>31</v>
      </c>
      <c r="E312" s="45">
        <v>523</v>
      </c>
      <c r="F312" s="12"/>
      <c r="G312" s="20" t="s">
        <v>44</v>
      </c>
      <c r="H312" s="31">
        <v>42563</v>
      </c>
      <c r="I312" s="12"/>
      <c r="J312" s="26" t="s">
        <v>2282</v>
      </c>
      <c r="K312" s="25" t="s">
        <v>2305</v>
      </c>
      <c r="L312" s="28">
        <v>42613</v>
      </c>
      <c r="M312" s="27">
        <v>13831020</v>
      </c>
      <c r="N312" s="20">
        <v>457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/>
      <c r="V312" s="20"/>
      <c r="W312" s="20"/>
      <c r="X312" s="20"/>
      <c r="Y312" s="32">
        <v>457</v>
      </c>
      <c r="Z312" s="20" t="s">
        <v>57</v>
      </c>
      <c r="AA312" s="17"/>
      <c r="AB312" s="11"/>
      <c r="AC312" s="11"/>
      <c r="AD312" s="11"/>
      <c r="AE312" s="11"/>
      <c r="AF312" s="11"/>
      <c r="AG312" s="11"/>
      <c r="AH312" s="11" t="s">
        <v>2</v>
      </c>
      <c r="AI312" s="11"/>
      <c r="AJ312" s="11"/>
      <c r="AK312" s="11"/>
      <c r="AL312" s="11"/>
    </row>
    <row r="313" spans="1:38" ht="15.75" customHeight="1">
      <c r="A313" s="20" t="s">
        <v>1967</v>
      </c>
      <c r="B313" s="20" t="s">
        <v>43</v>
      </c>
      <c r="C313" s="12">
        <v>3</v>
      </c>
      <c r="D313" s="12">
        <v>31</v>
      </c>
      <c r="E313" s="45">
        <v>524</v>
      </c>
      <c r="F313" s="12"/>
      <c r="G313" s="20" t="s">
        <v>44</v>
      </c>
      <c r="H313" s="31">
        <v>42563</v>
      </c>
      <c r="I313" s="12"/>
      <c r="J313" s="26" t="s">
        <v>2282</v>
      </c>
      <c r="K313" s="25" t="s">
        <v>2306</v>
      </c>
      <c r="L313" s="28">
        <v>44550</v>
      </c>
      <c r="M313" s="27">
        <v>22468672</v>
      </c>
      <c r="N313" s="20">
        <v>533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/>
      <c r="V313" s="20"/>
      <c r="W313" s="20"/>
      <c r="X313" s="20"/>
      <c r="Y313" s="32">
        <v>533</v>
      </c>
      <c r="Z313" s="20" t="s">
        <v>57</v>
      </c>
      <c r="AA313" s="17"/>
      <c r="AB313" s="11"/>
      <c r="AC313" s="11"/>
      <c r="AD313" s="11"/>
      <c r="AE313" s="11"/>
      <c r="AF313" s="11"/>
      <c r="AG313" s="11"/>
      <c r="AH313" s="11" t="s">
        <v>2</v>
      </c>
      <c r="AI313" s="11"/>
      <c r="AJ313" s="11"/>
      <c r="AK313" s="11"/>
      <c r="AL313" s="11"/>
    </row>
    <row r="314" spans="1:38" ht="15.75" customHeight="1">
      <c r="A314" s="20" t="s">
        <v>1967</v>
      </c>
      <c r="B314" s="20" t="s">
        <v>43</v>
      </c>
      <c r="C314" s="12">
        <v>3</v>
      </c>
      <c r="D314" s="12">
        <v>31</v>
      </c>
      <c r="E314" s="45">
        <v>525</v>
      </c>
      <c r="F314" s="12"/>
      <c r="G314" s="20" t="s">
        <v>44</v>
      </c>
      <c r="H314" s="31">
        <v>42563</v>
      </c>
      <c r="I314" s="12"/>
      <c r="J314" s="26" t="s">
        <v>2282</v>
      </c>
      <c r="K314" s="25" t="s">
        <v>2307</v>
      </c>
      <c r="L314" s="28">
        <v>45231</v>
      </c>
      <c r="M314" s="27">
        <v>19884300</v>
      </c>
      <c r="N314" s="20">
        <v>411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/>
      <c r="V314" s="20"/>
      <c r="W314" s="20"/>
      <c r="X314" s="20"/>
      <c r="Y314" s="32">
        <v>411</v>
      </c>
      <c r="Z314" s="20" t="s">
        <v>57</v>
      </c>
      <c r="AA314" s="17"/>
      <c r="AB314" s="11"/>
      <c r="AC314" s="11"/>
      <c r="AD314" s="11"/>
      <c r="AE314" s="11"/>
      <c r="AF314" s="11"/>
      <c r="AG314" s="11"/>
      <c r="AH314" s="11" t="s">
        <v>2</v>
      </c>
      <c r="AI314" s="11"/>
      <c r="AJ314" s="11"/>
      <c r="AK314" s="11"/>
      <c r="AL314" s="11"/>
    </row>
    <row r="315" spans="1:38" ht="15.75" customHeight="1">
      <c r="A315" s="20" t="s">
        <v>1967</v>
      </c>
      <c r="B315" s="20" t="s">
        <v>43</v>
      </c>
      <c r="C315" s="12">
        <v>3</v>
      </c>
      <c r="D315" s="12">
        <v>31</v>
      </c>
      <c r="E315" s="45">
        <v>526</v>
      </c>
      <c r="F315" s="12"/>
      <c r="G315" s="20" t="s">
        <v>44</v>
      </c>
      <c r="H315" s="31">
        <v>42563</v>
      </c>
      <c r="I315" s="12"/>
      <c r="J315" s="26" t="s">
        <v>2282</v>
      </c>
      <c r="K315" s="25" t="s">
        <v>2308</v>
      </c>
      <c r="L315" s="28">
        <v>42620</v>
      </c>
      <c r="M315" s="27">
        <v>22785532</v>
      </c>
      <c r="N315" s="20">
        <v>415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/>
      <c r="V315" s="20"/>
      <c r="W315" s="20"/>
      <c r="X315" s="20"/>
      <c r="Y315" s="32">
        <v>415</v>
      </c>
      <c r="Z315" s="20" t="s">
        <v>57</v>
      </c>
      <c r="AA315" s="17"/>
      <c r="AB315" s="11"/>
      <c r="AC315" s="11"/>
      <c r="AD315" s="11"/>
      <c r="AE315" s="11"/>
      <c r="AF315" s="11"/>
      <c r="AG315" s="11"/>
      <c r="AH315" s="11" t="s">
        <v>2</v>
      </c>
      <c r="AI315" s="11"/>
      <c r="AJ315" s="11"/>
      <c r="AK315" s="11"/>
      <c r="AL315" s="11"/>
    </row>
    <row r="316" spans="1:38" ht="15.75" customHeight="1">
      <c r="A316" s="20" t="s">
        <v>1967</v>
      </c>
      <c r="B316" s="20" t="s">
        <v>43</v>
      </c>
      <c r="C316" s="12">
        <v>3</v>
      </c>
      <c r="D316" s="12">
        <v>31</v>
      </c>
      <c r="E316" s="45">
        <v>527</v>
      </c>
      <c r="F316" s="12"/>
      <c r="G316" s="20" t="s">
        <v>44</v>
      </c>
      <c r="H316" s="31">
        <v>42563</v>
      </c>
      <c r="I316" s="12"/>
      <c r="J316" s="26" t="s">
        <v>2282</v>
      </c>
      <c r="K316" s="25" t="s">
        <v>2309</v>
      </c>
      <c r="L316" s="28">
        <v>45261</v>
      </c>
      <c r="M316" s="27">
        <v>26303552</v>
      </c>
      <c r="N316" s="20">
        <v>364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/>
      <c r="V316" s="20"/>
      <c r="W316" s="20"/>
      <c r="X316" s="20"/>
      <c r="Y316" s="32">
        <v>364</v>
      </c>
      <c r="Z316" s="20" t="s">
        <v>57</v>
      </c>
      <c r="AA316" s="17"/>
      <c r="AB316" s="11"/>
      <c r="AC316" s="11"/>
      <c r="AD316" s="11"/>
      <c r="AE316" s="11"/>
      <c r="AF316" s="11"/>
      <c r="AG316" s="11"/>
      <c r="AH316" s="11" t="s">
        <v>2</v>
      </c>
      <c r="AI316" s="11"/>
      <c r="AJ316" s="11"/>
      <c r="AK316" s="11"/>
      <c r="AL316" s="11"/>
    </row>
    <row r="317" spans="1:38" ht="15.75" customHeight="1">
      <c r="A317" s="20" t="s">
        <v>1967</v>
      </c>
      <c r="B317" s="20" t="s">
        <v>43</v>
      </c>
      <c r="C317" s="12">
        <v>3</v>
      </c>
      <c r="D317" s="12">
        <v>31</v>
      </c>
      <c r="E317" s="45">
        <v>528</v>
      </c>
      <c r="F317" s="12"/>
      <c r="G317" s="20" t="s">
        <v>44</v>
      </c>
      <c r="H317" s="31">
        <v>42563</v>
      </c>
      <c r="I317" s="12"/>
      <c r="J317" s="26" t="s">
        <v>2282</v>
      </c>
      <c r="K317" s="25" t="s">
        <v>2310</v>
      </c>
      <c r="L317" s="28">
        <v>45274</v>
      </c>
      <c r="M317" s="27">
        <v>27151556</v>
      </c>
      <c r="N317" s="20">
        <v>438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/>
      <c r="V317" s="20"/>
      <c r="W317" s="20"/>
      <c r="X317" s="20"/>
      <c r="Y317" s="32">
        <v>438</v>
      </c>
      <c r="Z317" s="20" t="s">
        <v>57</v>
      </c>
      <c r="AA317" s="17"/>
      <c r="AB317" s="11"/>
      <c r="AC317" s="11"/>
      <c r="AD317" s="11"/>
      <c r="AE317" s="11"/>
      <c r="AF317" s="11"/>
      <c r="AG317" s="11"/>
      <c r="AH317" s="11" t="s">
        <v>2</v>
      </c>
      <c r="AI317" s="11"/>
      <c r="AJ317" s="11"/>
      <c r="AK317" s="11"/>
      <c r="AL317" s="11"/>
    </row>
    <row r="318" spans="1:38" ht="15.75" customHeight="1">
      <c r="A318" s="20" t="s">
        <v>1967</v>
      </c>
      <c r="B318" s="20" t="s">
        <v>43</v>
      </c>
      <c r="C318" s="12">
        <v>3</v>
      </c>
      <c r="D318" s="12">
        <v>31</v>
      </c>
      <c r="E318" s="45">
        <v>529</v>
      </c>
      <c r="F318" s="12"/>
      <c r="G318" s="20" t="s">
        <v>44</v>
      </c>
      <c r="H318" s="31">
        <v>42563</v>
      </c>
      <c r="I318" s="12"/>
      <c r="J318" s="26" t="s">
        <v>2282</v>
      </c>
      <c r="K318" s="25" t="s">
        <v>2311</v>
      </c>
      <c r="L318" s="28">
        <v>42613</v>
      </c>
      <c r="M318" s="27">
        <v>19389480</v>
      </c>
      <c r="N318" s="20">
        <v>405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/>
      <c r="V318" s="20"/>
      <c r="W318" s="20"/>
      <c r="X318" s="20"/>
      <c r="Y318" s="32">
        <v>405</v>
      </c>
      <c r="Z318" s="20" t="s">
        <v>57</v>
      </c>
      <c r="AA318" s="17"/>
      <c r="AB318" s="11"/>
      <c r="AC318" s="11"/>
      <c r="AD318" s="11"/>
      <c r="AE318" s="11"/>
      <c r="AF318" s="11"/>
      <c r="AG318" s="11"/>
      <c r="AH318" s="11" t="s">
        <v>2</v>
      </c>
      <c r="AI318" s="11"/>
      <c r="AJ318" s="11"/>
      <c r="AK318" s="11"/>
      <c r="AL318" s="11"/>
    </row>
    <row r="319" spans="1:38" ht="15.75" customHeight="1">
      <c r="A319" s="20" t="s">
        <v>1967</v>
      </c>
      <c r="B319" s="20" t="s">
        <v>43</v>
      </c>
      <c r="C319" s="12">
        <v>3</v>
      </c>
      <c r="D319" s="12">
        <v>31</v>
      </c>
      <c r="E319" s="45">
        <v>530</v>
      </c>
      <c r="F319" s="12"/>
      <c r="G319" s="20" t="s">
        <v>44</v>
      </c>
      <c r="H319" s="31">
        <v>42563</v>
      </c>
      <c r="I319" s="12"/>
      <c r="J319" s="26" t="s">
        <v>2282</v>
      </c>
      <c r="K319" s="25" t="s">
        <v>2312</v>
      </c>
      <c r="L319" s="28">
        <v>42619</v>
      </c>
      <c r="M319" s="27">
        <v>20824300</v>
      </c>
      <c r="N319" s="20">
        <v>328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  <c r="U319" s="20"/>
      <c r="V319" s="20"/>
      <c r="W319" s="20"/>
      <c r="X319" s="20"/>
      <c r="Y319" s="32">
        <v>328</v>
      </c>
      <c r="Z319" s="20" t="s">
        <v>57</v>
      </c>
      <c r="AA319" s="17"/>
      <c r="AB319" s="11"/>
      <c r="AC319" s="11"/>
      <c r="AD319" s="11"/>
      <c r="AE319" s="11"/>
      <c r="AF319" s="11"/>
      <c r="AG319" s="11"/>
      <c r="AH319" s="11" t="s">
        <v>2</v>
      </c>
      <c r="AI319" s="11"/>
      <c r="AJ319" s="11"/>
      <c r="AK319" s="11"/>
      <c r="AL319" s="11"/>
    </row>
    <row r="320" spans="1:38" ht="15.75" customHeight="1">
      <c r="A320" s="20" t="s">
        <v>1967</v>
      </c>
      <c r="B320" s="20" t="s">
        <v>43</v>
      </c>
      <c r="C320" s="12">
        <v>3</v>
      </c>
      <c r="D320" s="12">
        <v>31</v>
      </c>
      <c r="E320" s="45">
        <v>531</v>
      </c>
      <c r="F320" s="12"/>
      <c r="G320" s="20" t="s">
        <v>44</v>
      </c>
      <c r="H320" s="31">
        <v>42564</v>
      </c>
      <c r="I320" s="12"/>
      <c r="J320" s="26" t="s">
        <v>2282</v>
      </c>
      <c r="K320" s="25" t="s">
        <v>2313</v>
      </c>
      <c r="L320" s="28">
        <v>42620</v>
      </c>
      <c r="M320" s="27">
        <v>12539332</v>
      </c>
      <c r="N320" s="20">
        <v>504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/>
      <c r="V320" s="20"/>
      <c r="W320" s="20"/>
      <c r="X320" s="20"/>
      <c r="Y320" s="32">
        <v>504</v>
      </c>
      <c r="Z320" s="20" t="s">
        <v>57</v>
      </c>
      <c r="AA320" s="17"/>
      <c r="AB320" s="11"/>
      <c r="AC320" s="11"/>
      <c r="AD320" s="11"/>
      <c r="AE320" s="11"/>
      <c r="AF320" s="11"/>
      <c r="AG320" s="11"/>
      <c r="AH320" s="11" t="s">
        <v>2</v>
      </c>
      <c r="AI320" s="11"/>
      <c r="AJ320" s="11"/>
      <c r="AK320" s="11"/>
      <c r="AL320" s="11"/>
    </row>
    <row r="321" spans="1:38" ht="15.75" customHeight="1">
      <c r="A321" s="20" t="s">
        <v>1967</v>
      </c>
      <c r="B321" s="20" t="s">
        <v>43</v>
      </c>
      <c r="C321" s="12">
        <v>3</v>
      </c>
      <c r="D321" s="12">
        <v>31</v>
      </c>
      <c r="E321" s="45">
        <v>532</v>
      </c>
      <c r="F321" s="12"/>
      <c r="G321" s="20" t="s">
        <v>44</v>
      </c>
      <c r="H321" s="31">
        <v>42564</v>
      </c>
      <c r="I321" s="12"/>
      <c r="J321" s="26" t="s">
        <v>2282</v>
      </c>
      <c r="K321" s="25" t="s">
        <v>2314</v>
      </c>
      <c r="L321" s="28">
        <v>45261</v>
      </c>
      <c r="M321" s="27">
        <v>20345924</v>
      </c>
      <c r="N321" s="20">
        <v>536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/>
      <c r="V321" s="20"/>
      <c r="W321" s="20"/>
      <c r="X321" s="20"/>
      <c r="Y321" s="32">
        <v>536</v>
      </c>
      <c r="Z321" s="20" t="s">
        <v>57</v>
      </c>
      <c r="AA321" s="17"/>
      <c r="AB321" s="11"/>
      <c r="AC321" s="11"/>
      <c r="AD321" s="11"/>
      <c r="AE321" s="11"/>
      <c r="AF321" s="11"/>
      <c r="AG321" s="11"/>
      <c r="AH321" s="11" t="s">
        <v>2</v>
      </c>
      <c r="AI321" s="11"/>
      <c r="AJ321" s="11"/>
      <c r="AK321" s="11"/>
      <c r="AL321" s="11"/>
    </row>
    <row r="322" spans="1:38" ht="15.75" customHeight="1">
      <c r="A322" s="20" t="s">
        <v>1967</v>
      </c>
      <c r="B322" s="20" t="s">
        <v>43</v>
      </c>
      <c r="C322" s="12">
        <v>3</v>
      </c>
      <c r="D322" s="12">
        <v>31</v>
      </c>
      <c r="E322" s="45">
        <v>533</v>
      </c>
      <c r="F322" s="12"/>
      <c r="G322" s="20" t="s">
        <v>44</v>
      </c>
      <c r="H322" s="31">
        <v>42564</v>
      </c>
      <c r="I322" s="12"/>
      <c r="J322" s="26" t="s">
        <v>2282</v>
      </c>
      <c r="K322" s="25" t="s">
        <v>2315</v>
      </c>
      <c r="L322" s="28">
        <v>45266</v>
      </c>
      <c r="M322" s="27">
        <v>22879388</v>
      </c>
      <c r="N322" s="20">
        <v>474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/>
      <c r="V322" s="20"/>
      <c r="W322" s="20"/>
      <c r="X322" s="20"/>
      <c r="Y322" s="32">
        <v>474</v>
      </c>
      <c r="Z322" s="20" t="s">
        <v>57</v>
      </c>
      <c r="AA322" s="17"/>
      <c r="AB322" s="11"/>
      <c r="AC322" s="11"/>
      <c r="AD322" s="11"/>
      <c r="AE322" s="11"/>
      <c r="AF322" s="11"/>
      <c r="AG322" s="11"/>
      <c r="AH322" s="11" t="s">
        <v>2</v>
      </c>
      <c r="AI322" s="11"/>
      <c r="AJ322" s="11"/>
      <c r="AK322" s="11"/>
      <c r="AL322" s="11"/>
    </row>
    <row r="323" spans="1:38" ht="15.75" customHeight="1">
      <c r="A323" s="20" t="s">
        <v>1967</v>
      </c>
      <c r="B323" s="20" t="s">
        <v>43</v>
      </c>
      <c r="C323" s="12">
        <v>3</v>
      </c>
      <c r="D323" s="12">
        <v>31</v>
      </c>
      <c r="E323" s="45">
        <v>534</v>
      </c>
      <c r="F323" s="12"/>
      <c r="G323" s="20" t="s">
        <v>44</v>
      </c>
      <c r="H323" s="31">
        <v>42564</v>
      </c>
      <c r="I323" s="12"/>
      <c r="J323" s="26" t="s">
        <v>2282</v>
      </c>
      <c r="K323" s="25" t="s">
        <v>2316</v>
      </c>
      <c r="L323" s="28">
        <v>45236</v>
      </c>
      <c r="M323" s="27">
        <v>18511860</v>
      </c>
      <c r="N323" s="20">
        <v>346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/>
      <c r="V323" s="20"/>
      <c r="W323" s="20"/>
      <c r="X323" s="20"/>
      <c r="Y323" s="32">
        <v>346</v>
      </c>
      <c r="Z323" s="20" t="s">
        <v>57</v>
      </c>
      <c r="AA323" s="17"/>
      <c r="AB323" s="11"/>
      <c r="AC323" s="11"/>
      <c r="AD323" s="11"/>
      <c r="AE323" s="11"/>
      <c r="AF323" s="11"/>
      <c r="AG323" s="11"/>
      <c r="AH323" s="11" t="s">
        <v>2</v>
      </c>
      <c r="AI323" s="11"/>
      <c r="AJ323" s="11"/>
      <c r="AK323" s="11"/>
      <c r="AL323" s="11"/>
    </row>
    <row r="324" spans="1:38" ht="15.75" customHeight="1">
      <c r="A324" s="20" t="s">
        <v>1967</v>
      </c>
      <c r="B324" s="20" t="s">
        <v>43</v>
      </c>
      <c r="C324" s="12">
        <v>3</v>
      </c>
      <c r="D324" s="12">
        <v>31</v>
      </c>
      <c r="E324" s="45">
        <v>535</v>
      </c>
      <c r="F324" s="12"/>
      <c r="G324" s="20" t="s">
        <v>44</v>
      </c>
      <c r="H324" s="31">
        <v>42564</v>
      </c>
      <c r="I324" s="12"/>
      <c r="J324" s="26" t="s">
        <v>2282</v>
      </c>
      <c r="K324" s="25" t="s">
        <v>2317</v>
      </c>
      <c r="L324" s="28">
        <v>42633</v>
      </c>
      <c r="M324" s="27">
        <v>15365220</v>
      </c>
      <c r="N324" s="20">
        <v>419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/>
      <c r="V324" s="20"/>
      <c r="W324" s="20"/>
      <c r="X324" s="20"/>
      <c r="Y324" s="32">
        <v>419</v>
      </c>
      <c r="Z324" s="20" t="s">
        <v>57</v>
      </c>
      <c r="AA324" s="17"/>
      <c r="AB324" s="11"/>
      <c r="AC324" s="11"/>
      <c r="AD324" s="11"/>
      <c r="AE324" s="11"/>
      <c r="AF324" s="11"/>
      <c r="AG324" s="11"/>
      <c r="AH324" s="11" t="s">
        <v>2</v>
      </c>
      <c r="AI324" s="11"/>
      <c r="AJ324" s="11"/>
      <c r="AK324" s="11"/>
      <c r="AL324" s="11"/>
    </row>
    <row r="325" spans="1:38" ht="15.75" customHeight="1">
      <c r="A325" s="20" t="s">
        <v>1967</v>
      </c>
      <c r="B325" s="20" t="s">
        <v>43</v>
      </c>
      <c r="C325" s="12">
        <v>3</v>
      </c>
      <c r="D325" s="12">
        <v>31</v>
      </c>
      <c r="E325" s="45">
        <v>536</v>
      </c>
      <c r="F325" s="12"/>
      <c r="G325" s="20" t="s">
        <v>44</v>
      </c>
      <c r="H325" s="31">
        <v>42564</v>
      </c>
      <c r="I325" s="12"/>
      <c r="J325" s="26" t="s">
        <v>2282</v>
      </c>
      <c r="K325" s="25" t="s">
        <v>2318</v>
      </c>
      <c r="L325" s="29">
        <v>45156</v>
      </c>
      <c r="M325" s="30">
        <v>20061176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24">
        <v>672</v>
      </c>
      <c r="Z325" s="20" t="s">
        <v>57</v>
      </c>
      <c r="AA325" s="17"/>
      <c r="AB325" s="11"/>
      <c r="AC325" s="11"/>
      <c r="AD325" s="11"/>
      <c r="AE325" s="11"/>
      <c r="AF325" s="11"/>
      <c r="AG325" s="11"/>
      <c r="AH325" s="11" t="s">
        <v>2</v>
      </c>
      <c r="AI325" s="11"/>
      <c r="AJ325" s="11"/>
      <c r="AK325" s="11"/>
      <c r="AL325" s="11"/>
    </row>
    <row r="326" spans="1:38" ht="15.75" customHeight="1">
      <c r="A326" s="20" t="s">
        <v>1967</v>
      </c>
      <c r="B326" s="20" t="s">
        <v>43</v>
      </c>
      <c r="C326" s="12">
        <v>3</v>
      </c>
      <c r="D326" s="12">
        <v>31</v>
      </c>
      <c r="E326" s="45">
        <v>537</v>
      </c>
      <c r="F326" s="12"/>
      <c r="G326" s="20" t="s">
        <v>44</v>
      </c>
      <c r="H326" s="31">
        <v>42564</v>
      </c>
      <c r="I326" s="12"/>
      <c r="J326" s="26" t="s">
        <v>2282</v>
      </c>
      <c r="K326" s="25" t="s">
        <v>2319</v>
      </c>
      <c r="L326" s="28">
        <v>42620</v>
      </c>
      <c r="M326" s="27">
        <v>18678440</v>
      </c>
      <c r="N326" s="20">
        <v>462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/>
      <c r="V326" s="20"/>
      <c r="W326" s="20"/>
      <c r="X326" s="20"/>
      <c r="Y326" s="32">
        <v>462</v>
      </c>
      <c r="Z326" s="20" t="s">
        <v>57</v>
      </c>
      <c r="AA326" s="17"/>
      <c r="AB326" s="11"/>
      <c r="AC326" s="11"/>
      <c r="AD326" s="11"/>
      <c r="AE326" s="11"/>
      <c r="AF326" s="11"/>
      <c r="AG326" s="11"/>
      <c r="AH326" s="11" t="s">
        <v>2</v>
      </c>
      <c r="AI326" s="11"/>
      <c r="AJ326" s="11"/>
      <c r="AK326" s="11"/>
      <c r="AL326" s="11"/>
    </row>
    <row r="327" spans="1:38" ht="15.75" customHeight="1">
      <c r="A327" s="20" t="s">
        <v>1967</v>
      </c>
      <c r="B327" s="20" t="s">
        <v>43</v>
      </c>
      <c r="C327" s="12">
        <v>3</v>
      </c>
      <c r="D327" s="12">
        <v>31</v>
      </c>
      <c r="E327" s="45">
        <v>538</v>
      </c>
      <c r="F327" s="12"/>
      <c r="G327" s="20" t="s">
        <v>44</v>
      </c>
      <c r="H327" s="31">
        <v>42564</v>
      </c>
      <c r="I327" s="12"/>
      <c r="J327" s="26" t="s">
        <v>2282</v>
      </c>
      <c r="K327" s="25" t="s">
        <v>2320</v>
      </c>
      <c r="L327" s="28">
        <v>42621</v>
      </c>
      <c r="M327" s="27">
        <v>13284520</v>
      </c>
      <c r="N327" s="20">
        <v>563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  <c r="U327" s="20"/>
      <c r="V327" s="20"/>
      <c r="W327" s="20"/>
      <c r="X327" s="20"/>
      <c r="Y327" s="32">
        <v>563</v>
      </c>
      <c r="Z327" s="20" t="s">
        <v>57</v>
      </c>
      <c r="AA327" s="17"/>
      <c r="AB327" s="11"/>
      <c r="AC327" s="11"/>
      <c r="AD327" s="11"/>
      <c r="AE327" s="11"/>
      <c r="AF327" s="11"/>
      <c r="AG327" s="11"/>
      <c r="AH327" s="11" t="s">
        <v>2</v>
      </c>
      <c r="AI327" s="11"/>
      <c r="AJ327" s="11"/>
      <c r="AK327" s="11"/>
      <c r="AL327" s="11"/>
    </row>
    <row r="328" spans="1:38" ht="15.75" customHeight="1">
      <c r="A328" s="20" t="s">
        <v>1967</v>
      </c>
      <c r="B328" s="20" t="s">
        <v>43</v>
      </c>
      <c r="C328" s="12">
        <v>3</v>
      </c>
      <c r="D328" s="12">
        <v>31</v>
      </c>
      <c r="E328" s="45">
        <v>539</v>
      </c>
      <c r="F328" s="12"/>
      <c r="G328" s="20" t="s">
        <v>44</v>
      </c>
      <c r="H328" s="31">
        <v>42564</v>
      </c>
      <c r="I328" s="12"/>
      <c r="J328" s="26" t="s">
        <v>2282</v>
      </c>
      <c r="K328" s="25" t="s">
        <v>2321</v>
      </c>
      <c r="L328" s="28">
        <v>42632</v>
      </c>
      <c r="M328" s="27">
        <v>15094472</v>
      </c>
      <c r="N328" s="20">
        <v>578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/>
      <c r="V328" s="20"/>
      <c r="W328" s="20"/>
      <c r="X328" s="20"/>
      <c r="Y328" s="32">
        <v>578</v>
      </c>
      <c r="Z328" s="20" t="s">
        <v>57</v>
      </c>
      <c r="AA328" s="17"/>
      <c r="AB328" s="11"/>
      <c r="AC328" s="11"/>
      <c r="AD328" s="11"/>
      <c r="AE328" s="11"/>
      <c r="AF328" s="11"/>
      <c r="AG328" s="11"/>
      <c r="AH328" s="11" t="s">
        <v>2</v>
      </c>
      <c r="AI328" s="11"/>
      <c r="AJ328" s="11"/>
      <c r="AK328" s="11"/>
      <c r="AL328" s="11"/>
    </row>
    <row r="329" spans="1:38" ht="15.75" customHeight="1">
      <c r="A329" s="20" t="s">
        <v>1967</v>
      </c>
      <c r="B329" s="20" t="s">
        <v>43</v>
      </c>
      <c r="C329" s="12">
        <v>3</v>
      </c>
      <c r="D329" s="12">
        <v>31</v>
      </c>
      <c r="E329" s="45">
        <v>540</v>
      </c>
      <c r="F329" s="12"/>
      <c r="G329" s="20" t="s">
        <v>44</v>
      </c>
      <c r="H329" s="31">
        <v>42564</v>
      </c>
      <c r="I329" s="12"/>
      <c r="J329" s="26" t="s">
        <v>2282</v>
      </c>
      <c r="K329" s="25" t="s">
        <v>2322</v>
      </c>
      <c r="L329" s="28">
        <v>42618</v>
      </c>
      <c r="M329" s="27">
        <v>15903648</v>
      </c>
      <c r="N329" s="20">
        <v>722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0"/>
      <c r="V329" s="20"/>
      <c r="W329" s="20"/>
      <c r="X329" s="20"/>
      <c r="Y329" s="32">
        <v>722</v>
      </c>
      <c r="Z329" s="20" t="s">
        <v>57</v>
      </c>
      <c r="AA329" s="17"/>
      <c r="AB329" s="11"/>
      <c r="AC329" s="11"/>
      <c r="AD329" s="11"/>
      <c r="AE329" s="11"/>
      <c r="AF329" s="11"/>
      <c r="AG329" s="11"/>
      <c r="AH329" s="11" t="s">
        <v>2</v>
      </c>
      <c r="AI329" s="11"/>
      <c r="AJ329" s="11"/>
      <c r="AK329" s="11"/>
      <c r="AL329" s="11"/>
    </row>
    <row r="330" spans="1:38" ht="15.75" customHeight="1">
      <c r="A330" s="20" t="s">
        <v>1967</v>
      </c>
      <c r="B330" s="20" t="s">
        <v>43</v>
      </c>
      <c r="C330" s="12">
        <v>3</v>
      </c>
      <c r="D330" s="12">
        <v>31</v>
      </c>
      <c r="E330" s="45">
        <v>541</v>
      </c>
      <c r="F330" s="12"/>
      <c r="G330" s="20" t="s">
        <v>44</v>
      </c>
      <c r="H330" s="31">
        <v>42564</v>
      </c>
      <c r="I330" s="12"/>
      <c r="J330" s="26" t="s">
        <v>2282</v>
      </c>
      <c r="K330" s="25" t="s">
        <v>2323</v>
      </c>
      <c r="L330" s="28">
        <v>44550</v>
      </c>
      <c r="M330" s="27">
        <v>20310464</v>
      </c>
      <c r="N330" s="20">
        <v>714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/>
      <c r="V330" s="20"/>
      <c r="W330" s="20"/>
      <c r="X330" s="20"/>
      <c r="Y330" s="32">
        <v>714</v>
      </c>
      <c r="Z330" s="20" t="s">
        <v>57</v>
      </c>
      <c r="AA330" s="17"/>
      <c r="AB330" s="11"/>
      <c r="AC330" s="11"/>
      <c r="AD330" s="11"/>
      <c r="AE330" s="11"/>
      <c r="AF330" s="11"/>
      <c r="AG330" s="11"/>
      <c r="AH330" s="11" t="s">
        <v>2</v>
      </c>
      <c r="AI330" s="11"/>
      <c r="AJ330" s="11"/>
      <c r="AK330" s="11"/>
      <c r="AL330" s="11"/>
    </row>
    <row r="331" spans="1:38" ht="15.75" customHeight="1">
      <c r="A331" s="20" t="s">
        <v>1967</v>
      </c>
      <c r="B331" s="20" t="s">
        <v>43</v>
      </c>
      <c r="C331" s="12">
        <v>3</v>
      </c>
      <c r="D331" s="12">
        <v>31</v>
      </c>
      <c r="E331" s="45">
        <v>542</v>
      </c>
      <c r="F331" s="12"/>
      <c r="G331" s="20" t="s">
        <v>44</v>
      </c>
      <c r="H331" s="31">
        <v>42564</v>
      </c>
      <c r="I331" s="12"/>
      <c r="J331" s="26" t="s">
        <v>2282</v>
      </c>
      <c r="K331" s="25" t="s">
        <v>2324</v>
      </c>
      <c r="L331" s="28">
        <v>42634</v>
      </c>
      <c r="M331" s="27">
        <v>17018428</v>
      </c>
      <c r="N331" s="20">
        <v>587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/>
      <c r="V331" s="20"/>
      <c r="W331" s="20"/>
      <c r="X331" s="20"/>
      <c r="Y331" s="32">
        <v>587</v>
      </c>
      <c r="Z331" s="20" t="s">
        <v>57</v>
      </c>
      <c r="AA331" s="17"/>
      <c r="AB331" s="11"/>
      <c r="AC331" s="11"/>
      <c r="AD331" s="11"/>
      <c r="AE331" s="11"/>
      <c r="AF331" s="11"/>
      <c r="AG331" s="11"/>
      <c r="AH331" s="11" t="s">
        <v>2</v>
      </c>
      <c r="AI331" s="11"/>
      <c r="AJ331" s="11"/>
      <c r="AK331" s="11"/>
      <c r="AL331" s="11"/>
    </row>
    <row r="332" spans="1:38" ht="15.75" customHeight="1">
      <c r="A332" s="20" t="s">
        <v>1967</v>
      </c>
      <c r="B332" s="20" t="s">
        <v>43</v>
      </c>
      <c r="C332" s="12">
        <v>3</v>
      </c>
      <c r="D332" s="12">
        <v>31</v>
      </c>
      <c r="E332" s="45">
        <v>543</v>
      </c>
      <c r="F332" s="12"/>
      <c r="G332" s="20" t="s">
        <v>44</v>
      </c>
      <c r="H332" s="31">
        <v>42564</v>
      </c>
      <c r="I332" s="12"/>
      <c r="J332" s="26" t="s">
        <v>2282</v>
      </c>
      <c r="K332" s="25" t="s">
        <v>2325</v>
      </c>
      <c r="L332" s="28">
        <v>42633</v>
      </c>
      <c r="M332" s="27">
        <v>14887196</v>
      </c>
      <c r="N332" s="20">
        <v>646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/>
      <c r="V332" s="20"/>
      <c r="W332" s="20"/>
      <c r="X332" s="20"/>
      <c r="Y332" s="32">
        <v>646</v>
      </c>
      <c r="Z332" s="20" t="s">
        <v>57</v>
      </c>
      <c r="AA332" s="17"/>
      <c r="AB332" s="11"/>
      <c r="AC332" s="11"/>
      <c r="AD332" s="11"/>
      <c r="AE332" s="11"/>
      <c r="AF332" s="11"/>
      <c r="AG332" s="11"/>
      <c r="AH332" s="11" t="s">
        <v>2</v>
      </c>
      <c r="AI332" s="11"/>
      <c r="AJ332" s="11"/>
      <c r="AK332" s="11"/>
      <c r="AL332" s="11"/>
    </row>
    <row r="333" spans="1:38" ht="15.75" customHeight="1">
      <c r="A333" s="20" t="s">
        <v>1967</v>
      </c>
      <c r="B333" s="20" t="s">
        <v>43</v>
      </c>
      <c r="C333" s="12">
        <v>3</v>
      </c>
      <c r="D333" s="12">
        <v>31</v>
      </c>
      <c r="E333" s="45">
        <v>544</v>
      </c>
      <c r="F333" s="12"/>
      <c r="G333" s="20" t="s">
        <v>44</v>
      </c>
      <c r="H333" s="31">
        <v>42564</v>
      </c>
      <c r="I333" s="12"/>
      <c r="J333" s="26" t="s">
        <v>2282</v>
      </c>
      <c r="K333" s="25" t="s">
        <v>2326</v>
      </c>
      <c r="L333" s="28">
        <v>42620</v>
      </c>
      <c r="M333" s="27">
        <v>15151048</v>
      </c>
      <c r="N333" s="20">
        <v>650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/>
      <c r="V333" s="20"/>
      <c r="W333" s="20"/>
      <c r="X333" s="20"/>
      <c r="Y333" s="32">
        <v>650</v>
      </c>
      <c r="Z333" s="20" t="s">
        <v>57</v>
      </c>
      <c r="AA333" s="17"/>
      <c r="AB333" s="11"/>
      <c r="AC333" s="11"/>
      <c r="AD333" s="11"/>
      <c r="AE333" s="11"/>
      <c r="AF333" s="11"/>
      <c r="AG333" s="11"/>
      <c r="AH333" s="11" t="s">
        <v>2</v>
      </c>
      <c r="AI333" s="11"/>
      <c r="AJ333" s="11"/>
      <c r="AK333" s="11"/>
      <c r="AL333" s="11"/>
    </row>
    <row r="334" spans="1:38" ht="15.75" customHeight="1">
      <c r="A334" s="20" t="s">
        <v>1967</v>
      </c>
      <c r="B334" s="20" t="s">
        <v>43</v>
      </c>
      <c r="C334" s="12">
        <v>3</v>
      </c>
      <c r="D334" s="12">
        <v>31</v>
      </c>
      <c r="E334" s="45">
        <v>545</v>
      </c>
      <c r="F334" s="12"/>
      <c r="G334" s="20" t="s">
        <v>44</v>
      </c>
      <c r="H334" s="31">
        <v>42564</v>
      </c>
      <c r="I334" s="12"/>
      <c r="J334" s="26" t="s">
        <v>2282</v>
      </c>
      <c r="K334" s="25" t="s">
        <v>2327</v>
      </c>
      <c r="L334" s="28">
        <v>45261</v>
      </c>
      <c r="M334" s="27">
        <v>22334396</v>
      </c>
      <c r="N334" s="20">
        <v>728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/>
      <c r="V334" s="20"/>
      <c r="W334" s="20"/>
      <c r="X334" s="20"/>
      <c r="Y334" s="32">
        <v>728</v>
      </c>
      <c r="Z334" s="20" t="s">
        <v>57</v>
      </c>
      <c r="AA334" s="17"/>
      <c r="AB334" s="11"/>
      <c r="AC334" s="11"/>
      <c r="AD334" s="11"/>
      <c r="AE334" s="11"/>
      <c r="AF334" s="11"/>
      <c r="AG334" s="11"/>
      <c r="AH334" s="11" t="s">
        <v>2</v>
      </c>
      <c r="AI334" s="11"/>
      <c r="AJ334" s="11"/>
      <c r="AK334" s="11"/>
      <c r="AL334" s="11"/>
    </row>
    <row r="335" spans="1:38" ht="15.75" customHeight="1">
      <c r="A335" s="20" t="s">
        <v>1967</v>
      </c>
      <c r="B335" s="20" t="s">
        <v>43</v>
      </c>
      <c r="C335" s="12">
        <v>3</v>
      </c>
      <c r="D335" s="12">
        <v>31</v>
      </c>
      <c r="E335" s="45">
        <v>546</v>
      </c>
      <c r="F335" s="12"/>
      <c r="G335" s="20" t="s">
        <v>44</v>
      </c>
      <c r="H335" s="31">
        <v>42564</v>
      </c>
      <c r="I335" s="12"/>
      <c r="J335" s="26" t="s">
        <v>2282</v>
      </c>
      <c r="K335" s="25" t="s">
        <v>2328</v>
      </c>
      <c r="L335" s="28">
        <v>45261</v>
      </c>
      <c r="M335" s="27">
        <v>22139876</v>
      </c>
      <c r="N335" s="20">
        <v>408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/>
      <c r="V335" s="20"/>
      <c r="W335" s="20"/>
      <c r="X335" s="20"/>
      <c r="Y335" s="32">
        <v>408</v>
      </c>
      <c r="Z335" s="20" t="s">
        <v>57</v>
      </c>
      <c r="AA335" s="17"/>
      <c r="AB335" s="11"/>
      <c r="AC335" s="11"/>
      <c r="AD335" s="11"/>
      <c r="AE335" s="11"/>
      <c r="AF335" s="11"/>
      <c r="AG335" s="11"/>
      <c r="AH335" s="11" t="s">
        <v>2</v>
      </c>
      <c r="AI335" s="11"/>
      <c r="AJ335" s="11"/>
      <c r="AK335" s="11"/>
      <c r="AL335" s="11"/>
    </row>
    <row r="336" spans="1:38" ht="15.75" customHeight="1">
      <c r="A336" s="20" t="s">
        <v>1967</v>
      </c>
      <c r="B336" s="20" t="s">
        <v>43</v>
      </c>
      <c r="C336" s="12">
        <v>3</v>
      </c>
      <c r="D336" s="12">
        <v>31</v>
      </c>
      <c r="E336" s="45">
        <v>547</v>
      </c>
      <c r="F336" s="12"/>
      <c r="G336" s="20" t="s">
        <v>44</v>
      </c>
      <c r="H336" s="31">
        <v>42564</v>
      </c>
      <c r="I336" s="12"/>
      <c r="J336" s="26" t="s">
        <v>2282</v>
      </c>
      <c r="K336" s="25" t="s">
        <v>2329</v>
      </c>
      <c r="L336" s="28">
        <v>44550</v>
      </c>
      <c r="M336" s="27">
        <v>21404980</v>
      </c>
      <c r="N336" s="20">
        <v>676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/>
      <c r="V336" s="20"/>
      <c r="W336" s="20"/>
      <c r="X336" s="20"/>
      <c r="Y336" s="32">
        <v>676</v>
      </c>
      <c r="Z336" s="20" t="s">
        <v>57</v>
      </c>
      <c r="AA336" s="17"/>
      <c r="AB336" s="11"/>
      <c r="AC336" s="11"/>
      <c r="AD336" s="11"/>
      <c r="AE336" s="11"/>
      <c r="AF336" s="11"/>
      <c r="AG336" s="11"/>
      <c r="AH336" s="11" t="s">
        <v>2</v>
      </c>
      <c r="AI336" s="11"/>
      <c r="AJ336" s="11"/>
      <c r="AK336" s="11"/>
      <c r="AL336" s="11"/>
    </row>
    <row r="337" spans="1:38" ht="15.75" customHeight="1">
      <c r="A337" s="20" t="s">
        <v>1967</v>
      </c>
      <c r="B337" s="20" t="s">
        <v>43</v>
      </c>
      <c r="C337" s="12">
        <v>3</v>
      </c>
      <c r="D337" s="12">
        <v>31</v>
      </c>
      <c r="E337" s="45">
        <v>548</v>
      </c>
      <c r="F337" s="12"/>
      <c r="G337" s="20" t="s">
        <v>44</v>
      </c>
      <c r="H337" s="31">
        <v>42564</v>
      </c>
      <c r="I337" s="12"/>
      <c r="J337" s="26" t="s">
        <v>2282</v>
      </c>
      <c r="K337" s="25" t="s">
        <v>2330</v>
      </c>
      <c r="L337" s="28">
        <v>42622</v>
      </c>
      <c r="M337" s="27">
        <v>15143900</v>
      </c>
      <c r="N337" s="20">
        <v>641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/>
      <c r="V337" s="20"/>
      <c r="W337" s="20"/>
      <c r="X337" s="20"/>
      <c r="Y337" s="32">
        <v>641</v>
      </c>
      <c r="Z337" s="20" t="s">
        <v>57</v>
      </c>
      <c r="AA337" s="17"/>
      <c r="AB337" s="11"/>
      <c r="AC337" s="11"/>
      <c r="AD337" s="11"/>
      <c r="AE337" s="11"/>
      <c r="AF337" s="11"/>
      <c r="AG337" s="11"/>
      <c r="AH337" s="11" t="s">
        <v>2</v>
      </c>
      <c r="AI337" s="11"/>
      <c r="AJ337" s="11"/>
      <c r="AK337" s="11"/>
      <c r="AL337" s="11"/>
    </row>
    <row r="338" spans="1:38" ht="15.75" customHeight="1">
      <c r="A338" s="20" t="s">
        <v>1967</v>
      </c>
      <c r="B338" s="20" t="s">
        <v>43</v>
      </c>
      <c r="C338" s="12">
        <v>3</v>
      </c>
      <c r="D338" s="12">
        <v>31</v>
      </c>
      <c r="E338" s="45">
        <v>549</v>
      </c>
      <c r="F338" s="12"/>
      <c r="G338" s="20" t="s">
        <v>44</v>
      </c>
      <c r="H338" s="31">
        <v>42564</v>
      </c>
      <c r="I338" s="12"/>
      <c r="J338" s="26" t="s">
        <v>2282</v>
      </c>
      <c r="K338" s="25" t="s">
        <v>2331</v>
      </c>
      <c r="L338" s="28">
        <v>44550</v>
      </c>
      <c r="M338" s="27">
        <v>17326224</v>
      </c>
      <c r="N338" s="20">
        <v>427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/>
      <c r="V338" s="20"/>
      <c r="W338" s="20"/>
      <c r="X338" s="20"/>
      <c r="Y338" s="32">
        <v>427</v>
      </c>
      <c r="Z338" s="20" t="s">
        <v>57</v>
      </c>
      <c r="AA338" s="17"/>
      <c r="AB338" s="11"/>
      <c r="AC338" s="11"/>
      <c r="AD338" s="11"/>
      <c r="AE338" s="11"/>
      <c r="AF338" s="11"/>
      <c r="AG338" s="11"/>
      <c r="AH338" s="11" t="s">
        <v>2</v>
      </c>
      <c r="AI338" s="11"/>
      <c r="AJ338" s="11"/>
      <c r="AK338" s="11"/>
      <c r="AL338" s="11"/>
    </row>
    <row r="339" spans="1:38" ht="15.75" customHeight="1">
      <c r="A339" s="20" t="s">
        <v>1967</v>
      </c>
      <c r="B339" s="20" t="s">
        <v>43</v>
      </c>
      <c r="C339" s="12">
        <v>3</v>
      </c>
      <c r="D339" s="12">
        <v>31</v>
      </c>
      <c r="E339" s="45">
        <v>550</v>
      </c>
      <c r="F339" s="12"/>
      <c r="G339" s="20" t="s">
        <v>44</v>
      </c>
      <c r="H339" s="31">
        <v>42564</v>
      </c>
      <c r="I339" s="12"/>
      <c r="J339" s="26" t="s">
        <v>2282</v>
      </c>
      <c r="K339" s="25" t="s">
        <v>2332</v>
      </c>
      <c r="L339" s="28">
        <v>45265</v>
      </c>
      <c r="M339" s="27">
        <v>14789476</v>
      </c>
      <c r="N339" s="20">
        <v>393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/>
      <c r="V339" s="20"/>
      <c r="W339" s="20"/>
      <c r="X339" s="20"/>
      <c r="Y339" s="32">
        <v>393</v>
      </c>
      <c r="Z339" s="20" t="s">
        <v>57</v>
      </c>
      <c r="AA339" s="17"/>
      <c r="AB339" s="11"/>
      <c r="AC339" s="11"/>
      <c r="AD339" s="11"/>
      <c r="AE339" s="11"/>
      <c r="AF339" s="11"/>
      <c r="AG339" s="11"/>
      <c r="AH339" s="11" t="s">
        <v>2</v>
      </c>
      <c r="AI339" s="11"/>
      <c r="AJ339" s="11"/>
      <c r="AK339" s="11"/>
      <c r="AL339" s="11"/>
    </row>
    <row r="340" spans="1:38" ht="15.75" customHeight="1">
      <c r="A340" s="20" t="s">
        <v>1967</v>
      </c>
      <c r="B340" s="20" t="s">
        <v>43</v>
      </c>
      <c r="C340" s="12">
        <v>3</v>
      </c>
      <c r="D340" s="12">
        <v>31</v>
      </c>
      <c r="E340" s="45">
        <v>551</v>
      </c>
      <c r="F340" s="12"/>
      <c r="G340" s="20" t="s">
        <v>44</v>
      </c>
      <c r="H340" s="31">
        <v>42564</v>
      </c>
      <c r="I340" s="12"/>
      <c r="J340" s="26" t="s">
        <v>2282</v>
      </c>
      <c r="K340" s="25" t="s">
        <v>2333</v>
      </c>
      <c r="L340" s="28">
        <v>42622</v>
      </c>
      <c r="M340" s="27">
        <v>11550872</v>
      </c>
      <c r="N340" s="20">
        <v>382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/>
      <c r="V340" s="20"/>
      <c r="W340" s="20"/>
      <c r="X340" s="20"/>
      <c r="Y340" s="32">
        <v>382</v>
      </c>
      <c r="Z340" s="20" t="s">
        <v>57</v>
      </c>
      <c r="AA340" s="17"/>
      <c r="AB340" s="11"/>
      <c r="AC340" s="11"/>
      <c r="AD340" s="11"/>
      <c r="AE340" s="11"/>
      <c r="AF340" s="11"/>
      <c r="AG340" s="11"/>
      <c r="AH340" s="11" t="s">
        <v>2</v>
      </c>
      <c r="AI340" s="11"/>
      <c r="AJ340" s="11"/>
      <c r="AK340" s="11"/>
      <c r="AL340" s="11"/>
    </row>
    <row r="341" spans="1:38" ht="15.75" customHeight="1">
      <c r="A341" s="20" t="s">
        <v>1967</v>
      </c>
      <c r="B341" s="20" t="s">
        <v>43</v>
      </c>
      <c r="C341" s="12">
        <v>3</v>
      </c>
      <c r="D341" s="12">
        <v>31</v>
      </c>
      <c r="E341" s="45">
        <v>552</v>
      </c>
      <c r="F341" s="12"/>
      <c r="G341" s="20" t="s">
        <v>44</v>
      </c>
      <c r="H341" s="31">
        <v>42564</v>
      </c>
      <c r="I341" s="12"/>
      <c r="J341" s="26" t="s">
        <v>2282</v>
      </c>
      <c r="K341" s="25" t="s">
        <v>2334</v>
      </c>
      <c r="L341" s="28">
        <v>44550</v>
      </c>
      <c r="M341" s="27">
        <v>15852508</v>
      </c>
      <c r="N341" s="20">
        <v>491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  <c r="U341" s="20"/>
      <c r="V341" s="20"/>
      <c r="W341" s="20"/>
      <c r="X341" s="20"/>
      <c r="Y341" s="32">
        <v>491</v>
      </c>
      <c r="Z341" s="20" t="s">
        <v>57</v>
      </c>
      <c r="AA341" s="17"/>
      <c r="AB341" s="11"/>
      <c r="AC341" s="11"/>
      <c r="AD341" s="11"/>
      <c r="AE341" s="11"/>
      <c r="AF341" s="11"/>
      <c r="AG341" s="11"/>
      <c r="AH341" s="11" t="s">
        <v>2</v>
      </c>
      <c r="AI341" s="11"/>
      <c r="AJ341" s="11"/>
      <c r="AK341" s="11"/>
      <c r="AL341" s="11"/>
    </row>
    <row r="342" spans="1:38" ht="15.75" customHeight="1">
      <c r="A342" s="20" t="s">
        <v>1967</v>
      </c>
      <c r="B342" s="20" t="s">
        <v>43</v>
      </c>
      <c r="C342" s="12">
        <v>3</v>
      </c>
      <c r="D342" s="12">
        <v>31</v>
      </c>
      <c r="E342" s="45">
        <v>553</v>
      </c>
      <c r="F342" s="12"/>
      <c r="G342" s="20" t="s">
        <v>44</v>
      </c>
      <c r="H342" s="31">
        <v>42564</v>
      </c>
      <c r="I342" s="12"/>
      <c r="J342" s="26" t="s">
        <v>2282</v>
      </c>
      <c r="K342" s="25" t="s">
        <v>2335</v>
      </c>
      <c r="L342" s="28">
        <v>44550</v>
      </c>
      <c r="M342" s="27">
        <v>15369788</v>
      </c>
      <c r="N342" s="20">
        <v>373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0"/>
      <c r="V342" s="20"/>
      <c r="W342" s="20"/>
      <c r="X342" s="20"/>
      <c r="Y342" s="32">
        <v>373</v>
      </c>
      <c r="Z342" s="20" t="s">
        <v>57</v>
      </c>
      <c r="AA342" s="17"/>
      <c r="AB342" s="11"/>
      <c r="AC342" s="11"/>
      <c r="AD342" s="11"/>
      <c r="AE342" s="11"/>
      <c r="AF342" s="11"/>
      <c r="AG342" s="11"/>
      <c r="AH342" s="11" t="s">
        <v>2</v>
      </c>
      <c r="AI342" s="11"/>
      <c r="AJ342" s="11"/>
      <c r="AK342" s="11"/>
      <c r="AL342" s="11"/>
    </row>
    <row r="343" spans="1:38" ht="15.75" customHeight="1">
      <c r="A343" s="20" t="s">
        <v>1967</v>
      </c>
      <c r="B343" s="20" t="s">
        <v>43</v>
      </c>
      <c r="C343" s="12">
        <v>3</v>
      </c>
      <c r="D343" s="12">
        <v>31</v>
      </c>
      <c r="E343" s="45">
        <v>554</v>
      </c>
      <c r="F343" s="12"/>
      <c r="G343" s="20" t="s">
        <v>44</v>
      </c>
      <c r="H343" s="31">
        <v>42564</v>
      </c>
      <c r="I343" s="12"/>
      <c r="J343" s="26" t="s">
        <v>2282</v>
      </c>
      <c r="K343" s="25" t="s">
        <v>2336</v>
      </c>
      <c r="L343" s="28">
        <v>44550</v>
      </c>
      <c r="M343" s="27">
        <v>19131004</v>
      </c>
      <c r="N343" s="20">
        <v>744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  <c r="U343" s="20"/>
      <c r="V343" s="20"/>
      <c r="W343" s="20"/>
      <c r="X343" s="20"/>
      <c r="Y343" s="32">
        <v>744</v>
      </c>
      <c r="Z343" s="20" t="s">
        <v>57</v>
      </c>
      <c r="AA343" s="17"/>
      <c r="AB343" s="11"/>
      <c r="AC343" s="11"/>
      <c r="AD343" s="11"/>
      <c r="AE343" s="11"/>
      <c r="AF343" s="11"/>
      <c r="AG343" s="11"/>
      <c r="AH343" s="11" t="s">
        <v>2</v>
      </c>
      <c r="AI343" s="11"/>
      <c r="AJ343" s="11"/>
      <c r="AK343" s="11"/>
      <c r="AL343" s="11"/>
    </row>
    <row r="344" spans="1:38" ht="15.75" customHeight="1">
      <c r="A344" s="20" t="s">
        <v>1967</v>
      </c>
      <c r="B344" s="20" t="s">
        <v>43</v>
      </c>
      <c r="C344" s="12">
        <v>3</v>
      </c>
      <c r="D344" s="12">
        <v>31</v>
      </c>
      <c r="E344" s="45">
        <v>555</v>
      </c>
      <c r="F344" s="12"/>
      <c r="G344" s="20" t="s">
        <v>44</v>
      </c>
      <c r="H344" s="31">
        <v>42564</v>
      </c>
      <c r="I344" s="12"/>
      <c r="J344" s="26" t="s">
        <v>2282</v>
      </c>
      <c r="K344" s="25" t="s">
        <v>2337</v>
      </c>
      <c r="L344" s="28">
        <v>45261</v>
      </c>
      <c r="M344" s="27">
        <v>17081560</v>
      </c>
      <c r="N344" s="20">
        <v>600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/>
      <c r="V344" s="20"/>
      <c r="W344" s="20"/>
      <c r="X344" s="20"/>
      <c r="Y344" s="32">
        <v>600</v>
      </c>
      <c r="Z344" s="20" t="s">
        <v>57</v>
      </c>
      <c r="AA344" s="17"/>
      <c r="AB344" s="11"/>
      <c r="AC344" s="11"/>
      <c r="AD344" s="11"/>
      <c r="AE344" s="11"/>
      <c r="AF344" s="11"/>
      <c r="AG344" s="11"/>
      <c r="AH344" s="11" t="s">
        <v>2</v>
      </c>
      <c r="AI344" s="11"/>
      <c r="AJ344" s="11"/>
      <c r="AK344" s="11"/>
      <c r="AL344" s="11"/>
    </row>
    <row r="345" spans="1:38" ht="15.75" customHeight="1">
      <c r="A345" s="20" t="s">
        <v>1967</v>
      </c>
      <c r="B345" s="20" t="s">
        <v>43</v>
      </c>
      <c r="C345" s="12">
        <v>3</v>
      </c>
      <c r="D345" s="12">
        <v>31</v>
      </c>
      <c r="E345" s="45">
        <v>556</v>
      </c>
      <c r="F345" s="12"/>
      <c r="G345" s="20" t="s">
        <v>44</v>
      </c>
      <c r="H345" s="31">
        <v>42564</v>
      </c>
      <c r="I345" s="12"/>
      <c r="J345" s="26" t="s">
        <v>2282</v>
      </c>
      <c r="K345" s="25" t="s">
        <v>2338</v>
      </c>
      <c r="L345" s="28">
        <v>44550</v>
      </c>
      <c r="M345" s="27">
        <v>16445652</v>
      </c>
      <c r="N345" s="20">
        <v>655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  <c r="U345" s="20"/>
      <c r="V345" s="20"/>
      <c r="W345" s="20"/>
      <c r="X345" s="20"/>
      <c r="Y345" s="32">
        <v>655</v>
      </c>
      <c r="Z345" s="20" t="s">
        <v>57</v>
      </c>
      <c r="AA345" s="17"/>
      <c r="AB345" s="11"/>
      <c r="AC345" s="11"/>
      <c r="AD345" s="11"/>
      <c r="AE345" s="11"/>
      <c r="AF345" s="11"/>
      <c r="AG345" s="11"/>
      <c r="AH345" s="11" t="s">
        <v>2</v>
      </c>
      <c r="AI345" s="11"/>
      <c r="AJ345" s="11"/>
      <c r="AK345" s="11"/>
      <c r="AL345" s="11"/>
    </row>
    <row r="346" spans="1:38" ht="15.75" customHeight="1">
      <c r="A346" s="20" t="s">
        <v>1967</v>
      </c>
      <c r="B346" s="20" t="s">
        <v>43</v>
      </c>
      <c r="C346" s="12">
        <v>3</v>
      </c>
      <c r="D346" s="12">
        <v>31</v>
      </c>
      <c r="E346" s="45">
        <v>557</v>
      </c>
      <c r="F346" s="12"/>
      <c r="G346" s="20" t="s">
        <v>44</v>
      </c>
      <c r="H346" s="31">
        <v>42564</v>
      </c>
      <c r="I346" s="12"/>
      <c r="J346" s="26" t="s">
        <v>2282</v>
      </c>
      <c r="K346" s="25" t="s">
        <v>2339</v>
      </c>
      <c r="L346" s="28">
        <v>42634</v>
      </c>
      <c r="M346" s="27">
        <v>12704108</v>
      </c>
      <c r="N346" s="20">
        <v>749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0"/>
      <c r="V346" s="20"/>
      <c r="W346" s="20"/>
      <c r="X346" s="20"/>
      <c r="Y346" s="32">
        <v>749</v>
      </c>
      <c r="Z346" s="20" t="s">
        <v>57</v>
      </c>
      <c r="AA346" s="17"/>
      <c r="AB346" s="11"/>
      <c r="AC346" s="11"/>
      <c r="AD346" s="11"/>
      <c r="AE346" s="11"/>
      <c r="AF346" s="11"/>
      <c r="AG346" s="11"/>
      <c r="AH346" s="11" t="s">
        <v>2</v>
      </c>
      <c r="AI346" s="11"/>
      <c r="AJ346" s="11"/>
      <c r="AK346" s="11"/>
      <c r="AL346" s="11"/>
    </row>
    <row r="347" spans="1:38" ht="15.75" customHeight="1">
      <c r="A347" s="20" t="s">
        <v>1967</v>
      </c>
      <c r="B347" s="20" t="s">
        <v>43</v>
      </c>
      <c r="C347" s="12">
        <v>3</v>
      </c>
      <c r="D347" s="12">
        <v>31</v>
      </c>
      <c r="E347" s="45">
        <v>558</v>
      </c>
      <c r="F347" s="12"/>
      <c r="G347" s="20" t="s">
        <v>44</v>
      </c>
      <c r="H347" s="31">
        <v>42564</v>
      </c>
      <c r="I347" s="12"/>
      <c r="J347" s="26" t="s">
        <v>2282</v>
      </c>
      <c r="K347" s="25" t="s">
        <v>2340</v>
      </c>
      <c r="L347" s="28">
        <v>44552</v>
      </c>
      <c r="M347" s="27">
        <v>11903256</v>
      </c>
      <c r="N347" s="20">
        <v>739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  <c r="U347" s="20"/>
      <c r="V347" s="20"/>
      <c r="W347" s="20"/>
      <c r="X347" s="20"/>
      <c r="Y347" s="32">
        <v>739</v>
      </c>
      <c r="Z347" s="20" t="s">
        <v>57</v>
      </c>
      <c r="AA347" s="17"/>
      <c r="AB347" s="11"/>
      <c r="AC347" s="11"/>
      <c r="AD347" s="11"/>
      <c r="AE347" s="11"/>
      <c r="AF347" s="11"/>
      <c r="AG347" s="11"/>
      <c r="AH347" s="11" t="s">
        <v>2</v>
      </c>
      <c r="AI347" s="11"/>
      <c r="AJ347" s="11"/>
      <c r="AK347" s="11"/>
      <c r="AL347" s="11"/>
    </row>
    <row r="348" spans="1:38" ht="15.75" customHeight="1">
      <c r="A348" s="20" t="s">
        <v>1967</v>
      </c>
      <c r="B348" s="20" t="s">
        <v>43</v>
      </c>
      <c r="C348" s="12">
        <v>3</v>
      </c>
      <c r="D348" s="12">
        <v>31</v>
      </c>
      <c r="E348" s="45">
        <v>559</v>
      </c>
      <c r="F348" s="12"/>
      <c r="G348" s="20" t="s">
        <v>44</v>
      </c>
      <c r="H348" s="31">
        <v>42564</v>
      </c>
      <c r="I348" s="12"/>
      <c r="J348" s="26" t="s">
        <v>2282</v>
      </c>
      <c r="K348" s="25" t="s">
        <v>2341</v>
      </c>
      <c r="L348" s="28">
        <v>44550</v>
      </c>
      <c r="M348" s="27">
        <v>20107032</v>
      </c>
      <c r="N348" s="20">
        <v>641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0"/>
      <c r="V348" s="20"/>
      <c r="W348" s="20"/>
      <c r="X348" s="20"/>
      <c r="Y348" s="32">
        <v>641</v>
      </c>
      <c r="Z348" s="20" t="s">
        <v>57</v>
      </c>
      <c r="AA348" s="17"/>
      <c r="AB348" s="11"/>
      <c r="AC348" s="11"/>
      <c r="AD348" s="11"/>
      <c r="AE348" s="11"/>
      <c r="AF348" s="11"/>
      <c r="AG348" s="11"/>
      <c r="AH348" s="11" t="s">
        <v>2</v>
      </c>
      <c r="AI348" s="11"/>
      <c r="AJ348" s="11"/>
      <c r="AK348" s="11"/>
      <c r="AL348" s="11"/>
    </row>
    <row r="349" spans="1:38" ht="15.75" customHeight="1">
      <c r="A349" s="20" t="s">
        <v>1967</v>
      </c>
      <c r="B349" s="20" t="s">
        <v>43</v>
      </c>
      <c r="C349" s="12">
        <v>3</v>
      </c>
      <c r="D349" s="12">
        <v>31</v>
      </c>
      <c r="E349" s="45">
        <v>560</v>
      </c>
      <c r="F349" s="12"/>
      <c r="G349" s="20" t="s">
        <v>44</v>
      </c>
      <c r="H349" s="31">
        <v>42564</v>
      </c>
      <c r="I349" s="12"/>
      <c r="J349" s="26" t="s">
        <v>2282</v>
      </c>
      <c r="K349" s="25" t="s">
        <v>2342</v>
      </c>
      <c r="L349" s="28">
        <v>45261</v>
      </c>
      <c r="M349" s="27">
        <v>18743260</v>
      </c>
      <c r="N349" s="20">
        <v>612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  <c r="U349" s="20"/>
      <c r="V349" s="20"/>
      <c r="W349" s="20"/>
      <c r="X349" s="20"/>
      <c r="Y349" s="32">
        <v>612</v>
      </c>
      <c r="Z349" s="20" t="s">
        <v>57</v>
      </c>
      <c r="AA349" s="17"/>
      <c r="AB349" s="11"/>
      <c r="AC349" s="11"/>
      <c r="AD349" s="11"/>
      <c r="AE349" s="11"/>
      <c r="AF349" s="11"/>
      <c r="AG349" s="11"/>
      <c r="AH349" s="11" t="s">
        <v>2</v>
      </c>
      <c r="AI349" s="11"/>
      <c r="AJ349" s="11"/>
      <c r="AK349" s="11"/>
      <c r="AL349" s="11"/>
    </row>
    <row r="350" spans="1:38" ht="15.75" customHeight="1">
      <c r="A350" s="20" t="s">
        <v>1967</v>
      </c>
      <c r="B350" s="20" t="s">
        <v>43</v>
      </c>
      <c r="C350" s="12">
        <v>3</v>
      </c>
      <c r="D350" s="12">
        <v>31</v>
      </c>
      <c r="E350" s="45">
        <v>561</v>
      </c>
      <c r="F350" s="12"/>
      <c r="G350" s="26">
        <v>500</v>
      </c>
      <c r="H350" s="31">
        <v>44994</v>
      </c>
      <c r="I350" s="12"/>
      <c r="J350" s="26" t="s">
        <v>2343</v>
      </c>
      <c r="K350" s="25" t="s">
        <v>2344</v>
      </c>
      <c r="L350" s="28">
        <v>45405</v>
      </c>
      <c r="M350" s="27">
        <v>57357924</v>
      </c>
      <c r="N350" s="20">
        <v>2114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/>
      <c r="V350" s="20"/>
      <c r="W350" s="20"/>
      <c r="X350" s="20"/>
      <c r="Y350" s="32">
        <v>2114</v>
      </c>
      <c r="Z350" s="20" t="s">
        <v>57</v>
      </c>
      <c r="AA350" s="17"/>
      <c r="AB350" s="11"/>
      <c r="AC350" s="11"/>
      <c r="AD350" s="11"/>
      <c r="AE350" s="11"/>
      <c r="AF350" s="11"/>
      <c r="AG350" s="11"/>
      <c r="AH350" s="11" t="s">
        <v>2</v>
      </c>
      <c r="AI350" s="11"/>
      <c r="AJ350" s="11"/>
      <c r="AK350" s="11"/>
      <c r="AL350" s="11"/>
    </row>
    <row r="351" spans="1:38" ht="15.75" customHeight="1">
      <c r="A351" s="20" t="s">
        <v>1967</v>
      </c>
      <c r="B351" s="20" t="s">
        <v>43</v>
      </c>
      <c r="C351" s="12">
        <v>3</v>
      </c>
      <c r="D351" s="12">
        <v>31</v>
      </c>
      <c r="E351" s="45">
        <v>562</v>
      </c>
      <c r="F351" s="12"/>
      <c r="G351" s="26">
        <v>501</v>
      </c>
      <c r="H351" s="31">
        <v>44994</v>
      </c>
      <c r="I351" s="12"/>
      <c r="J351" s="26" t="s">
        <v>2345</v>
      </c>
      <c r="K351" s="25" t="s">
        <v>2346</v>
      </c>
      <c r="L351" s="28">
        <v>45405</v>
      </c>
      <c r="M351" s="27">
        <v>51779868</v>
      </c>
      <c r="N351" s="20">
        <v>1537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  <c r="U351" s="20"/>
      <c r="V351" s="20"/>
      <c r="W351" s="20"/>
      <c r="X351" s="20"/>
      <c r="Y351" s="32">
        <v>1537</v>
      </c>
      <c r="Z351" s="20" t="s">
        <v>57</v>
      </c>
      <c r="AA351" s="17"/>
      <c r="AB351" s="11"/>
      <c r="AC351" s="11"/>
      <c r="AD351" s="11"/>
      <c r="AE351" s="11"/>
      <c r="AF351" s="11"/>
      <c r="AG351" s="11"/>
      <c r="AH351" s="11" t="s">
        <v>2</v>
      </c>
      <c r="AI351" s="11"/>
      <c r="AJ351" s="11"/>
      <c r="AK351" s="11"/>
      <c r="AL351" s="11"/>
    </row>
    <row r="352" spans="1:38" ht="15.75" customHeight="1">
      <c r="A352" s="20" t="s">
        <v>1967</v>
      </c>
      <c r="B352" s="20" t="s">
        <v>43</v>
      </c>
      <c r="C352" s="12">
        <v>3</v>
      </c>
      <c r="D352" s="12">
        <v>31</v>
      </c>
      <c r="E352" s="45">
        <v>563</v>
      </c>
      <c r="F352" s="12"/>
      <c r="G352" s="26">
        <v>312</v>
      </c>
      <c r="H352" s="31">
        <v>45133</v>
      </c>
      <c r="I352" s="12"/>
      <c r="J352" s="26" t="s">
        <v>2347</v>
      </c>
      <c r="K352" s="25" t="s">
        <v>2348</v>
      </c>
      <c r="L352" s="28">
        <v>45534</v>
      </c>
      <c r="M352" s="27">
        <v>222554588</v>
      </c>
      <c r="N352" s="20">
        <v>3683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/>
      <c r="V352" s="20"/>
      <c r="W352" s="20"/>
      <c r="X352" s="20"/>
      <c r="Y352" s="32">
        <v>3683</v>
      </c>
      <c r="Z352" s="20" t="s">
        <v>57</v>
      </c>
      <c r="AA352" s="17"/>
      <c r="AB352" s="11"/>
      <c r="AC352" s="11"/>
      <c r="AD352" s="11"/>
      <c r="AE352" s="11"/>
      <c r="AF352" s="11"/>
      <c r="AG352" s="11"/>
      <c r="AH352" s="11" t="s">
        <v>2</v>
      </c>
      <c r="AI352" s="11"/>
      <c r="AJ352" s="11"/>
      <c r="AK352" s="11"/>
      <c r="AL352" s="11"/>
    </row>
    <row r="353" spans="1:38" ht="15.75" customHeight="1">
      <c r="A353" s="20" t="s">
        <v>1967</v>
      </c>
      <c r="B353" s="20" t="s">
        <v>43</v>
      </c>
      <c r="C353" s="12">
        <v>3</v>
      </c>
      <c r="D353" s="12">
        <v>31</v>
      </c>
      <c r="E353" s="45">
        <v>564</v>
      </c>
      <c r="F353" s="12"/>
      <c r="G353" s="26">
        <v>381</v>
      </c>
      <c r="H353" s="31">
        <v>45133</v>
      </c>
      <c r="I353" s="12"/>
      <c r="J353" s="26" t="s">
        <v>2349</v>
      </c>
      <c r="K353" s="25" t="s">
        <v>2350</v>
      </c>
      <c r="L353" s="28">
        <v>45531</v>
      </c>
      <c r="M353" s="27">
        <v>235453120</v>
      </c>
      <c r="N353" s="20">
        <v>4881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  <c r="U353" s="20"/>
      <c r="V353" s="20"/>
      <c r="W353" s="20"/>
      <c r="X353" s="20"/>
      <c r="Y353" s="32">
        <v>4881</v>
      </c>
      <c r="Z353" s="20" t="s">
        <v>57</v>
      </c>
      <c r="AA353" s="17"/>
      <c r="AB353" s="11"/>
      <c r="AC353" s="11"/>
      <c r="AD353" s="11"/>
      <c r="AE353" s="11"/>
      <c r="AF353" s="11"/>
      <c r="AG353" s="11"/>
      <c r="AH353" s="11" t="s">
        <v>2</v>
      </c>
      <c r="AI353" s="11"/>
      <c r="AJ353" s="11"/>
      <c r="AK353" s="11"/>
      <c r="AL353" s="11"/>
    </row>
    <row r="354" spans="1:38" ht="15.75" customHeight="1">
      <c r="A354" s="20" t="s">
        <v>1967</v>
      </c>
      <c r="B354" s="20" t="s">
        <v>43</v>
      </c>
      <c r="C354" s="12">
        <v>3</v>
      </c>
      <c r="D354" s="12">
        <v>31</v>
      </c>
      <c r="E354" s="45">
        <v>565</v>
      </c>
      <c r="F354" s="12"/>
      <c r="G354" s="26">
        <v>329</v>
      </c>
      <c r="H354" s="31">
        <v>45133</v>
      </c>
      <c r="I354" s="12"/>
      <c r="J354" s="26" t="s">
        <v>2351</v>
      </c>
      <c r="K354" s="25" t="s">
        <v>2352</v>
      </c>
      <c r="L354" s="28">
        <v>45504</v>
      </c>
      <c r="M354" s="27">
        <v>239752080</v>
      </c>
      <c r="N354" s="20">
        <v>4844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/>
      <c r="V354" s="20"/>
      <c r="W354" s="20"/>
      <c r="X354" s="20"/>
      <c r="Y354" s="32">
        <v>4844</v>
      </c>
      <c r="Z354" s="20" t="s">
        <v>57</v>
      </c>
      <c r="AA354" s="17"/>
      <c r="AB354" s="11"/>
      <c r="AC354" s="11"/>
      <c r="AD354" s="11"/>
      <c r="AE354" s="11"/>
      <c r="AF354" s="11"/>
      <c r="AG354" s="11"/>
      <c r="AH354" s="11" t="s">
        <v>2</v>
      </c>
      <c r="AI354" s="11"/>
      <c r="AJ354" s="11"/>
      <c r="AK354" s="11"/>
      <c r="AL354" s="11"/>
    </row>
    <row r="355" spans="1:38" ht="15.75" customHeight="1">
      <c r="A355" s="20" t="s">
        <v>1967</v>
      </c>
      <c r="B355" s="20" t="s">
        <v>43</v>
      </c>
      <c r="C355" s="12">
        <v>3</v>
      </c>
      <c r="D355" s="12">
        <v>31</v>
      </c>
      <c r="E355" s="45">
        <v>566</v>
      </c>
      <c r="F355" s="12"/>
      <c r="G355" s="26">
        <v>324</v>
      </c>
      <c r="H355" s="31">
        <v>45399</v>
      </c>
      <c r="I355" s="12"/>
      <c r="J355" s="26" t="s">
        <v>2353</v>
      </c>
      <c r="K355" s="25" t="s">
        <v>2354</v>
      </c>
      <c r="L355" s="28">
        <v>45531</v>
      </c>
      <c r="M355" s="27">
        <v>221635180</v>
      </c>
      <c r="N355" s="20">
        <v>3325</v>
      </c>
      <c r="O355" s="20">
        <v>13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/>
      <c r="V355" s="20"/>
      <c r="W355" s="20"/>
      <c r="X355" s="20"/>
      <c r="Y355" s="32">
        <v>3338</v>
      </c>
      <c r="Z355" s="20" t="s">
        <v>52</v>
      </c>
      <c r="AA355" s="17"/>
      <c r="AB355" s="11"/>
      <c r="AC355" s="11"/>
      <c r="AD355" s="11"/>
      <c r="AE355" s="11"/>
      <c r="AF355" s="11"/>
      <c r="AG355" s="11"/>
      <c r="AH355" s="11" t="s">
        <v>2</v>
      </c>
      <c r="AI355" s="11"/>
      <c r="AJ355" s="11"/>
      <c r="AK355" s="11"/>
      <c r="AL355" s="11"/>
    </row>
    <row r="356" spans="1:38" ht="15.75" customHeight="1">
      <c r="A356" s="20" t="s">
        <v>1967</v>
      </c>
      <c r="B356" s="20" t="s">
        <v>43</v>
      </c>
      <c r="C356" s="12">
        <v>3</v>
      </c>
      <c r="D356" s="12">
        <v>31</v>
      </c>
      <c r="E356" s="45">
        <v>567</v>
      </c>
      <c r="F356" s="12"/>
      <c r="G356" s="26">
        <v>307</v>
      </c>
      <c r="H356" s="31">
        <v>45454</v>
      </c>
      <c r="I356" s="12"/>
      <c r="J356" s="26" t="s">
        <v>2355</v>
      </c>
      <c r="K356" s="25" t="s">
        <v>2356</v>
      </c>
      <c r="L356" s="28">
        <v>45534</v>
      </c>
      <c r="M356" s="27">
        <v>220033928</v>
      </c>
      <c r="N356" s="20">
        <v>3317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0"/>
      <c r="V356" s="20"/>
      <c r="W356" s="20"/>
      <c r="X356" s="20"/>
      <c r="Y356" s="32">
        <v>3317</v>
      </c>
      <c r="Z356" s="20" t="s">
        <v>57</v>
      </c>
      <c r="AA356" s="17"/>
      <c r="AB356" s="11"/>
      <c r="AC356" s="11"/>
      <c r="AD356" s="11"/>
      <c r="AE356" s="11"/>
      <c r="AF356" s="11"/>
      <c r="AG356" s="11"/>
      <c r="AH356" s="11" t="s">
        <v>2</v>
      </c>
      <c r="AI356" s="11"/>
      <c r="AJ356" s="11"/>
      <c r="AK356" s="11"/>
      <c r="AL356" s="11"/>
    </row>
    <row r="357" spans="1:38" ht="15.75" customHeight="1">
      <c r="A357" s="20" t="s">
        <v>1967</v>
      </c>
      <c r="B357" s="20" t="s">
        <v>43</v>
      </c>
      <c r="C357" s="12">
        <v>3</v>
      </c>
      <c r="D357" s="12">
        <v>31</v>
      </c>
      <c r="E357" s="45">
        <v>568</v>
      </c>
      <c r="F357" s="12"/>
      <c r="G357" s="26">
        <v>353</v>
      </c>
      <c r="H357" s="31">
        <v>45495</v>
      </c>
      <c r="I357" s="12"/>
      <c r="J357" s="26" t="s">
        <v>2357</v>
      </c>
      <c r="K357" s="25" t="s">
        <v>2358</v>
      </c>
      <c r="L357" s="28">
        <v>45534</v>
      </c>
      <c r="M357" s="27">
        <v>235329060</v>
      </c>
      <c r="N357" s="20">
        <v>3766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  <c r="U357" s="20"/>
      <c r="V357" s="20"/>
      <c r="W357" s="20"/>
      <c r="X357" s="20"/>
      <c r="Y357" s="32">
        <v>3766</v>
      </c>
      <c r="Z357" s="20" t="s">
        <v>57</v>
      </c>
      <c r="AA357" s="17"/>
      <c r="AB357" s="11"/>
      <c r="AC357" s="11"/>
      <c r="AD357" s="11"/>
      <c r="AE357" s="11"/>
      <c r="AF357" s="11"/>
      <c r="AG357" s="11"/>
      <c r="AH357" s="11" t="s">
        <v>2</v>
      </c>
      <c r="AI357" s="11"/>
      <c r="AJ357" s="11"/>
      <c r="AK357" s="11"/>
      <c r="AL357" s="11"/>
    </row>
    <row r="358" spans="1:38" ht="15.75" customHeight="1">
      <c r="A358" s="20" t="s">
        <v>1967</v>
      </c>
      <c r="B358" s="20" t="s">
        <v>43</v>
      </c>
      <c r="C358" s="12">
        <v>3</v>
      </c>
      <c r="D358" s="12">
        <v>31</v>
      </c>
      <c r="E358" s="50">
        <v>569</v>
      </c>
      <c r="F358" s="12"/>
      <c r="G358" s="51">
        <v>450</v>
      </c>
      <c r="H358" s="52">
        <v>45572</v>
      </c>
      <c r="I358" s="12"/>
      <c r="J358" s="51" t="s">
        <v>2359</v>
      </c>
      <c r="K358" s="51" t="s">
        <v>2360</v>
      </c>
      <c r="L358" s="53">
        <v>45586</v>
      </c>
      <c r="M358" s="54">
        <v>79286300</v>
      </c>
      <c r="N358" s="20">
        <v>1091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0"/>
      <c r="V358" s="20"/>
      <c r="W358" s="20"/>
      <c r="X358" s="20"/>
      <c r="Y358" s="55">
        <v>1091</v>
      </c>
      <c r="Z358" s="20" t="s">
        <v>57</v>
      </c>
      <c r="AA358" s="17"/>
      <c r="AB358" s="11"/>
      <c r="AC358" s="11"/>
      <c r="AD358" s="11"/>
      <c r="AE358" s="11"/>
      <c r="AF358" s="11"/>
      <c r="AG358" s="11"/>
      <c r="AH358" s="11" t="s">
        <v>2</v>
      </c>
      <c r="AI358" s="11"/>
      <c r="AJ358" s="11"/>
      <c r="AK358" s="11"/>
      <c r="AL358" s="11"/>
    </row>
    <row r="359" spans="1:38" ht="15.75" customHeight="1">
      <c r="A359" s="2"/>
      <c r="B359" s="2"/>
      <c r="C359" s="1"/>
      <c r="D359" s="1"/>
      <c r="E359" s="1"/>
      <c r="F359" s="1"/>
      <c r="G359" s="2"/>
      <c r="H359" s="1"/>
      <c r="I359" s="1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2"/>
      <c r="B360" s="2"/>
      <c r="C360" s="1"/>
      <c r="D360" s="1"/>
      <c r="E360" s="1"/>
      <c r="F360" s="1"/>
      <c r="G360" s="2"/>
      <c r="H360" s="1"/>
      <c r="I360" s="1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2"/>
      <c r="B361" s="2"/>
      <c r="C361" s="1"/>
      <c r="D361" s="1"/>
      <c r="E361" s="1"/>
      <c r="F361" s="1"/>
      <c r="G361" s="2"/>
      <c r="H361" s="1"/>
      <c r="I361" s="1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2"/>
      <c r="B362" s="2"/>
      <c r="C362" s="1"/>
      <c r="D362" s="1"/>
      <c r="E362" s="1"/>
      <c r="F362" s="1"/>
      <c r="G362" s="2"/>
      <c r="H362" s="1"/>
      <c r="I362" s="1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2"/>
      <c r="B363" s="2"/>
      <c r="C363" s="1"/>
      <c r="D363" s="1"/>
      <c r="E363" s="1"/>
      <c r="F363" s="1"/>
      <c r="G363" s="2"/>
      <c r="H363" s="1"/>
      <c r="I363" s="1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2"/>
      <c r="B364" s="2"/>
      <c r="C364" s="1"/>
      <c r="D364" s="1"/>
      <c r="E364" s="1"/>
      <c r="F364" s="1"/>
      <c r="G364" s="2"/>
      <c r="H364" s="1"/>
      <c r="I364" s="1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2"/>
      <c r="B365" s="2"/>
      <c r="C365" s="1"/>
      <c r="D365" s="1"/>
      <c r="E365" s="1"/>
      <c r="F365" s="1"/>
      <c r="G365" s="2"/>
      <c r="H365" s="1"/>
      <c r="I365" s="1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2"/>
      <c r="B366" s="2"/>
      <c r="C366" s="1"/>
      <c r="D366" s="1"/>
      <c r="E366" s="1"/>
      <c r="F366" s="1"/>
      <c r="G366" s="2"/>
      <c r="H366" s="1"/>
      <c r="I366" s="1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2"/>
      <c r="B367" s="2"/>
      <c r="C367" s="1"/>
      <c r="D367" s="1"/>
      <c r="E367" s="1"/>
      <c r="F367" s="1"/>
      <c r="G367" s="2"/>
      <c r="H367" s="1"/>
      <c r="I367" s="1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2"/>
      <c r="B368" s="2"/>
      <c r="C368" s="1"/>
      <c r="D368" s="1"/>
      <c r="E368" s="1"/>
      <c r="F368" s="1"/>
      <c r="G368" s="2"/>
      <c r="H368" s="1"/>
      <c r="I368" s="1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2"/>
      <c r="B369" s="2"/>
      <c r="C369" s="1"/>
      <c r="D369" s="1"/>
      <c r="E369" s="1"/>
      <c r="F369" s="1"/>
      <c r="G369" s="2"/>
      <c r="H369" s="1"/>
      <c r="I369" s="1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2"/>
      <c r="B370" s="2"/>
      <c r="C370" s="1"/>
      <c r="D370" s="1"/>
      <c r="E370" s="1"/>
      <c r="F370" s="1"/>
      <c r="G370" s="2"/>
      <c r="H370" s="1"/>
      <c r="I370" s="1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2"/>
      <c r="B371" s="2"/>
      <c r="C371" s="1"/>
      <c r="D371" s="1"/>
      <c r="E371" s="1"/>
      <c r="F371" s="1"/>
      <c r="G371" s="2"/>
      <c r="H371" s="1"/>
      <c r="I371" s="1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2"/>
      <c r="B372" s="2"/>
      <c r="C372" s="1"/>
      <c r="D372" s="1"/>
      <c r="E372" s="1"/>
      <c r="F372" s="1"/>
      <c r="G372" s="2"/>
      <c r="H372" s="1"/>
      <c r="I372" s="1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2"/>
      <c r="B373" s="2"/>
      <c r="C373" s="1"/>
      <c r="D373" s="1"/>
      <c r="E373" s="1"/>
      <c r="F373" s="1"/>
      <c r="G373" s="2"/>
      <c r="H373" s="1"/>
      <c r="I373" s="1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2"/>
      <c r="B374" s="2"/>
      <c r="C374" s="1"/>
      <c r="D374" s="1"/>
      <c r="E374" s="1"/>
      <c r="F374" s="1"/>
      <c r="G374" s="2"/>
      <c r="H374" s="1"/>
      <c r="I374" s="1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2"/>
      <c r="B375" s="2"/>
      <c r="C375" s="1"/>
      <c r="D375" s="1"/>
      <c r="E375" s="1"/>
      <c r="F375" s="1"/>
      <c r="G375" s="2"/>
      <c r="H375" s="1"/>
      <c r="I375" s="1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2"/>
      <c r="B376" s="2"/>
      <c r="C376" s="1"/>
      <c r="D376" s="1"/>
      <c r="E376" s="1"/>
      <c r="F376" s="1"/>
      <c r="G376" s="2"/>
      <c r="H376" s="1"/>
      <c r="I376" s="1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2"/>
      <c r="B377" s="2"/>
      <c r="C377" s="1"/>
      <c r="D377" s="1"/>
      <c r="E377" s="1"/>
      <c r="F377" s="1"/>
      <c r="G377" s="2"/>
      <c r="H377" s="1"/>
      <c r="I377" s="1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2"/>
      <c r="B378" s="2"/>
      <c r="C378" s="1"/>
      <c r="D378" s="1"/>
      <c r="E378" s="1"/>
      <c r="F378" s="1"/>
      <c r="G378" s="2"/>
      <c r="H378" s="1"/>
      <c r="I378" s="1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2"/>
      <c r="B379" s="2"/>
      <c r="C379" s="1"/>
      <c r="D379" s="1"/>
      <c r="E379" s="1"/>
      <c r="F379" s="1"/>
      <c r="G379" s="2"/>
      <c r="H379" s="1"/>
      <c r="I379" s="1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2"/>
      <c r="B380" s="2"/>
      <c r="C380" s="1"/>
      <c r="D380" s="1"/>
      <c r="E380" s="1"/>
      <c r="F380" s="1"/>
      <c r="G380" s="2"/>
      <c r="H380" s="1"/>
      <c r="I380" s="1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2"/>
      <c r="B381" s="2"/>
      <c r="C381" s="1"/>
      <c r="D381" s="1"/>
      <c r="E381" s="1"/>
      <c r="F381" s="1"/>
      <c r="G381" s="2"/>
      <c r="H381" s="1"/>
      <c r="I381" s="1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2"/>
      <c r="B382" s="2"/>
      <c r="C382" s="1"/>
      <c r="D382" s="1"/>
      <c r="E382" s="1"/>
      <c r="F382" s="1"/>
      <c r="G382" s="2"/>
      <c r="H382" s="1"/>
      <c r="I382" s="1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2"/>
      <c r="B383" s="2"/>
      <c r="C383" s="1"/>
      <c r="D383" s="1"/>
      <c r="E383" s="1"/>
      <c r="F383" s="1"/>
      <c r="G383" s="2"/>
      <c r="H383" s="1"/>
      <c r="I383" s="1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2"/>
      <c r="B384" s="2"/>
      <c r="C384" s="1"/>
      <c r="D384" s="1"/>
      <c r="E384" s="1"/>
      <c r="F384" s="1"/>
      <c r="G384" s="2"/>
      <c r="H384" s="1"/>
      <c r="I384" s="1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2"/>
      <c r="B385" s="2"/>
      <c r="C385" s="1"/>
      <c r="D385" s="1"/>
      <c r="E385" s="1"/>
      <c r="F385" s="1"/>
      <c r="G385" s="2"/>
      <c r="H385" s="1"/>
      <c r="I385" s="1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2"/>
      <c r="B386" s="2"/>
      <c r="C386" s="1"/>
      <c r="D386" s="1"/>
      <c r="E386" s="1"/>
      <c r="F386" s="1"/>
      <c r="G386" s="2"/>
      <c r="H386" s="1"/>
      <c r="I386" s="1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2"/>
      <c r="B387" s="2"/>
      <c r="C387" s="1"/>
      <c r="D387" s="1"/>
      <c r="E387" s="1"/>
      <c r="F387" s="1"/>
      <c r="G387" s="2"/>
      <c r="H387" s="1"/>
      <c r="I387" s="1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2"/>
      <c r="B388" s="2"/>
      <c r="C388" s="1"/>
      <c r="D388" s="1"/>
      <c r="E388" s="1"/>
      <c r="F388" s="1"/>
      <c r="G388" s="2"/>
      <c r="H388" s="1"/>
      <c r="I388" s="1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2"/>
      <c r="B389" s="2"/>
      <c r="C389" s="1"/>
      <c r="D389" s="1"/>
      <c r="E389" s="1"/>
      <c r="F389" s="1"/>
      <c r="G389" s="2"/>
      <c r="H389" s="1"/>
      <c r="I389" s="1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2"/>
      <c r="B390" s="2"/>
      <c r="C390" s="1"/>
      <c r="D390" s="1"/>
      <c r="E390" s="1"/>
      <c r="F390" s="1"/>
      <c r="G390" s="2"/>
      <c r="H390" s="1"/>
      <c r="I390" s="1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2"/>
      <c r="B391" s="2"/>
      <c r="C391" s="1"/>
      <c r="D391" s="1"/>
      <c r="E391" s="1"/>
      <c r="F391" s="1"/>
      <c r="G391" s="2"/>
      <c r="H391" s="1"/>
      <c r="I391" s="1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2"/>
      <c r="B392" s="2"/>
      <c r="C392" s="1"/>
      <c r="D392" s="1"/>
      <c r="E392" s="1"/>
      <c r="F392" s="1"/>
      <c r="G392" s="2"/>
      <c r="H392" s="1"/>
      <c r="I392" s="1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2"/>
      <c r="B393" s="2"/>
      <c r="C393" s="1"/>
      <c r="D393" s="1"/>
      <c r="E393" s="1"/>
      <c r="F393" s="1"/>
      <c r="G393" s="2"/>
      <c r="H393" s="1"/>
      <c r="I393" s="1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2"/>
      <c r="B394" s="2"/>
      <c r="C394" s="1"/>
      <c r="D394" s="1"/>
      <c r="E394" s="1"/>
      <c r="F394" s="1"/>
      <c r="G394" s="2"/>
      <c r="H394" s="1"/>
      <c r="I394" s="1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2"/>
      <c r="B395" s="2"/>
      <c r="C395" s="1"/>
      <c r="D395" s="1"/>
      <c r="E395" s="1"/>
      <c r="F395" s="1"/>
      <c r="G395" s="2"/>
      <c r="H395" s="1"/>
      <c r="I395" s="1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2"/>
      <c r="B396" s="2"/>
      <c r="C396" s="1"/>
      <c r="D396" s="1"/>
      <c r="E396" s="1"/>
      <c r="F396" s="1"/>
      <c r="G396" s="2"/>
      <c r="H396" s="1"/>
      <c r="I396" s="1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2"/>
      <c r="B397" s="2"/>
      <c r="C397" s="1"/>
      <c r="D397" s="1"/>
      <c r="E397" s="1"/>
      <c r="F397" s="1"/>
      <c r="G397" s="2"/>
      <c r="H397" s="1"/>
      <c r="I397" s="1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2"/>
      <c r="B398" s="2"/>
      <c r="C398" s="1"/>
      <c r="D398" s="1"/>
      <c r="E398" s="1"/>
      <c r="F398" s="1"/>
      <c r="G398" s="2"/>
      <c r="H398" s="1"/>
      <c r="I398" s="1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2"/>
      <c r="B399" s="2"/>
      <c r="C399" s="1"/>
      <c r="D399" s="1"/>
      <c r="E399" s="1"/>
      <c r="F399" s="1"/>
      <c r="G399" s="2"/>
      <c r="H399" s="1"/>
      <c r="I399" s="1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2"/>
      <c r="B400" s="2"/>
      <c r="C400" s="1"/>
      <c r="D400" s="1"/>
      <c r="E400" s="1"/>
      <c r="F400" s="1"/>
      <c r="G400" s="2"/>
      <c r="H400" s="1"/>
      <c r="I400" s="1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2"/>
      <c r="B401" s="2"/>
      <c r="C401" s="1"/>
      <c r="D401" s="1"/>
      <c r="E401" s="1"/>
      <c r="F401" s="1"/>
      <c r="G401" s="2"/>
      <c r="H401" s="1"/>
      <c r="I401" s="1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2"/>
      <c r="B402" s="2"/>
      <c r="C402" s="1"/>
      <c r="D402" s="1"/>
      <c r="E402" s="1"/>
      <c r="F402" s="1"/>
      <c r="G402" s="2"/>
      <c r="H402" s="1"/>
      <c r="I402" s="1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2"/>
      <c r="B403" s="2"/>
      <c r="C403" s="1"/>
      <c r="D403" s="1"/>
      <c r="E403" s="1"/>
      <c r="F403" s="1"/>
      <c r="G403" s="2"/>
      <c r="H403" s="1"/>
      <c r="I403" s="1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2"/>
      <c r="B404" s="2"/>
      <c r="C404" s="1"/>
      <c r="D404" s="1"/>
      <c r="E404" s="1"/>
      <c r="F404" s="1"/>
      <c r="G404" s="2"/>
      <c r="H404" s="1"/>
      <c r="I404" s="1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2"/>
      <c r="B405" s="2"/>
      <c r="C405" s="1"/>
      <c r="D405" s="1"/>
      <c r="E405" s="1"/>
      <c r="F405" s="1"/>
      <c r="G405" s="2"/>
      <c r="H405" s="1"/>
      <c r="I405" s="1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2"/>
      <c r="B406" s="2"/>
      <c r="C406" s="1"/>
      <c r="D406" s="1"/>
      <c r="E406" s="1"/>
      <c r="F406" s="1"/>
      <c r="G406" s="2"/>
      <c r="H406" s="1"/>
      <c r="I406" s="1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2"/>
      <c r="B407" s="2"/>
      <c r="C407" s="1"/>
      <c r="D407" s="1"/>
      <c r="E407" s="1"/>
      <c r="F407" s="1"/>
      <c r="G407" s="2"/>
      <c r="H407" s="1"/>
      <c r="I407" s="1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2"/>
      <c r="B408" s="2"/>
      <c r="C408" s="1"/>
      <c r="D408" s="1"/>
      <c r="E408" s="1"/>
      <c r="F408" s="1"/>
      <c r="G408" s="2"/>
      <c r="H408" s="1"/>
      <c r="I408" s="1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2"/>
      <c r="B409" s="2"/>
      <c r="C409" s="1"/>
      <c r="D409" s="1"/>
      <c r="E409" s="1"/>
      <c r="F409" s="1"/>
      <c r="G409" s="2"/>
      <c r="H409" s="1"/>
      <c r="I409" s="1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2"/>
      <c r="B410" s="2"/>
      <c r="C410" s="1"/>
      <c r="D410" s="1"/>
      <c r="E410" s="1"/>
      <c r="F410" s="1"/>
      <c r="G410" s="2"/>
      <c r="H410" s="1"/>
      <c r="I410" s="1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2"/>
      <c r="B411" s="2"/>
      <c r="C411" s="1"/>
      <c r="D411" s="1"/>
      <c r="E411" s="1"/>
      <c r="F411" s="1"/>
      <c r="G411" s="2"/>
      <c r="H411" s="1"/>
      <c r="I411" s="1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2"/>
      <c r="B412" s="2"/>
      <c r="C412" s="1"/>
      <c r="D412" s="1"/>
      <c r="E412" s="1"/>
      <c r="F412" s="1"/>
      <c r="G412" s="2"/>
      <c r="H412" s="1"/>
      <c r="I412" s="1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2"/>
      <c r="B413" s="2"/>
      <c r="C413" s="1"/>
      <c r="D413" s="1"/>
      <c r="E413" s="1"/>
      <c r="F413" s="1"/>
      <c r="G413" s="2"/>
      <c r="H413" s="1"/>
      <c r="I413" s="1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2"/>
      <c r="B414" s="2"/>
      <c r="C414" s="1"/>
      <c r="D414" s="1"/>
      <c r="E414" s="1"/>
      <c r="F414" s="1"/>
      <c r="G414" s="2"/>
      <c r="H414" s="1"/>
      <c r="I414" s="1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2"/>
      <c r="B415" s="2"/>
      <c r="C415" s="1"/>
      <c r="D415" s="1"/>
      <c r="E415" s="1"/>
      <c r="F415" s="1"/>
      <c r="G415" s="2"/>
      <c r="H415" s="1"/>
      <c r="I415" s="1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2"/>
      <c r="B416" s="2"/>
      <c r="C416" s="1"/>
      <c r="D416" s="1"/>
      <c r="E416" s="1"/>
      <c r="F416" s="1"/>
      <c r="G416" s="2"/>
      <c r="H416" s="1"/>
      <c r="I416" s="1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2"/>
      <c r="B417" s="2"/>
      <c r="C417" s="1"/>
      <c r="D417" s="1"/>
      <c r="E417" s="1"/>
      <c r="F417" s="1"/>
      <c r="G417" s="2"/>
      <c r="H417" s="1"/>
      <c r="I417" s="1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2"/>
      <c r="B418" s="2"/>
      <c r="C418" s="1"/>
      <c r="D418" s="1"/>
      <c r="E418" s="1"/>
      <c r="F418" s="1"/>
      <c r="G418" s="2"/>
      <c r="H418" s="1"/>
      <c r="I418" s="1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2"/>
      <c r="B419" s="2"/>
      <c r="C419" s="1"/>
      <c r="D419" s="1"/>
      <c r="E419" s="1"/>
      <c r="F419" s="1"/>
      <c r="G419" s="2"/>
      <c r="H419" s="1"/>
      <c r="I419" s="1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2"/>
      <c r="B420" s="2"/>
      <c r="C420" s="1"/>
      <c r="D420" s="1"/>
      <c r="E420" s="1"/>
      <c r="F420" s="1"/>
      <c r="G420" s="2"/>
      <c r="H420" s="1"/>
      <c r="I420" s="1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2"/>
      <c r="B421" s="2"/>
      <c r="C421" s="1"/>
      <c r="D421" s="1"/>
      <c r="E421" s="1"/>
      <c r="F421" s="1"/>
      <c r="G421" s="2"/>
      <c r="H421" s="1"/>
      <c r="I421" s="1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2"/>
      <c r="B422" s="2"/>
      <c r="C422" s="1"/>
      <c r="D422" s="1"/>
      <c r="E422" s="1"/>
      <c r="F422" s="1"/>
      <c r="G422" s="2"/>
      <c r="H422" s="1"/>
      <c r="I422" s="1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2"/>
      <c r="B423" s="2"/>
      <c r="C423" s="1"/>
      <c r="D423" s="1"/>
      <c r="E423" s="1"/>
      <c r="F423" s="1"/>
      <c r="G423" s="2"/>
      <c r="H423" s="1"/>
      <c r="I423" s="1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2"/>
      <c r="B424" s="2"/>
      <c r="C424" s="1"/>
      <c r="D424" s="1"/>
      <c r="E424" s="1"/>
      <c r="F424" s="1"/>
      <c r="G424" s="2"/>
      <c r="H424" s="1"/>
      <c r="I424" s="1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2"/>
      <c r="B425" s="2"/>
      <c r="C425" s="1"/>
      <c r="D425" s="1"/>
      <c r="E425" s="1"/>
      <c r="F425" s="1"/>
      <c r="G425" s="2"/>
      <c r="H425" s="1"/>
      <c r="I425" s="1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2"/>
      <c r="B426" s="2"/>
      <c r="C426" s="1"/>
      <c r="D426" s="1"/>
      <c r="E426" s="1"/>
      <c r="F426" s="1"/>
      <c r="G426" s="2"/>
      <c r="H426" s="1"/>
      <c r="I426" s="1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2"/>
      <c r="B427" s="2"/>
      <c r="C427" s="1"/>
      <c r="D427" s="1"/>
      <c r="E427" s="1"/>
      <c r="F427" s="1"/>
      <c r="G427" s="2"/>
      <c r="H427" s="1"/>
      <c r="I427" s="1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2"/>
      <c r="B428" s="2"/>
      <c r="C428" s="1"/>
      <c r="D428" s="1"/>
      <c r="E428" s="1"/>
      <c r="F428" s="1"/>
      <c r="G428" s="2"/>
      <c r="H428" s="1"/>
      <c r="I428" s="1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2"/>
      <c r="B429" s="2"/>
      <c r="C429" s="1"/>
      <c r="D429" s="1"/>
      <c r="E429" s="1"/>
      <c r="F429" s="1"/>
      <c r="G429" s="2"/>
      <c r="H429" s="1"/>
      <c r="I429" s="1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2"/>
      <c r="B430" s="2"/>
      <c r="C430" s="1"/>
      <c r="D430" s="1"/>
      <c r="E430" s="1"/>
      <c r="F430" s="1"/>
      <c r="G430" s="2"/>
      <c r="H430" s="1"/>
      <c r="I430" s="1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2"/>
      <c r="B431" s="2"/>
      <c r="C431" s="1"/>
      <c r="D431" s="1"/>
      <c r="E431" s="1"/>
      <c r="F431" s="1"/>
      <c r="G431" s="2"/>
      <c r="H431" s="1"/>
      <c r="I431" s="1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2"/>
      <c r="B432" s="2"/>
      <c r="C432" s="1"/>
      <c r="D432" s="1"/>
      <c r="E432" s="1"/>
      <c r="F432" s="1"/>
      <c r="G432" s="2"/>
      <c r="H432" s="1"/>
      <c r="I432" s="1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2"/>
      <c r="B433" s="2"/>
      <c r="C433" s="1"/>
      <c r="D433" s="1"/>
      <c r="E433" s="1"/>
      <c r="F433" s="1"/>
      <c r="G433" s="2"/>
      <c r="H433" s="1"/>
      <c r="I433" s="1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2"/>
      <c r="B434" s="2"/>
      <c r="C434" s="1"/>
      <c r="D434" s="1"/>
      <c r="E434" s="1"/>
      <c r="F434" s="1"/>
      <c r="G434" s="2"/>
      <c r="H434" s="1"/>
      <c r="I434" s="1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2"/>
      <c r="B435" s="2"/>
      <c r="C435" s="1"/>
      <c r="D435" s="1"/>
      <c r="E435" s="1"/>
      <c r="F435" s="1"/>
      <c r="G435" s="2"/>
      <c r="H435" s="1"/>
      <c r="I435" s="1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2"/>
      <c r="B436" s="2"/>
      <c r="C436" s="1"/>
      <c r="D436" s="1"/>
      <c r="E436" s="1"/>
      <c r="F436" s="1"/>
      <c r="G436" s="2"/>
      <c r="H436" s="1"/>
      <c r="I436" s="1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2"/>
      <c r="B437" s="2"/>
      <c r="C437" s="1"/>
      <c r="D437" s="1"/>
      <c r="E437" s="1"/>
      <c r="F437" s="1"/>
      <c r="G437" s="2"/>
      <c r="H437" s="1"/>
      <c r="I437" s="1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2"/>
      <c r="B438" s="2"/>
      <c r="C438" s="1"/>
      <c r="D438" s="1"/>
      <c r="E438" s="1"/>
      <c r="F438" s="1"/>
      <c r="G438" s="2"/>
      <c r="H438" s="1"/>
      <c r="I438" s="1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2"/>
      <c r="B439" s="2"/>
      <c r="C439" s="1"/>
      <c r="D439" s="1"/>
      <c r="E439" s="1"/>
      <c r="F439" s="1"/>
      <c r="G439" s="2"/>
      <c r="H439" s="1"/>
      <c r="I439" s="1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2"/>
      <c r="B440" s="2"/>
      <c r="C440" s="1"/>
      <c r="D440" s="1"/>
      <c r="E440" s="1"/>
      <c r="F440" s="1"/>
      <c r="G440" s="2"/>
      <c r="H440" s="1"/>
      <c r="I440" s="1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2"/>
      <c r="B441" s="2"/>
      <c r="C441" s="1"/>
      <c r="D441" s="1"/>
      <c r="E441" s="1"/>
      <c r="F441" s="1"/>
      <c r="G441" s="2"/>
      <c r="H441" s="1"/>
      <c r="I441" s="1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2"/>
      <c r="B442" s="2"/>
      <c r="C442" s="1"/>
      <c r="D442" s="1"/>
      <c r="E442" s="1"/>
      <c r="F442" s="1"/>
      <c r="G442" s="2"/>
      <c r="H442" s="1"/>
      <c r="I442" s="1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2"/>
      <c r="B443" s="2"/>
      <c r="C443" s="1"/>
      <c r="D443" s="1"/>
      <c r="E443" s="1"/>
      <c r="F443" s="1"/>
      <c r="G443" s="2"/>
      <c r="H443" s="1"/>
      <c r="I443" s="1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2"/>
      <c r="B444" s="2"/>
      <c r="C444" s="1"/>
      <c r="D444" s="1"/>
      <c r="E444" s="1"/>
      <c r="F444" s="1"/>
      <c r="G444" s="2"/>
      <c r="H444" s="1"/>
      <c r="I444" s="1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2"/>
      <c r="B445" s="2"/>
      <c r="C445" s="1"/>
      <c r="D445" s="1"/>
      <c r="E445" s="1"/>
      <c r="F445" s="1"/>
      <c r="G445" s="2"/>
      <c r="H445" s="1"/>
      <c r="I445" s="1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2"/>
      <c r="B446" s="2"/>
      <c r="C446" s="1"/>
      <c r="D446" s="1"/>
      <c r="E446" s="1"/>
      <c r="F446" s="1"/>
      <c r="G446" s="2"/>
      <c r="H446" s="1"/>
      <c r="I446" s="1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2"/>
      <c r="B447" s="2"/>
      <c r="C447" s="1"/>
      <c r="D447" s="1"/>
      <c r="E447" s="1"/>
      <c r="F447" s="1"/>
      <c r="G447" s="2"/>
      <c r="H447" s="1"/>
      <c r="I447" s="1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2"/>
      <c r="B448" s="2"/>
      <c r="C448" s="1"/>
      <c r="D448" s="1"/>
      <c r="E448" s="1"/>
      <c r="F448" s="1"/>
      <c r="G448" s="2"/>
      <c r="H448" s="1"/>
      <c r="I448" s="1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2"/>
      <c r="B449" s="2"/>
      <c r="C449" s="1"/>
      <c r="D449" s="1"/>
      <c r="E449" s="1"/>
      <c r="F449" s="1"/>
      <c r="G449" s="2"/>
      <c r="H449" s="1"/>
      <c r="I449" s="1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2"/>
      <c r="B450" s="2"/>
      <c r="C450" s="1"/>
      <c r="D450" s="1"/>
      <c r="E450" s="1"/>
      <c r="F450" s="1"/>
      <c r="G450" s="2"/>
      <c r="H450" s="1"/>
      <c r="I450" s="1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2"/>
      <c r="B451" s="2"/>
      <c r="C451" s="1"/>
      <c r="D451" s="1"/>
      <c r="E451" s="1"/>
      <c r="F451" s="1"/>
      <c r="G451" s="2"/>
      <c r="H451" s="1"/>
      <c r="I451" s="1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2"/>
      <c r="B452" s="2"/>
      <c r="C452" s="1"/>
      <c r="D452" s="1"/>
      <c r="E452" s="1"/>
      <c r="F452" s="1"/>
      <c r="G452" s="2"/>
      <c r="H452" s="1"/>
      <c r="I452" s="1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2"/>
      <c r="B453" s="2"/>
      <c r="C453" s="1"/>
      <c r="D453" s="1"/>
      <c r="E453" s="1"/>
      <c r="F453" s="1"/>
      <c r="G453" s="2"/>
      <c r="H453" s="1"/>
      <c r="I453" s="1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2"/>
      <c r="B454" s="2"/>
      <c r="C454" s="1"/>
      <c r="D454" s="1"/>
      <c r="E454" s="1"/>
      <c r="F454" s="1"/>
      <c r="G454" s="2"/>
      <c r="H454" s="1"/>
      <c r="I454" s="1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2"/>
      <c r="B455" s="2"/>
      <c r="C455" s="1"/>
      <c r="D455" s="1"/>
      <c r="E455" s="1"/>
      <c r="F455" s="1"/>
      <c r="G455" s="2"/>
      <c r="H455" s="1"/>
      <c r="I455" s="1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2"/>
      <c r="B456" s="2"/>
      <c r="C456" s="1"/>
      <c r="D456" s="1"/>
      <c r="E456" s="1"/>
      <c r="F456" s="1"/>
      <c r="G456" s="2"/>
      <c r="H456" s="1"/>
      <c r="I456" s="1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2"/>
      <c r="B457" s="2"/>
      <c r="C457" s="1"/>
      <c r="D457" s="1"/>
      <c r="E457" s="1"/>
      <c r="F457" s="1"/>
      <c r="G457" s="2"/>
      <c r="H457" s="1"/>
      <c r="I457" s="1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2"/>
      <c r="B458" s="2"/>
      <c r="C458" s="1"/>
      <c r="D458" s="1"/>
      <c r="E458" s="1"/>
      <c r="F458" s="1"/>
      <c r="G458" s="2"/>
      <c r="H458" s="1"/>
      <c r="I458" s="1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2"/>
      <c r="B459" s="2"/>
      <c r="C459" s="1"/>
      <c r="D459" s="1"/>
      <c r="E459" s="1"/>
      <c r="F459" s="1"/>
      <c r="G459" s="2"/>
      <c r="H459" s="1"/>
      <c r="I459" s="1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2"/>
      <c r="B460" s="2"/>
      <c r="C460" s="1"/>
      <c r="D460" s="1"/>
      <c r="E460" s="1"/>
      <c r="F460" s="1"/>
      <c r="G460" s="2"/>
      <c r="H460" s="1"/>
      <c r="I460" s="1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2"/>
      <c r="B461" s="2"/>
      <c r="C461" s="1"/>
      <c r="D461" s="1"/>
      <c r="E461" s="1"/>
      <c r="F461" s="1"/>
      <c r="G461" s="2"/>
      <c r="H461" s="1"/>
      <c r="I461" s="1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2"/>
      <c r="B462" s="2"/>
      <c r="C462" s="1"/>
      <c r="D462" s="1"/>
      <c r="E462" s="1"/>
      <c r="F462" s="1"/>
      <c r="G462" s="2"/>
      <c r="H462" s="1"/>
      <c r="I462" s="1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2"/>
      <c r="B463" s="2"/>
      <c r="C463" s="1"/>
      <c r="D463" s="1"/>
      <c r="E463" s="1"/>
      <c r="F463" s="1"/>
      <c r="G463" s="2"/>
      <c r="H463" s="1"/>
      <c r="I463" s="1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2"/>
      <c r="B464" s="2"/>
      <c r="C464" s="1"/>
      <c r="D464" s="1"/>
      <c r="E464" s="1"/>
      <c r="F464" s="1"/>
      <c r="G464" s="2"/>
      <c r="H464" s="1"/>
      <c r="I464" s="1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2"/>
      <c r="B465" s="2"/>
      <c r="C465" s="1"/>
      <c r="D465" s="1"/>
      <c r="E465" s="1"/>
      <c r="F465" s="1"/>
      <c r="G465" s="2"/>
      <c r="H465" s="1"/>
      <c r="I465" s="1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2"/>
      <c r="B466" s="2"/>
      <c r="C466" s="1"/>
      <c r="D466" s="1"/>
      <c r="E466" s="1"/>
      <c r="F466" s="1"/>
      <c r="G466" s="2"/>
      <c r="H466" s="1"/>
      <c r="I466" s="1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2"/>
      <c r="B467" s="2"/>
      <c r="C467" s="1"/>
      <c r="D467" s="1"/>
      <c r="E467" s="1"/>
      <c r="F467" s="1"/>
      <c r="G467" s="2"/>
      <c r="H467" s="1"/>
      <c r="I467" s="1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2"/>
      <c r="B468" s="2"/>
      <c r="C468" s="1"/>
      <c r="D468" s="1"/>
      <c r="E468" s="1"/>
      <c r="F468" s="1"/>
      <c r="G468" s="2"/>
      <c r="H468" s="1"/>
      <c r="I468" s="1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2"/>
      <c r="B469" s="2"/>
      <c r="C469" s="1"/>
      <c r="D469" s="1"/>
      <c r="E469" s="1"/>
      <c r="F469" s="1"/>
      <c r="G469" s="2"/>
      <c r="H469" s="1"/>
      <c r="I469" s="1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2"/>
      <c r="B470" s="2"/>
      <c r="C470" s="1"/>
      <c r="D470" s="1"/>
      <c r="E470" s="1"/>
      <c r="F470" s="1"/>
      <c r="G470" s="2"/>
      <c r="H470" s="1"/>
      <c r="I470" s="1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2"/>
      <c r="B471" s="2"/>
      <c r="C471" s="1"/>
      <c r="D471" s="1"/>
      <c r="E471" s="1"/>
      <c r="F471" s="1"/>
      <c r="G471" s="2"/>
      <c r="H471" s="1"/>
      <c r="I471" s="1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2"/>
      <c r="B472" s="2"/>
      <c r="C472" s="1"/>
      <c r="D472" s="1"/>
      <c r="E472" s="1"/>
      <c r="F472" s="1"/>
      <c r="G472" s="2"/>
      <c r="H472" s="1"/>
      <c r="I472" s="1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2"/>
      <c r="B473" s="2"/>
      <c r="C473" s="1"/>
      <c r="D473" s="1"/>
      <c r="E473" s="1"/>
      <c r="F473" s="1"/>
      <c r="G473" s="2"/>
      <c r="H473" s="1"/>
      <c r="I473" s="1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2"/>
      <c r="B474" s="2"/>
      <c r="C474" s="1"/>
      <c r="D474" s="1"/>
      <c r="E474" s="1"/>
      <c r="F474" s="1"/>
      <c r="G474" s="2"/>
      <c r="H474" s="1"/>
      <c r="I474" s="1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2"/>
      <c r="B475" s="2"/>
      <c r="C475" s="1"/>
      <c r="D475" s="1"/>
      <c r="E475" s="1"/>
      <c r="F475" s="1"/>
      <c r="G475" s="2"/>
      <c r="H475" s="1"/>
      <c r="I475" s="1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2"/>
      <c r="B476" s="2"/>
      <c r="C476" s="1"/>
      <c r="D476" s="1"/>
      <c r="E476" s="1"/>
      <c r="F476" s="1"/>
      <c r="G476" s="2"/>
      <c r="H476" s="1"/>
      <c r="I476" s="1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2"/>
      <c r="B477" s="2"/>
      <c r="C477" s="1"/>
      <c r="D477" s="1"/>
      <c r="E477" s="1"/>
      <c r="F477" s="1"/>
      <c r="G477" s="2"/>
      <c r="H477" s="1"/>
      <c r="I477" s="1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2"/>
      <c r="B478" s="2"/>
      <c r="C478" s="1"/>
      <c r="D478" s="1"/>
      <c r="E478" s="1"/>
      <c r="F478" s="1"/>
      <c r="G478" s="2"/>
      <c r="H478" s="1"/>
      <c r="I478" s="1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2"/>
      <c r="B479" s="2"/>
      <c r="C479" s="1"/>
      <c r="D479" s="1"/>
      <c r="E479" s="1"/>
      <c r="F479" s="1"/>
      <c r="G479" s="2"/>
      <c r="H479" s="1"/>
      <c r="I479" s="1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2"/>
      <c r="B480" s="2"/>
      <c r="C480" s="1"/>
      <c r="D480" s="1"/>
      <c r="E480" s="1"/>
      <c r="F480" s="1"/>
      <c r="G480" s="2"/>
      <c r="H480" s="1"/>
      <c r="I480" s="1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2"/>
      <c r="B481" s="2"/>
      <c r="C481" s="1"/>
      <c r="D481" s="1"/>
      <c r="E481" s="1"/>
      <c r="F481" s="1"/>
      <c r="G481" s="2"/>
      <c r="H481" s="1"/>
      <c r="I481" s="1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2"/>
      <c r="B482" s="2"/>
      <c r="C482" s="1"/>
      <c r="D482" s="1"/>
      <c r="E482" s="1"/>
      <c r="F482" s="1"/>
      <c r="G482" s="2"/>
      <c r="H482" s="1"/>
      <c r="I482" s="1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2"/>
      <c r="B483" s="2"/>
      <c r="C483" s="1"/>
      <c r="D483" s="1"/>
      <c r="E483" s="1"/>
      <c r="F483" s="1"/>
      <c r="G483" s="2"/>
      <c r="H483" s="1"/>
      <c r="I483" s="1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2"/>
      <c r="B484" s="2"/>
      <c r="C484" s="1"/>
      <c r="D484" s="1"/>
      <c r="E484" s="1"/>
      <c r="F484" s="1"/>
      <c r="G484" s="2"/>
      <c r="H484" s="1"/>
      <c r="I484" s="1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2"/>
      <c r="B485" s="2"/>
      <c r="C485" s="1"/>
      <c r="D485" s="1"/>
      <c r="E485" s="1"/>
      <c r="F485" s="1"/>
      <c r="G485" s="2"/>
      <c r="H485" s="1"/>
      <c r="I485" s="1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2"/>
      <c r="B486" s="2"/>
      <c r="C486" s="1"/>
      <c r="D486" s="1"/>
      <c r="E486" s="1"/>
      <c r="F486" s="1"/>
      <c r="G486" s="2"/>
      <c r="H486" s="1"/>
      <c r="I486" s="1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2"/>
      <c r="B487" s="2"/>
      <c r="C487" s="1"/>
      <c r="D487" s="1"/>
      <c r="E487" s="1"/>
      <c r="F487" s="1"/>
      <c r="G487" s="2"/>
      <c r="H487" s="1"/>
      <c r="I487" s="1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2"/>
      <c r="B488" s="2"/>
      <c r="C488" s="1"/>
      <c r="D488" s="1"/>
      <c r="E488" s="1"/>
      <c r="F488" s="1"/>
      <c r="G488" s="2"/>
      <c r="H488" s="1"/>
      <c r="I488" s="1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2"/>
      <c r="B489" s="2"/>
      <c r="C489" s="1"/>
      <c r="D489" s="1"/>
      <c r="E489" s="1"/>
      <c r="F489" s="1"/>
      <c r="G489" s="2"/>
      <c r="H489" s="1"/>
      <c r="I489" s="1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2"/>
      <c r="B490" s="2"/>
      <c r="C490" s="1"/>
      <c r="D490" s="1"/>
      <c r="E490" s="1"/>
      <c r="F490" s="1"/>
      <c r="G490" s="2"/>
      <c r="H490" s="1"/>
      <c r="I490" s="1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2"/>
      <c r="B491" s="2"/>
      <c r="C491" s="1"/>
      <c r="D491" s="1"/>
      <c r="E491" s="1"/>
      <c r="F491" s="1"/>
      <c r="G491" s="2"/>
      <c r="H491" s="1"/>
      <c r="I491" s="1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2"/>
      <c r="B492" s="2"/>
      <c r="C492" s="1"/>
      <c r="D492" s="1"/>
      <c r="E492" s="1"/>
      <c r="F492" s="1"/>
      <c r="G492" s="2"/>
      <c r="H492" s="1"/>
      <c r="I492" s="1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2"/>
      <c r="B493" s="2"/>
      <c r="C493" s="1"/>
      <c r="D493" s="1"/>
      <c r="E493" s="1"/>
      <c r="F493" s="1"/>
      <c r="G493" s="2"/>
      <c r="H493" s="1"/>
      <c r="I493" s="1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2"/>
      <c r="B494" s="2"/>
      <c r="C494" s="1"/>
      <c r="D494" s="1"/>
      <c r="E494" s="1"/>
      <c r="F494" s="1"/>
      <c r="G494" s="2"/>
      <c r="H494" s="1"/>
      <c r="I494" s="1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2"/>
      <c r="B495" s="2"/>
      <c r="C495" s="1"/>
      <c r="D495" s="1"/>
      <c r="E495" s="1"/>
      <c r="F495" s="1"/>
      <c r="G495" s="2"/>
      <c r="H495" s="1"/>
      <c r="I495" s="1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2"/>
      <c r="B496" s="2"/>
      <c r="C496" s="1"/>
      <c r="D496" s="1"/>
      <c r="E496" s="1"/>
      <c r="F496" s="1"/>
      <c r="G496" s="2"/>
      <c r="H496" s="1"/>
      <c r="I496" s="1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2"/>
      <c r="B497" s="2"/>
      <c r="C497" s="1"/>
      <c r="D497" s="1"/>
      <c r="E497" s="1"/>
      <c r="F497" s="1"/>
      <c r="G497" s="2"/>
      <c r="H497" s="1"/>
      <c r="I497" s="1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2"/>
      <c r="B498" s="2"/>
      <c r="C498" s="1"/>
      <c r="D498" s="1"/>
      <c r="E498" s="1"/>
      <c r="F498" s="1"/>
      <c r="G498" s="2"/>
      <c r="H498" s="1"/>
      <c r="I498" s="1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2"/>
      <c r="B499" s="2"/>
      <c r="C499" s="1"/>
      <c r="D499" s="1"/>
      <c r="E499" s="1"/>
      <c r="F499" s="1"/>
      <c r="G499" s="2"/>
      <c r="H499" s="1"/>
      <c r="I499" s="1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2"/>
      <c r="B500" s="2"/>
      <c r="C500" s="1"/>
      <c r="D500" s="1"/>
      <c r="E500" s="1"/>
      <c r="F500" s="1"/>
      <c r="G500" s="2"/>
      <c r="H500" s="1"/>
      <c r="I500" s="1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2"/>
      <c r="B501" s="2"/>
      <c r="C501" s="1"/>
      <c r="D501" s="1"/>
      <c r="E501" s="1"/>
      <c r="F501" s="1"/>
      <c r="G501" s="2"/>
      <c r="H501" s="1"/>
      <c r="I501" s="1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2"/>
      <c r="B502" s="2"/>
      <c r="C502" s="1"/>
      <c r="D502" s="1"/>
      <c r="E502" s="1"/>
      <c r="F502" s="1"/>
      <c r="G502" s="2"/>
      <c r="H502" s="1"/>
      <c r="I502" s="1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2"/>
      <c r="B503" s="2"/>
      <c r="C503" s="1"/>
      <c r="D503" s="1"/>
      <c r="E503" s="1"/>
      <c r="F503" s="1"/>
      <c r="G503" s="2"/>
      <c r="H503" s="1"/>
      <c r="I503" s="1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2"/>
      <c r="B504" s="2"/>
      <c r="C504" s="1"/>
      <c r="D504" s="1"/>
      <c r="E504" s="1"/>
      <c r="F504" s="1"/>
      <c r="G504" s="2"/>
      <c r="H504" s="1"/>
      <c r="I504" s="1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2"/>
      <c r="B505" s="2"/>
      <c r="C505" s="1"/>
      <c r="D505" s="1"/>
      <c r="E505" s="1"/>
      <c r="F505" s="1"/>
      <c r="G505" s="2"/>
      <c r="H505" s="1"/>
      <c r="I505" s="1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2"/>
      <c r="B506" s="2"/>
      <c r="C506" s="1"/>
      <c r="D506" s="1"/>
      <c r="E506" s="1"/>
      <c r="F506" s="1"/>
      <c r="G506" s="2"/>
      <c r="H506" s="1"/>
      <c r="I506" s="1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2"/>
      <c r="B507" s="2"/>
      <c r="C507" s="1"/>
      <c r="D507" s="1"/>
      <c r="E507" s="1"/>
      <c r="F507" s="1"/>
      <c r="G507" s="2"/>
      <c r="H507" s="1"/>
      <c r="I507" s="1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2"/>
      <c r="B508" s="2"/>
      <c r="C508" s="1"/>
      <c r="D508" s="1"/>
      <c r="E508" s="1"/>
      <c r="F508" s="1"/>
      <c r="G508" s="2"/>
      <c r="H508" s="1"/>
      <c r="I508" s="1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2"/>
      <c r="B509" s="2"/>
      <c r="C509" s="1"/>
      <c r="D509" s="1"/>
      <c r="E509" s="1"/>
      <c r="F509" s="1"/>
      <c r="G509" s="2"/>
      <c r="H509" s="1"/>
      <c r="I509" s="1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2"/>
      <c r="B510" s="2"/>
      <c r="C510" s="1"/>
      <c r="D510" s="1"/>
      <c r="E510" s="1"/>
      <c r="F510" s="1"/>
      <c r="G510" s="2"/>
      <c r="H510" s="1"/>
      <c r="I510" s="1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2"/>
      <c r="B511" s="2"/>
      <c r="C511" s="1"/>
      <c r="D511" s="1"/>
      <c r="E511" s="1"/>
      <c r="F511" s="1"/>
      <c r="G511" s="2"/>
      <c r="H511" s="1"/>
      <c r="I511" s="1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2"/>
      <c r="B512" s="2"/>
      <c r="C512" s="1"/>
      <c r="D512" s="1"/>
      <c r="E512" s="1"/>
      <c r="F512" s="1"/>
      <c r="G512" s="2"/>
      <c r="H512" s="1"/>
      <c r="I512" s="1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2"/>
      <c r="B513" s="2"/>
      <c r="C513" s="1"/>
      <c r="D513" s="1"/>
      <c r="E513" s="1"/>
      <c r="F513" s="1"/>
      <c r="G513" s="2"/>
      <c r="H513" s="1"/>
      <c r="I513" s="1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2"/>
      <c r="B514" s="2"/>
      <c r="C514" s="1"/>
      <c r="D514" s="1"/>
      <c r="E514" s="1"/>
      <c r="F514" s="1"/>
      <c r="G514" s="2"/>
      <c r="H514" s="1"/>
      <c r="I514" s="1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2"/>
      <c r="B515" s="2"/>
      <c r="C515" s="1"/>
      <c r="D515" s="1"/>
      <c r="E515" s="1"/>
      <c r="F515" s="1"/>
      <c r="G515" s="2"/>
      <c r="H515" s="1"/>
      <c r="I515" s="1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2"/>
      <c r="B516" s="2"/>
      <c r="C516" s="1"/>
      <c r="D516" s="1"/>
      <c r="E516" s="1"/>
      <c r="F516" s="1"/>
      <c r="G516" s="2"/>
      <c r="H516" s="1"/>
      <c r="I516" s="1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2"/>
      <c r="B517" s="2"/>
      <c r="C517" s="1"/>
      <c r="D517" s="1"/>
      <c r="E517" s="1"/>
      <c r="F517" s="1"/>
      <c r="G517" s="2"/>
      <c r="H517" s="1"/>
      <c r="I517" s="1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2"/>
      <c r="B518" s="2"/>
      <c r="C518" s="1"/>
      <c r="D518" s="1"/>
      <c r="E518" s="1"/>
      <c r="F518" s="1"/>
      <c r="G518" s="2"/>
      <c r="H518" s="1"/>
      <c r="I518" s="1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2"/>
      <c r="B519" s="2"/>
      <c r="C519" s="1"/>
      <c r="D519" s="1"/>
      <c r="E519" s="1"/>
      <c r="F519" s="1"/>
      <c r="G519" s="2"/>
      <c r="H519" s="1"/>
      <c r="I519" s="1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2"/>
      <c r="B520" s="2"/>
      <c r="C520" s="1"/>
      <c r="D520" s="1"/>
      <c r="E520" s="1"/>
      <c r="F520" s="1"/>
      <c r="G520" s="2"/>
      <c r="H520" s="1"/>
      <c r="I520" s="1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2"/>
      <c r="B521" s="2"/>
      <c r="C521" s="1"/>
      <c r="D521" s="1"/>
      <c r="E521" s="1"/>
      <c r="F521" s="1"/>
      <c r="G521" s="2"/>
      <c r="H521" s="1"/>
      <c r="I521" s="1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2"/>
      <c r="B522" s="2"/>
      <c r="C522" s="1"/>
      <c r="D522" s="1"/>
      <c r="E522" s="1"/>
      <c r="F522" s="1"/>
      <c r="G522" s="2"/>
      <c r="H522" s="1"/>
      <c r="I522" s="1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2"/>
      <c r="B523" s="2"/>
      <c r="C523" s="1"/>
      <c r="D523" s="1"/>
      <c r="E523" s="1"/>
      <c r="F523" s="1"/>
      <c r="G523" s="2"/>
      <c r="H523" s="1"/>
      <c r="I523" s="1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2"/>
      <c r="B524" s="2"/>
      <c r="C524" s="1"/>
      <c r="D524" s="1"/>
      <c r="E524" s="1"/>
      <c r="F524" s="1"/>
      <c r="G524" s="2"/>
      <c r="H524" s="1"/>
      <c r="I524" s="1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2"/>
      <c r="B525" s="2"/>
      <c r="C525" s="1"/>
      <c r="D525" s="1"/>
      <c r="E525" s="1"/>
      <c r="F525" s="1"/>
      <c r="G525" s="2"/>
      <c r="H525" s="1"/>
      <c r="I525" s="1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2"/>
      <c r="B526" s="2"/>
      <c r="C526" s="1"/>
      <c r="D526" s="1"/>
      <c r="E526" s="1"/>
      <c r="F526" s="1"/>
      <c r="G526" s="2"/>
      <c r="H526" s="1"/>
      <c r="I526" s="1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2"/>
      <c r="B527" s="2"/>
      <c r="C527" s="1"/>
      <c r="D527" s="1"/>
      <c r="E527" s="1"/>
      <c r="F527" s="1"/>
      <c r="G527" s="2"/>
      <c r="H527" s="1"/>
      <c r="I527" s="1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2"/>
      <c r="B528" s="2"/>
      <c r="C528" s="1"/>
      <c r="D528" s="1"/>
      <c r="E528" s="1"/>
      <c r="F528" s="1"/>
      <c r="G528" s="2"/>
      <c r="H528" s="1"/>
      <c r="I528" s="1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2"/>
      <c r="B529" s="2"/>
      <c r="C529" s="1"/>
      <c r="D529" s="1"/>
      <c r="E529" s="1"/>
      <c r="F529" s="1"/>
      <c r="G529" s="2"/>
      <c r="H529" s="1"/>
      <c r="I529" s="1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2"/>
      <c r="B530" s="2"/>
      <c r="C530" s="1"/>
      <c r="D530" s="1"/>
      <c r="E530" s="1"/>
      <c r="F530" s="1"/>
      <c r="G530" s="2"/>
      <c r="H530" s="1"/>
      <c r="I530" s="1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2"/>
      <c r="B531" s="2"/>
      <c r="C531" s="1"/>
      <c r="D531" s="1"/>
      <c r="E531" s="1"/>
      <c r="F531" s="1"/>
      <c r="G531" s="2"/>
      <c r="H531" s="1"/>
      <c r="I531" s="1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2"/>
      <c r="B532" s="2"/>
      <c r="C532" s="1"/>
      <c r="D532" s="1"/>
      <c r="E532" s="1"/>
      <c r="F532" s="1"/>
      <c r="G532" s="2"/>
      <c r="H532" s="1"/>
      <c r="I532" s="1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2"/>
      <c r="B533" s="2"/>
      <c r="C533" s="1"/>
      <c r="D533" s="1"/>
      <c r="E533" s="1"/>
      <c r="F533" s="1"/>
      <c r="G533" s="2"/>
      <c r="H533" s="1"/>
      <c r="I533" s="1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2"/>
      <c r="B534" s="2"/>
      <c r="C534" s="1"/>
      <c r="D534" s="1"/>
      <c r="E534" s="1"/>
      <c r="F534" s="1"/>
      <c r="G534" s="2"/>
      <c r="H534" s="1"/>
      <c r="I534" s="1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2"/>
      <c r="B535" s="2"/>
      <c r="C535" s="1"/>
      <c r="D535" s="1"/>
      <c r="E535" s="1"/>
      <c r="F535" s="1"/>
      <c r="G535" s="2"/>
      <c r="H535" s="1"/>
      <c r="I535" s="1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2"/>
      <c r="B536" s="2"/>
      <c r="C536" s="1"/>
      <c r="D536" s="1"/>
      <c r="E536" s="1"/>
      <c r="F536" s="1"/>
      <c r="G536" s="2"/>
      <c r="H536" s="1"/>
      <c r="I536" s="1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2"/>
      <c r="B537" s="2"/>
      <c r="C537" s="1"/>
      <c r="D537" s="1"/>
      <c r="E537" s="1"/>
      <c r="F537" s="1"/>
      <c r="G537" s="2"/>
      <c r="H537" s="1"/>
      <c r="I537" s="1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2"/>
      <c r="B538" s="2"/>
      <c r="C538" s="1"/>
      <c r="D538" s="1"/>
      <c r="E538" s="1"/>
      <c r="F538" s="1"/>
      <c r="G538" s="2"/>
      <c r="H538" s="1"/>
      <c r="I538" s="1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2"/>
      <c r="B539" s="2"/>
      <c r="C539" s="1"/>
      <c r="D539" s="1"/>
      <c r="E539" s="1"/>
      <c r="F539" s="1"/>
      <c r="G539" s="2"/>
      <c r="H539" s="1"/>
      <c r="I539" s="1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2"/>
      <c r="B540" s="2"/>
      <c r="C540" s="1"/>
      <c r="D540" s="1"/>
      <c r="E540" s="1"/>
      <c r="F540" s="1"/>
      <c r="G540" s="2"/>
      <c r="H540" s="1"/>
      <c r="I540" s="1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2"/>
      <c r="B541" s="2"/>
      <c r="C541" s="1"/>
      <c r="D541" s="1"/>
      <c r="E541" s="1"/>
      <c r="F541" s="1"/>
      <c r="G541" s="2"/>
      <c r="H541" s="1"/>
      <c r="I541" s="1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2"/>
      <c r="B542" s="2"/>
      <c r="C542" s="1"/>
      <c r="D542" s="1"/>
      <c r="E542" s="1"/>
      <c r="F542" s="1"/>
      <c r="G542" s="2"/>
      <c r="H542" s="1"/>
      <c r="I542" s="1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2"/>
      <c r="B543" s="2"/>
      <c r="C543" s="1"/>
      <c r="D543" s="1"/>
      <c r="E543" s="1"/>
      <c r="F543" s="1"/>
      <c r="G543" s="2"/>
      <c r="H543" s="1"/>
      <c r="I543" s="1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2"/>
      <c r="B544" s="2"/>
      <c r="C544" s="1"/>
      <c r="D544" s="1"/>
      <c r="E544" s="1"/>
      <c r="F544" s="1"/>
      <c r="G544" s="2"/>
      <c r="H544" s="1"/>
      <c r="I544" s="1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2"/>
      <c r="B545" s="2"/>
      <c r="C545" s="1"/>
      <c r="D545" s="1"/>
      <c r="E545" s="1"/>
      <c r="F545" s="1"/>
      <c r="G545" s="2"/>
      <c r="H545" s="1"/>
      <c r="I545" s="1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2"/>
      <c r="B546" s="2"/>
      <c r="C546" s="1"/>
      <c r="D546" s="1"/>
      <c r="E546" s="1"/>
      <c r="F546" s="1"/>
      <c r="G546" s="2"/>
      <c r="H546" s="1"/>
      <c r="I546" s="1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2"/>
      <c r="B547" s="2"/>
      <c r="C547" s="1"/>
      <c r="D547" s="1"/>
      <c r="E547" s="1"/>
      <c r="F547" s="1"/>
      <c r="G547" s="2"/>
      <c r="H547" s="1"/>
      <c r="I547" s="1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2"/>
      <c r="B548" s="2"/>
      <c r="C548" s="1"/>
      <c r="D548" s="1"/>
      <c r="E548" s="1"/>
      <c r="F548" s="1"/>
      <c r="G548" s="2"/>
      <c r="H548" s="1"/>
      <c r="I548" s="1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2"/>
      <c r="B549" s="2"/>
      <c r="C549" s="1"/>
      <c r="D549" s="1"/>
      <c r="E549" s="1"/>
      <c r="F549" s="1"/>
      <c r="G549" s="2"/>
      <c r="H549" s="1"/>
      <c r="I549" s="1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2"/>
      <c r="B550" s="2"/>
      <c r="C550" s="1"/>
      <c r="D550" s="1"/>
      <c r="E550" s="1"/>
      <c r="F550" s="1"/>
      <c r="G550" s="2"/>
      <c r="H550" s="1"/>
      <c r="I550" s="1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2"/>
      <c r="B551" s="2"/>
      <c r="C551" s="1"/>
      <c r="D551" s="1"/>
      <c r="E551" s="1"/>
      <c r="F551" s="1"/>
      <c r="G551" s="2"/>
      <c r="H551" s="1"/>
      <c r="I551" s="1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2"/>
      <c r="B552" s="2"/>
      <c r="C552" s="1"/>
      <c r="D552" s="1"/>
      <c r="E552" s="1"/>
      <c r="F552" s="1"/>
      <c r="G552" s="2"/>
      <c r="H552" s="1"/>
      <c r="I552" s="1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2"/>
      <c r="B553" s="2"/>
      <c r="C553" s="1"/>
      <c r="D553" s="1"/>
      <c r="E553" s="1"/>
      <c r="F553" s="1"/>
      <c r="G553" s="2"/>
      <c r="H553" s="1"/>
      <c r="I553" s="1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2"/>
      <c r="B554" s="2"/>
      <c r="C554" s="1"/>
      <c r="D554" s="1"/>
      <c r="E554" s="1"/>
      <c r="F554" s="1"/>
      <c r="G554" s="2"/>
      <c r="H554" s="1"/>
      <c r="I554" s="1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2"/>
      <c r="B555" s="2"/>
      <c r="C555" s="1"/>
      <c r="D555" s="1"/>
      <c r="E555" s="1"/>
      <c r="F555" s="1"/>
      <c r="G555" s="2"/>
      <c r="H555" s="1"/>
      <c r="I555" s="1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2"/>
      <c r="B556" s="2"/>
      <c r="C556" s="1"/>
      <c r="D556" s="1"/>
      <c r="E556" s="1"/>
      <c r="F556" s="1"/>
      <c r="G556" s="2"/>
      <c r="H556" s="1"/>
      <c r="I556" s="1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2"/>
      <c r="B557" s="2"/>
      <c r="C557" s="1"/>
      <c r="D557" s="1"/>
      <c r="E557" s="1"/>
      <c r="F557" s="1"/>
      <c r="G557" s="2"/>
      <c r="H557" s="1"/>
      <c r="I557" s="1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2"/>
      <c r="B558" s="2"/>
      <c r="C558" s="1"/>
      <c r="D558" s="1"/>
      <c r="E558" s="1"/>
      <c r="F558" s="1"/>
      <c r="G558" s="2"/>
      <c r="H558" s="1"/>
      <c r="I558" s="1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/>
    <row r="560" spans="1:3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35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358">
      <formula1>"소리펜,필기펜,교원구몬/KEP"</formula1>
    </dataValidation>
    <dataValidation type="list" allowBlank="1" showErrorMessage="1" sqref="B4:B358">
      <formula1>"PDS2 (G3C6),PDS3 (N3C6),PDS4 (S1C6),OID"</formula1>
    </dataValidation>
    <dataValidation type="list" allowBlank="1" showErrorMessage="1" sqref="C4:C358">
      <formula1>"0,3,5,10,11,14,15"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7.2851562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9" width="12.28515625" customWidth="1"/>
    <col min="10" max="10" width="53.5703125" customWidth="1"/>
    <col min="11" max="11" width="39.42578125" customWidth="1"/>
    <col min="12" max="12" width="15.28515625" customWidth="1"/>
    <col min="13" max="13" width="11.5703125" customWidth="1"/>
    <col min="14" max="14" width="7.5703125" customWidth="1"/>
    <col min="15" max="15" width="13.7109375" customWidth="1"/>
    <col min="16" max="17" width="13.42578125" customWidth="1"/>
    <col min="18" max="18" width="10.85546875" customWidth="1"/>
    <col min="19" max="20" width="7.140625" customWidth="1"/>
    <col min="21" max="22" width="9.140625" customWidth="1"/>
    <col min="23" max="23" width="7.5703125" customWidth="1"/>
    <col min="24" max="24" width="10.85546875" customWidth="1"/>
    <col min="25" max="25" width="5.42578125" customWidth="1"/>
    <col min="26" max="26" width="25.7109375" customWidth="1"/>
    <col min="27" max="27" width="5.5703125" customWidth="1"/>
    <col min="28" max="28" width="15.85546875" customWidth="1"/>
    <col min="29" max="29" width="17" customWidth="1"/>
    <col min="30" max="30" width="7.5703125" customWidth="1"/>
    <col min="31" max="31" width="7.140625" customWidth="1"/>
    <col min="32" max="32" width="8.5703125" customWidth="1"/>
    <col min="33" max="33" width="9.42578125" customWidth="1"/>
    <col min="34" max="34" width="13.28515625" customWidth="1"/>
    <col min="35" max="35" width="6" customWidth="1"/>
    <col min="36" max="36" width="13.7109375" customWidth="1"/>
    <col min="37" max="37" width="41.140625" customWidth="1"/>
    <col min="38" max="38" width="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56" t="s">
        <v>5</v>
      </c>
      <c r="B3" s="57" t="s">
        <v>6</v>
      </c>
      <c r="C3" s="57" t="s">
        <v>7</v>
      </c>
      <c r="D3" s="57" t="s">
        <v>8</v>
      </c>
      <c r="E3" s="57" t="s">
        <v>9</v>
      </c>
      <c r="F3" s="57" t="s">
        <v>10</v>
      </c>
      <c r="G3" s="56" t="s">
        <v>11</v>
      </c>
      <c r="H3" s="57" t="s">
        <v>12</v>
      </c>
      <c r="I3" s="57" t="s">
        <v>13</v>
      </c>
      <c r="J3" s="56" t="s">
        <v>14</v>
      </c>
      <c r="K3" s="56" t="s">
        <v>15</v>
      </c>
      <c r="L3" s="56" t="s">
        <v>16</v>
      </c>
      <c r="M3" s="56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56" t="s">
        <v>4</v>
      </c>
      <c r="Z3" s="56" t="s">
        <v>29</v>
      </c>
      <c r="AA3" s="58" t="s">
        <v>30</v>
      </c>
      <c r="AB3" s="58" t="s">
        <v>31</v>
      </c>
      <c r="AC3" s="56" t="s">
        <v>32</v>
      </c>
      <c r="AD3" s="56" t="s">
        <v>33</v>
      </c>
      <c r="AE3" s="56" t="s">
        <v>34</v>
      </c>
      <c r="AF3" s="56" t="s">
        <v>35</v>
      </c>
      <c r="AG3" s="56" t="s">
        <v>36</v>
      </c>
      <c r="AH3" s="56" t="s">
        <v>37</v>
      </c>
      <c r="AI3" s="56" t="s">
        <v>38</v>
      </c>
      <c r="AJ3" s="56" t="s">
        <v>39</v>
      </c>
      <c r="AK3" s="56" t="s">
        <v>40</v>
      </c>
      <c r="AL3" s="56" t="s">
        <v>41</v>
      </c>
    </row>
    <row r="4" spans="1:38" ht="15.75" customHeight="1">
      <c r="A4" s="11" t="s">
        <v>2361</v>
      </c>
      <c r="B4" s="11" t="s">
        <v>43</v>
      </c>
      <c r="C4" s="12">
        <v>3</v>
      </c>
      <c r="D4" s="12">
        <v>21</v>
      </c>
      <c r="E4" s="12">
        <v>1</v>
      </c>
      <c r="F4" s="12">
        <v>1</v>
      </c>
      <c r="G4" s="11"/>
      <c r="H4" s="13">
        <v>41571</v>
      </c>
      <c r="I4" s="12"/>
      <c r="J4" s="11" t="s">
        <v>2362</v>
      </c>
      <c r="K4" s="11" t="s">
        <v>2363</v>
      </c>
      <c r="L4" s="14">
        <v>41682</v>
      </c>
      <c r="M4" s="15">
        <v>861903028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 t="s">
        <v>2364</v>
      </c>
      <c r="AK4" s="11" t="s">
        <v>2365</v>
      </c>
      <c r="AL4" s="11"/>
    </row>
    <row r="5" spans="1:38" ht="15.75" customHeight="1">
      <c r="A5" s="11" t="s">
        <v>2361</v>
      </c>
      <c r="B5" s="11" t="s">
        <v>43</v>
      </c>
      <c r="C5" s="12">
        <v>3</v>
      </c>
      <c r="D5" s="12">
        <v>21</v>
      </c>
      <c r="E5" s="12">
        <v>1</v>
      </c>
      <c r="F5" s="12">
        <v>1</v>
      </c>
      <c r="G5" s="11">
        <v>418</v>
      </c>
      <c r="H5" s="13">
        <v>43445</v>
      </c>
      <c r="I5" s="12"/>
      <c r="J5" s="11" t="s">
        <v>2366</v>
      </c>
      <c r="K5" s="11" t="s">
        <v>2367</v>
      </c>
      <c r="L5" s="14">
        <v>43693</v>
      </c>
      <c r="M5" s="15">
        <v>263630464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>
        <v>2484</v>
      </c>
      <c r="Z5" s="11"/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 t="s">
        <v>2368</v>
      </c>
      <c r="AK5" s="11" t="s">
        <v>2369</v>
      </c>
      <c r="AL5" s="11"/>
    </row>
    <row r="6" spans="1:38" ht="15.75" customHeight="1">
      <c r="A6" s="11" t="s">
        <v>2361</v>
      </c>
      <c r="B6" s="11" t="s">
        <v>43</v>
      </c>
      <c r="C6" s="12">
        <v>3</v>
      </c>
      <c r="D6" s="12">
        <v>21</v>
      </c>
      <c r="E6" s="12">
        <v>2</v>
      </c>
      <c r="F6" s="12">
        <v>1</v>
      </c>
      <c r="G6" s="11"/>
      <c r="H6" s="13">
        <v>41571</v>
      </c>
      <c r="I6" s="12"/>
      <c r="J6" s="11" t="s">
        <v>2370</v>
      </c>
      <c r="K6" s="11" t="s">
        <v>2371</v>
      </c>
      <c r="L6" s="14">
        <v>41687</v>
      </c>
      <c r="M6" s="15">
        <v>513733068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 t="s">
        <v>2364</v>
      </c>
      <c r="AK6" s="11" t="s">
        <v>2365</v>
      </c>
      <c r="AL6" s="11"/>
    </row>
    <row r="7" spans="1:38" ht="15.75" customHeight="1">
      <c r="A7" s="11" t="s">
        <v>2361</v>
      </c>
      <c r="B7" s="11" t="s">
        <v>43</v>
      </c>
      <c r="C7" s="12">
        <v>3</v>
      </c>
      <c r="D7" s="12">
        <v>21</v>
      </c>
      <c r="E7" s="12">
        <v>3</v>
      </c>
      <c r="F7" s="12">
        <v>1</v>
      </c>
      <c r="G7" s="11"/>
      <c r="H7" s="13">
        <v>41661</v>
      </c>
      <c r="I7" s="12"/>
      <c r="J7" s="11" t="s">
        <v>2372</v>
      </c>
      <c r="K7" s="11" t="s">
        <v>44</v>
      </c>
      <c r="L7" s="14"/>
      <c r="M7" s="15" t="s">
        <v>44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 t="s">
        <v>2373</v>
      </c>
      <c r="AL7" s="11"/>
    </row>
    <row r="8" spans="1:38" ht="15.75" customHeight="1">
      <c r="A8" s="11" t="s">
        <v>2361</v>
      </c>
      <c r="B8" s="11" t="s">
        <v>43</v>
      </c>
      <c r="C8" s="12">
        <v>3</v>
      </c>
      <c r="D8" s="12">
        <v>21</v>
      </c>
      <c r="E8" s="12">
        <v>4</v>
      </c>
      <c r="F8" s="12">
        <v>1</v>
      </c>
      <c r="G8" s="11"/>
      <c r="H8" s="13">
        <v>42192</v>
      </c>
      <c r="I8" s="12"/>
      <c r="J8" s="11" t="s">
        <v>2374</v>
      </c>
      <c r="K8" s="11" t="s">
        <v>44</v>
      </c>
      <c r="L8" s="14"/>
      <c r="M8" s="15" t="s">
        <v>44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 t="s">
        <v>2375</v>
      </c>
      <c r="AL8" s="11"/>
    </row>
    <row r="9" spans="1:38" ht="15.75" customHeight="1">
      <c r="A9" s="11" t="s">
        <v>2361</v>
      </c>
      <c r="B9" s="11" t="s">
        <v>43</v>
      </c>
      <c r="C9" s="12">
        <v>3</v>
      </c>
      <c r="D9" s="12">
        <v>21</v>
      </c>
      <c r="E9" s="12">
        <v>5</v>
      </c>
      <c r="F9" s="12">
        <v>1</v>
      </c>
      <c r="G9" s="11"/>
      <c r="H9" s="13">
        <v>42192</v>
      </c>
      <c r="I9" s="12"/>
      <c r="J9" s="11" t="s">
        <v>2374</v>
      </c>
      <c r="K9" s="11" t="s">
        <v>44</v>
      </c>
      <c r="L9" s="14"/>
      <c r="M9" s="15" t="s">
        <v>44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 t="s">
        <v>2375</v>
      </c>
      <c r="AL9" s="11"/>
    </row>
    <row r="10" spans="1:38" ht="15.75" customHeight="1">
      <c r="A10" s="11" t="s">
        <v>2361</v>
      </c>
      <c r="B10" s="11" t="s">
        <v>43</v>
      </c>
      <c r="C10" s="12">
        <v>3</v>
      </c>
      <c r="D10" s="12">
        <v>21</v>
      </c>
      <c r="E10" s="12">
        <v>6</v>
      </c>
      <c r="F10" s="12">
        <v>1</v>
      </c>
      <c r="G10" s="11"/>
      <c r="H10" s="13">
        <v>45530</v>
      </c>
      <c r="I10" s="12"/>
      <c r="J10" s="11" t="s">
        <v>2376</v>
      </c>
      <c r="K10" s="11" t="s">
        <v>2377</v>
      </c>
      <c r="L10" s="14"/>
      <c r="M10" s="15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2361</v>
      </c>
      <c r="B11" s="11" t="s">
        <v>43</v>
      </c>
      <c r="C11" s="12">
        <v>3</v>
      </c>
      <c r="D11" s="12">
        <v>21</v>
      </c>
      <c r="E11" s="12">
        <v>7</v>
      </c>
      <c r="F11" s="12">
        <v>1</v>
      </c>
      <c r="G11" s="11"/>
      <c r="H11" s="13">
        <v>45588</v>
      </c>
      <c r="I11" s="12"/>
      <c r="J11" s="11" t="s">
        <v>2378</v>
      </c>
      <c r="K11" s="11" t="s">
        <v>2379</v>
      </c>
      <c r="L11" s="14"/>
      <c r="M11" s="1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2361</v>
      </c>
      <c r="B12" s="11" t="s">
        <v>43</v>
      </c>
      <c r="C12" s="12">
        <v>3</v>
      </c>
      <c r="D12" s="12">
        <v>21</v>
      </c>
      <c r="E12" s="12">
        <v>10</v>
      </c>
      <c r="F12" s="12">
        <v>1</v>
      </c>
      <c r="G12" s="11"/>
      <c r="H12" s="13">
        <v>41969</v>
      </c>
      <c r="I12" s="12"/>
      <c r="J12" s="11" t="s">
        <v>2380</v>
      </c>
      <c r="K12" s="11" t="s">
        <v>2381</v>
      </c>
      <c r="L12" s="14">
        <v>42012</v>
      </c>
      <c r="M12" s="15">
        <v>1257671456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 t="s">
        <v>2382</v>
      </c>
      <c r="AK12" s="11" t="s">
        <v>2383</v>
      </c>
      <c r="AL12" s="11"/>
    </row>
    <row r="13" spans="1:38" ht="15.75" customHeight="1">
      <c r="A13" s="11" t="s">
        <v>2361</v>
      </c>
      <c r="B13" s="11" t="s">
        <v>43</v>
      </c>
      <c r="C13" s="12">
        <v>3</v>
      </c>
      <c r="D13" s="12">
        <v>21</v>
      </c>
      <c r="E13" s="12">
        <v>11</v>
      </c>
      <c r="F13" s="12">
        <v>1</v>
      </c>
      <c r="G13" s="11"/>
      <c r="H13" s="13">
        <v>41969</v>
      </c>
      <c r="I13" s="12"/>
      <c r="J13" s="11" t="s">
        <v>2384</v>
      </c>
      <c r="K13" s="11" t="s">
        <v>2385</v>
      </c>
      <c r="L13" s="14">
        <v>42772</v>
      </c>
      <c r="M13" s="15">
        <v>1421482584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 t="s">
        <v>2386</v>
      </c>
      <c r="AK13" s="11" t="s">
        <v>2383</v>
      </c>
      <c r="AL13" s="11"/>
    </row>
    <row r="14" spans="1:38" ht="15.75" customHeight="1">
      <c r="A14" s="11" t="s">
        <v>2361</v>
      </c>
      <c r="B14" s="11" t="s">
        <v>43</v>
      </c>
      <c r="C14" s="12">
        <v>3</v>
      </c>
      <c r="D14" s="12">
        <v>21</v>
      </c>
      <c r="E14" s="12">
        <v>12</v>
      </c>
      <c r="F14" s="12">
        <v>1</v>
      </c>
      <c r="G14" s="11"/>
      <c r="H14" s="13">
        <v>42306</v>
      </c>
      <c r="I14" s="12"/>
      <c r="J14" s="11" t="s">
        <v>2387</v>
      </c>
      <c r="K14" s="11" t="s">
        <v>2388</v>
      </c>
      <c r="L14" s="14">
        <v>42754</v>
      </c>
      <c r="M14" s="15">
        <v>137440840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>
        <v>680</v>
      </c>
      <c r="Z14" s="11"/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 t="s">
        <v>2389</v>
      </c>
      <c r="AK14" s="11"/>
      <c r="AL14" s="11"/>
    </row>
    <row r="15" spans="1:38" ht="15.75" customHeight="1">
      <c r="A15" s="11" t="s">
        <v>2361</v>
      </c>
      <c r="B15" s="11" t="s">
        <v>43</v>
      </c>
      <c r="C15" s="12">
        <v>3</v>
      </c>
      <c r="D15" s="12">
        <v>21</v>
      </c>
      <c r="E15" s="12">
        <v>13</v>
      </c>
      <c r="F15" s="12">
        <v>1</v>
      </c>
      <c r="G15" s="11"/>
      <c r="H15" s="13">
        <v>42313</v>
      </c>
      <c r="I15" s="12"/>
      <c r="J15" s="11" t="s">
        <v>2390</v>
      </c>
      <c r="K15" s="11" t="s">
        <v>2391</v>
      </c>
      <c r="L15" s="14">
        <v>42772</v>
      </c>
      <c r="M15" s="15">
        <v>23624608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>
        <v>364</v>
      </c>
      <c r="Z15" s="11"/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 t="s">
        <v>2389</v>
      </c>
      <c r="AK15" s="11"/>
      <c r="AL15" s="11"/>
    </row>
    <row r="16" spans="1:38" ht="15.75" customHeight="1">
      <c r="A16" s="11" t="s">
        <v>2361</v>
      </c>
      <c r="B16" s="11" t="s">
        <v>43</v>
      </c>
      <c r="C16" s="12">
        <v>3</v>
      </c>
      <c r="D16" s="12">
        <v>21</v>
      </c>
      <c r="E16" s="12">
        <v>14</v>
      </c>
      <c r="F16" s="12">
        <v>1</v>
      </c>
      <c r="G16" s="11"/>
      <c r="H16" s="13">
        <v>42422</v>
      </c>
      <c r="I16" s="12"/>
      <c r="J16" s="11" t="s">
        <v>2392</v>
      </c>
      <c r="K16" s="11" t="s">
        <v>2393</v>
      </c>
      <c r="L16" s="14">
        <v>42751</v>
      </c>
      <c r="M16" s="15">
        <v>92793740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>
        <v>1507</v>
      </c>
      <c r="Z16" s="11"/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 t="s">
        <v>2389</v>
      </c>
      <c r="AK16" s="11"/>
      <c r="AL16" s="11"/>
    </row>
    <row r="17" spans="1:38" ht="15.75" customHeight="1">
      <c r="A17" s="11" t="s">
        <v>2361</v>
      </c>
      <c r="B17" s="11" t="s">
        <v>43</v>
      </c>
      <c r="C17" s="12">
        <v>3</v>
      </c>
      <c r="D17" s="12">
        <v>21</v>
      </c>
      <c r="E17" s="12">
        <v>15</v>
      </c>
      <c r="F17" s="12">
        <v>1</v>
      </c>
      <c r="G17" s="11"/>
      <c r="H17" s="13">
        <v>42482</v>
      </c>
      <c r="I17" s="12"/>
      <c r="J17" s="11" t="s">
        <v>2394</v>
      </c>
      <c r="K17" s="11" t="s">
        <v>2395</v>
      </c>
      <c r="L17" s="14"/>
      <c r="M17" s="15" t="s">
        <v>44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 t="s">
        <v>2389</v>
      </c>
      <c r="AK17" s="11"/>
      <c r="AL17" s="11"/>
    </row>
    <row r="18" spans="1:38" ht="15.75" customHeight="1">
      <c r="A18" s="11" t="s">
        <v>2361</v>
      </c>
      <c r="B18" s="11" t="s">
        <v>43</v>
      </c>
      <c r="C18" s="12">
        <v>3</v>
      </c>
      <c r="D18" s="12">
        <v>21</v>
      </c>
      <c r="E18" s="12">
        <v>16</v>
      </c>
      <c r="F18" s="12">
        <v>1</v>
      </c>
      <c r="G18" s="11"/>
      <c r="H18" s="13">
        <v>42514</v>
      </c>
      <c r="I18" s="12"/>
      <c r="J18" s="11" t="s">
        <v>2396</v>
      </c>
      <c r="K18" s="11" t="s">
        <v>2397</v>
      </c>
      <c r="L18" s="14">
        <v>42760</v>
      </c>
      <c r="M18" s="15">
        <v>49951360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>
        <v>375</v>
      </c>
      <c r="Z18" s="11"/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1" t="s">
        <v>2389</v>
      </c>
      <c r="AK18" s="11"/>
      <c r="AL18" s="11"/>
    </row>
    <row r="19" spans="1:38" ht="15.75" customHeight="1">
      <c r="A19" s="11" t="s">
        <v>2361</v>
      </c>
      <c r="B19" s="11" t="s">
        <v>43</v>
      </c>
      <c r="C19" s="12">
        <v>3</v>
      </c>
      <c r="D19" s="12">
        <v>21</v>
      </c>
      <c r="E19" s="12">
        <v>17</v>
      </c>
      <c r="F19" s="12">
        <v>1</v>
      </c>
      <c r="G19" s="11"/>
      <c r="H19" s="13">
        <v>42605</v>
      </c>
      <c r="I19" s="12"/>
      <c r="J19" s="11" t="s">
        <v>2398</v>
      </c>
      <c r="K19" s="11" t="s">
        <v>2399</v>
      </c>
      <c r="L19" s="14">
        <v>42766</v>
      </c>
      <c r="M19" s="15">
        <v>46914364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328</v>
      </c>
      <c r="Z19" s="11"/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 t="s">
        <v>2389</v>
      </c>
      <c r="AK19" s="11"/>
      <c r="AL19" s="11"/>
    </row>
    <row r="20" spans="1:38" ht="15.75" customHeight="1">
      <c r="A20" s="11" t="s">
        <v>2361</v>
      </c>
      <c r="B20" s="11" t="s">
        <v>43</v>
      </c>
      <c r="C20" s="12">
        <v>3</v>
      </c>
      <c r="D20" s="12">
        <v>21</v>
      </c>
      <c r="E20" s="12">
        <v>18</v>
      </c>
      <c r="F20" s="12">
        <v>1</v>
      </c>
      <c r="G20" s="11"/>
      <c r="H20" s="13">
        <v>42612</v>
      </c>
      <c r="I20" s="12"/>
      <c r="J20" s="11" t="s">
        <v>2400</v>
      </c>
      <c r="K20" s="11" t="s">
        <v>2401</v>
      </c>
      <c r="L20" s="14">
        <v>42754</v>
      </c>
      <c r="M20" s="15">
        <v>348641164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>
        <v>1208</v>
      </c>
      <c r="Z20" s="11"/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 t="s">
        <v>2389</v>
      </c>
      <c r="AK20" s="11"/>
      <c r="AL20" s="11"/>
    </row>
    <row r="21" spans="1:38" ht="15.75" customHeight="1">
      <c r="A21" s="11" t="s">
        <v>2361</v>
      </c>
      <c r="B21" s="11" t="s">
        <v>43</v>
      </c>
      <c r="C21" s="12">
        <v>3</v>
      </c>
      <c r="D21" s="12">
        <v>21</v>
      </c>
      <c r="E21" s="12">
        <v>19</v>
      </c>
      <c r="F21" s="12">
        <v>1</v>
      </c>
      <c r="G21" s="11"/>
      <c r="H21" s="13">
        <v>42983</v>
      </c>
      <c r="I21" s="12"/>
      <c r="J21" s="11" t="s">
        <v>2402</v>
      </c>
      <c r="K21" s="11" t="s">
        <v>2403</v>
      </c>
      <c r="L21" s="14"/>
      <c r="M21" s="15" t="s">
        <v>44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 t="s">
        <v>2389</v>
      </c>
      <c r="AK21" s="11"/>
      <c r="AL21" s="11"/>
    </row>
    <row r="22" spans="1:38" ht="15.75" customHeight="1">
      <c r="A22" s="11" t="s">
        <v>2361</v>
      </c>
      <c r="B22" s="11" t="s">
        <v>43</v>
      </c>
      <c r="C22" s="12">
        <v>3</v>
      </c>
      <c r="D22" s="12">
        <v>21</v>
      </c>
      <c r="E22" s="12">
        <v>20</v>
      </c>
      <c r="F22" s="12">
        <v>1</v>
      </c>
      <c r="G22" s="11"/>
      <c r="H22" s="13">
        <v>42556</v>
      </c>
      <c r="I22" s="12"/>
      <c r="J22" s="11" t="s">
        <v>2404</v>
      </c>
      <c r="K22" s="20" t="s">
        <v>2405</v>
      </c>
      <c r="L22" s="22">
        <v>43200</v>
      </c>
      <c r="M22" s="23">
        <v>560464156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20">
        <v>8978</v>
      </c>
      <c r="Z22" s="11"/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20" t="s">
        <v>2406</v>
      </c>
      <c r="AK22" s="20" t="s">
        <v>2383</v>
      </c>
      <c r="AL22" s="11"/>
    </row>
    <row r="23" spans="1:38" ht="15.75" customHeight="1">
      <c r="A23" s="11" t="s">
        <v>2361</v>
      </c>
      <c r="B23" s="11" t="s">
        <v>43</v>
      </c>
      <c r="C23" s="12">
        <v>3</v>
      </c>
      <c r="D23" s="12">
        <v>21</v>
      </c>
      <c r="E23" s="12">
        <v>21</v>
      </c>
      <c r="F23" s="12">
        <v>1</v>
      </c>
      <c r="G23" s="11"/>
      <c r="H23" s="13">
        <v>42585</v>
      </c>
      <c r="I23" s="12"/>
      <c r="J23" s="11" t="s">
        <v>2407</v>
      </c>
      <c r="K23" s="11" t="s">
        <v>44</v>
      </c>
      <c r="L23" s="14"/>
      <c r="M23" s="15" t="s">
        <v>44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 t="s">
        <v>2408</v>
      </c>
      <c r="AK23" s="11"/>
      <c r="AL23" s="11"/>
    </row>
    <row r="24" spans="1:38" ht="15.75" customHeight="1">
      <c r="A24" s="11" t="s">
        <v>2361</v>
      </c>
      <c r="B24" s="11" t="s">
        <v>43</v>
      </c>
      <c r="C24" s="12">
        <v>3</v>
      </c>
      <c r="D24" s="12">
        <v>21</v>
      </c>
      <c r="E24" s="12">
        <v>22</v>
      </c>
      <c r="F24" s="12">
        <v>1</v>
      </c>
      <c r="G24" s="11"/>
      <c r="H24" s="13">
        <v>42594</v>
      </c>
      <c r="I24" s="12"/>
      <c r="J24" s="11" t="s">
        <v>2409</v>
      </c>
      <c r="K24" s="20" t="s">
        <v>44</v>
      </c>
      <c r="L24" s="22"/>
      <c r="M24" s="23" t="s">
        <v>44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20"/>
      <c r="Z24" s="11"/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20" t="s">
        <v>2406</v>
      </c>
      <c r="AK24" s="20" t="s">
        <v>2410</v>
      </c>
      <c r="AL24" s="11"/>
    </row>
    <row r="25" spans="1:38" ht="15.75" customHeight="1">
      <c r="A25" s="11" t="s">
        <v>2361</v>
      </c>
      <c r="B25" s="11" t="s">
        <v>43</v>
      </c>
      <c r="C25" s="12">
        <v>3</v>
      </c>
      <c r="D25" s="12">
        <v>21</v>
      </c>
      <c r="E25" s="12">
        <v>22</v>
      </c>
      <c r="F25" s="12">
        <v>1</v>
      </c>
      <c r="G25" s="11"/>
      <c r="H25" s="13">
        <v>42618</v>
      </c>
      <c r="I25" s="12"/>
      <c r="J25" s="11" t="s">
        <v>2411</v>
      </c>
      <c r="K25" s="11" t="s">
        <v>44</v>
      </c>
      <c r="L25" s="14"/>
      <c r="M25" s="15" t="s">
        <v>44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 t="s">
        <v>2412</v>
      </c>
      <c r="AK25" s="11"/>
      <c r="AL25" s="11"/>
    </row>
    <row r="26" spans="1:38" ht="15.75" customHeight="1">
      <c r="A26" s="11" t="s">
        <v>2361</v>
      </c>
      <c r="B26" s="11" t="s">
        <v>43</v>
      </c>
      <c r="C26" s="12">
        <v>3</v>
      </c>
      <c r="D26" s="12">
        <v>21</v>
      </c>
      <c r="E26" s="12">
        <v>23</v>
      </c>
      <c r="F26" s="12">
        <v>1</v>
      </c>
      <c r="G26" s="11"/>
      <c r="H26" s="13">
        <v>42984</v>
      </c>
      <c r="I26" s="12"/>
      <c r="J26" s="11" t="s">
        <v>2413</v>
      </c>
      <c r="K26" s="11" t="s">
        <v>2414</v>
      </c>
      <c r="L26" s="14"/>
      <c r="M26" s="15" t="s">
        <v>44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11" t="s">
        <v>2389</v>
      </c>
      <c r="AK26" s="11"/>
      <c r="AL26" s="11"/>
    </row>
    <row r="27" spans="1:38" ht="15.75" customHeight="1">
      <c r="A27" s="11" t="s">
        <v>2361</v>
      </c>
      <c r="B27" s="11" t="s">
        <v>43</v>
      </c>
      <c r="C27" s="12">
        <v>3</v>
      </c>
      <c r="D27" s="12">
        <v>21</v>
      </c>
      <c r="E27" s="12">
        <v>24</v>
      </c>
      <c r="F27" s="12">
        <v>1</v>
      </c>
      <c r="G27" s="11"/>
      <c r="H27" s="13">
        <v>43038</v>
      </c>
      <c r="I27" s="12"/>
      <c r="J27" s="11" t="s">
        <v>2415</v>
      </c>
      <c r="K27" s="11" t="s">
        <v>2416</v>
      </c>
      <c r="L27" s="14"/>
      <c r="M27" s="15" t="s">
        <v>44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v>1205</v>
      </c>
      <c r="Z27" s="11"/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 t="s">
        <v>2389</v>
      </c>
      <c r="AK27" s="11"/>
      <c r="AL27" s="11"/>
    </row>
    <row r="28" spans="1:38" ht="15.75" customHeight="1">
      <c r="A28" s="11" t="s">
        <v>2361</v>
      </c>
      <c r="B28" s="11" t="s">
        <v>43</v>
      </c>
      <c r="C28" s="12">
        <v>3</v>
      </c>
      <c r="D28" s="12">
        <v>21</v>
      </c>
      <c r="E28" s="12">
        <v>25</v>
      </c>
      <c r="F28" s="12">
        <v>1</v>
      </c>
      <c r="G28" s="11">
        <v>1887</v>
      </c>
      <c r="H28" s="13">
        <v>43152</v>
      </c>
      <c r="I28" s="12"/>
      <c r="J28" s="11" t="s">
        <v>2417</v>
      </c>
      <c r="K28" s="11" t="s">
        <v>2418</v>
      </c>
      <c r="L28" s="14">
        <v>43153</v>
      </c>
      <c r="M28" s="15">
        <v>396017736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v>153</v>
      </c>
      <c r="Z28" s="11"/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 t="s">
        <v>2389</v>
      </c>
      <c r="AK28" s="11"/>
      <c r="AL28" s="11"/>
    </row>
    <row r="29" spans="1:38" ht="15.75" customHeight="1">
      <c r="A29" s="11" t="s">
        <v>2361</v>
      </c>
      <c r="B29" s="11" t="s">
        <v>43</v>
      </c>
      <c r="C29" s="12">
        <v>3</v>
      </c>
      <c r="D29" s="12">
        <v>21</v>
      </c>
      <c r="E29" s="12">
        <v>26</v>
      </c>
      <c r="F29" s="12">
        <v>1</v>
      </c>
      <c r="G29" s="11">
        <v>1</v>
      </c>
      <c r="H29" s="13">
        <v>45757</v>
      </c>
      <c r="I29" s="12"/>
      <c r="J29" s="11" t="s">
        <v>2419</v>
      </c>
      <c r="K29" s="11" t="s">
        <v>2420</v>
      </c>
      <c r="L29" s="14">
        <v>45758</v>
      </c>
      <c r="M29" s="15">
        <v>1454824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v>7</v>
      </c>
      <c r="Z29" s="11"/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11" t="s">
        <v>2421</v>
      </c>
      <c r="AK29" s="11"/>
      <c r="AL29" s="11"/>
    </row>
    <row r="30" spans="1:38" ht="15.75" customHeight="1">
      <c r="A30" s="11" t="s">
        <v>2361</v>
      </c>
      <c r="B30" s="11" t="s">
        <v>43</v>
      </c>
      <c r="C30" s="12">
        <v>3</v>
      </c>
      <c r="D30" s="12">
        <v>21</v>
      </c>
      <c r="E30" s="12">
        <v>30</v>
      </c>
      <c r="F30" s="12">
        <v>1</v>
      </c>
      <c r="G30" s="11"/>
      <c r="H30" s="13">
        <v>42600</v>
      </c>
      <c r="I30" s="12"/>
      <c r="J30" s="11" t="s">
        <v>2422</v>
      </c>
      <c r="K30" s="20" t="s">
        <v>2423</v>
      </c>
      <c r="L30" s="22">
        <v>42894</v>
      </c>
      <c r="M30" s="23">
        <v>754257188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20">
        <v>5028</v>
      </c>
      <c r="Z30" s="11"/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20" t="s">
        <v>2406</v>
      </c>
      <c r="AK30" s="20" t="s">
        <v>2383</v>
      </c>
      <c r="AL30" s="11"/>
    </row>
    <row r="31" spans="1:38" ht="15.75" customHeight="1">
      <c r="A31" s="11" t="s">
        <v>2361</v>
      </c>
      <c r="B31" s="11" t="s">
        <v>43</v>
      </c>
      <c r="C31" s="12">
        <v>3</v>
      </c>
      <c r="D31" s="12">
        <v>21</v>
      </c>
      <c r="E31" s="12">
        <v>31</v>
      </c>
      <c r="F31" s="12">
        <v>1</v>
      </c>
      <c r="G31" s="11"/>
      <c r="H31" s="13">
        <v>42600</v>
      </c>
      <c r="I31" s="12"/>
      <c r="J31" s="11" t="s">
        <v>2424</v>
      </c>
      <c r="K31" s="20" t="s">
        <v>2425</v>
      </c>
      <c r="L31" s="22">
        <v>43432</v>
      </c>
      <c r="M31" s="23">
        <v>1049275104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20">
        <v>6188</v>
      </c>
      <c r="Z31" s="11"/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20" t="s">
        <v>2406</v>
      </c>
      <c r="AK31" s="20" t="s">
        <v>2383</v>
      </c>
      <c r="AL31" s="11"/>
    </row>
    <row r="32" spans="1:38" ht="15.75" customHeight="1">
      <c r="A32" s="11" t="s">
        <v>2361</v>
      </c>
      <c r="B32" s="11" t="s">
        <v>43</v>
      </c>
      <c r="C32" s="12">
        <v>3</v>
      </c>
      <c r="D32" s="12">
        <v>21</v>
      </c>
      <c r="E32" s="12">
        <v>32</v>
      </c>
      <c r="F32" s="12">
        <v>1</v>
      </c>
      <c r="G32" s="11"/>
      <c r="H32" s="13">
        <v>42655</v>
      </c>
      <c r="I32" s="12"/>
      <c r="J32" s="11" t="s">
        <v>2426</v>
      </c>
      <c r="K32" s="20" t="s">
        <v>2427</v>
      </c>
      <c r="L32" s="22">
        <v>42796</v>
      </c>
      <c r="M32" s="23">
        <v>108395168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20">
        <v>955</v>
      </c>
      <c r="Z32" s="11"/>
      <c r="AA32" s="17"/>
      <c r="AB32" s="11"/>
      <c r="AC32" s="11"/>
      <c r="AD32" s="11"/>
      <c r="AE32" s="11"/>
      <c r="AF32" s="11"/>
      <c r="AG32" s="11"/>
      <c r="AH32" s="11" t="s">
        <v>2</v>
      </c>
      <c r="AI32" s="11"/>
      <c r="AJ32" s="20" t="s">
        <v>2406</v>
      </c>
      <c r="AK32" s="20" t="s">
        <v>2383</v>
      </c>
      <c r="AL32" s="11"/>
    </row>
    <row r="33" spans="1:38" ht="15.75" customHeight="1">
      <c r="A33" s="11" t="s">
        <v>2361</v>
      </c>
      <c r="B33" s="11" t="s">
        <v>43</v>
      </c>
      <c r="C33" s="12">
        <v>3</v>
      </c>
      <c r="D33" s="12">
        <v>21</v>
      </c>
      <c r="E33" s="12">
        <v>33</v>
      </c>
      <c r="F33" s="12">
        <v>1</v>
      </c>
      <c r="G33" s="11"/>
      <c r="H33" s="13">
        <v>42664</v>
      </c>
      <c r="I33" s="12"/>
      <c r="J33" s="11" t="s">
        <v>2428</v>
      </c>
      <c r="K33" s="20" t="s">
        <v>2429</v>
      </c>
      <c r="L33" s="22">
        <v>42773</v>
      </c>
      <c r="M33" s="23">
        <v>797176364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20">
        <v>5239</v>
      </c>
      <c r="Z33" s="11"/>
      <c r="AA33" s="17"/>
      <c r="AB33" s="11"/>
      <c r="AC33" s="11"/>
      <c r="AD33" s="11"/>
      <c r="AE33" s="11"/>
      <c r="AF33" s="11"/>
      <c r="AG33" s="11"/>
      <c r="AH33" s="11" t="s">
        <v>2</v>
      </c>
      <c r="AI33" s="11"/>
      <c r="AJ33" s="20" t="s">
        <v>2406</v>
      </c>
      <c r="AK33" s="20" t="s">
        <v>2383</v>
      </c>
      <c r="AL33" s="11"/>
    </row>
    <row r="34" spans="1:38" ht="15.75" customHeight="1">
      <c r="A34" s="11" t="s">
        <v>2361</v>
      </c>
      <c r="B34" s="11" t="s">
        <v>43</v>
      </c>
      <c r="C34" s="12">
        <v>3</v>
      </c>
      <c r="D34" s="12">
        <v>21</v>
      </c>
      <c r="E34" s="12">
        <v>34</v>
      </c>
      <c r="F34" s="12">
        <v>1</v>
      </c>
      <c r="G34" s="11"/>
      <c r="H34" s="13">
        <v>42664</v>
      </c>
      <c r="I34" s="12"/>
      <c r="J34" s="11" t="s">
        <v>2428</v>
      </c>
      <c r="K34" s="20" t="s">
        <v>2430</v>
      </c>
      <c r="L34" s="22">
        <v>42794</v>
      </c>
      <c r="M34" s="23">
        <v>1008952420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20">
        <v>5589</v>
      </c>
      <c r="Z34" s="11"/>
      <c r="AA34" s="17"/>
      <c r="AB34" s="11"/>
      <c r="AC34" s="11"/>
      <c r="AD34" s="11"/>
      <c r="AE34" s="11"/>
      <c r="AF34" s="11"/>
      <c r="AG34" s="11"/>
      <c r="AH34" s="11" t="s">
        <v>2</v>
      </c>
      <c r="AI34" s="11"/>
      <c r="AJ34" s="20" t="s">
        <v>2406</v>
      </c>
      <c r="AK34" s="20" t="s">
        <v>2383</v>
      </c>
      <c r="AL34" s="11"/>
    </row>
    <row r="35" spans="1:38" ht="15.75" customHeight="1">
      <c r="A35" s="11" t="s">
        <v>2361</v>
      </c>
      <c r="B35" s="11" t="s">
        <v>43</v>
      </c>
      <c r="C35" s="12">
        <v>3</v>
      </c>
      <c r="D35" s="12">
        <v>21</v>
      </c>
      <c r="E35" s="12">
        <v>35</v>
      </c>
      <c r="F35" s="12">
        <v>1</v>
      </c>
      <c r="G35" s="11"/>
      <c r="H35" s="13">
        <v>42667</v>
      </c>
      <c r="I35" s="12"/>
      <c r="J35" s="11" t="s">
        <v>2431</v>
      </c>
      <c r="K35" s="20" t="s">
        <v>2432</v>
      </c>
      <c r="L35" s="22">
        <v>42668</v>
      </c>
      <c r="M35" s="23">
        <v>137985448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20">
        <v>430</v>
      </c>
      <c r="Z35" s="11"/>
      <c r="AA35" s="17"/>
      <c r="AB35" s="11"/>
      <c r="AC35" s="11"/>
      <c r="AD35" s="11"/>
      <c r="AE35" s="11"/>
      <c r="AF35" s="11"/>
      <c r="AG35" s="11"/>
      <c r="AH35" s="11" t="s">
        <v>2</v>
      </c>
      <c r="AI35" s="11"/>
      <c r="AJ35" s="20" t="s">
        <v>2406</v>
      </c>
      <c r="AK35" s="20" t="s">
        <v>2383</v>
      </c>
      <c r="AL35" s="11"/>
    </row>
    <row r="36" spans="1:38" ht="15.75" customHeight="1">
      <c r="A36" s="11" t="s">
        <v>2361</v>
      </c>
      <c r="B36" s="11" t="s">
        <v>43</v>
      </c>
      <c r="C36" s="12">
        <v>3</v>
      </c>
      <c r="D36" s="12">
        <v>21</v>
      </c>
      <c r="E36" s="12">
        <v>36</v>
      </c>
      <c r="F36" s="12">
        <v>1</v>
      </c>
      <c r="G36" s="11"/>
      <c r="H36" s="13">
        <v>42685</v>
      </c>
      <c r="I36" s="12"/>
      <c r="J36" s="11" t="s">
        <v>2428</v>
      </c>
      <c r="K36" s="20" t="s">
        <v>2433</v>
      </c>
      <c r="L36" s="22">
        <v>42790</v>
      </c>
      <c r="M36" s="23">
        <v>1060577828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20">
        <v>11394</v>
      </c>
      <c r="Z36" s="11"/>
      <c r="AA36" s="17"/>
      <c r="AB36" s="11"/>
      <c r="AC36" s="11"/>
      <c r="AD36" s="11"/>
      <c r="AE36" s="11"/>
      <c r="AF36" s="11"/>
      <c r="AG36" s="11"/>
      <c r="AH36" s="11" t="s">
        <v>2</v>
      </c>
      <c r="AI36" s="11"/>
      <c r="AJ36" s="20" t="s">
        <v>2406</v>
      </c>
      <c r="AK36" s="20" t="s">
        <v>2383</v>
      </c>
      <c r="AL36" s="11"/>
    </row>
    <row r="37" spans="1:38" ht="15.75" customHeight="1">
      <c r="A37" s="11" t="s">
        <v>2361</v>
      </c>
      <c r="B37" s="11" t="s">
        <v>43</v>
      </c>
      <c r="C37" s="12">
        <v>3</v>
      </c>
      <c r="D37" s="12">
        <v>21</v>
      </c>
      <c r="E37" s="12">
        <v>37</v>
      </c>
      <c r="F37" s="12">
        <v>1</v>
      </c>
      <c r="G37" s="11"/>
      <c r="H37" s="13">
        <v>42695</v>
      </c>
      <c r="I37" s="12"/>
      <c r="J37" s="11" t="s">
        <v>2434</v>
      </c>
      <c r="K37" s="20" t="s">
        <v>2435</v>
      </c>
      <c r="L37" s="22">
        <v>42908</v>
      </c>
      <c r="M37" s="23">
        <v>817273220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20">
        <v>3078</v>
      </c>
      <c r="Z37" s="11"/>
      <c r="AA37" s="17"/>
      <c r="AB37" s="11"/>
      <c r="AC37" s="11"/>
      <c r="AD37" s="11"/>
      <c r="AE37" s="11"/>
      <c r="AF37" s="11"/>
      <c r="AG37" s="11"/>
      <c r="AH37" s="11" t="s">
        <v>2</v>
      </c>
      <c r="AI37" s="11"/>
      <c r="AJ37" s="20" t="s">
        <v>2406</v>
      </c>
      <c r="AK37" s="20" t="s">
        <v>2383</v>
      </c>
      <c r="AL37" s="11"/>
    </row>
    <row r="38" spans="1:38" ht="15.75" customHeight="1">
      <c r="A38" s="11" t="s">
        <v>2361</v>
      </c>
      <c r="B38" s="11" t="s">
        <v>43</v>
      </c>
      <c r="C38" s="12">
        <v>3</v>
      </c>
      <c r="D38" s="12">
        <v>21</v>
      </c>
      <c r="E38" s="12">
        <v>38</v>
      </c>
      <c r="F38" s="12">
        <v>1</v>
      </c>
      <c r="G38" s="11"/>
      <c r="H38" s="13">
        <v>42695</v>
      </c>
      <c r="I38" s="12"/>
      <c r="J38" s="11" t="s">
        <v>2436</v>
      </c>
      <c r="K38" s="20" t="s">
        <v>2437</v>
      </c>
      <c r="L38" s="22">
        <v>42733</v>
      </c>
      <c r="M38" s="23">
        <v>25393716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20">
        <v>1020</v>
      </c>
      <c r="Z38" s="11"/>
      <c r="AA38" s="17"/>
      <c r="AB38" s="11"/>
      <c r="AC38" s="11"/>
      <c r="AD38" s="11"/>
      <c r="AE38" s="11"/>
      <c r="AF38" s="11"/>
      <c r="AG38" s="11"/>
      <c r="AH38" s="11" t="s">
        <v>2</v>
      </c>
      <c r="AI38" s="11"/>
      <c r="AJ38" s="20" t="s">
        <v>2406</v>
      </c>
      <c r="AK38" s="20" t="s">
        <v>2383</v>
      </c>
      <c r="AL38" s="11"/>
    </row>
    <row r="39" spans="1:38" ht="15.75" customHeight="1">
      <c r="A39" s="11" t="s">
        <v>2361</v>
      </c>
      <c r="B39" s="11" t="s">
        <v>43</v>
      </c>
      <c r="C39" s="12">
        <v>3</v>
      </c>
      <c r="D39" s="12">
        <v>21</v>
      </c>
      <c r="E39" s="12">
        <v>39</v>
      </c>
      <c r="F39" s="12">
        <v>1</v>
      </c>
      <c r="G39" s="11"/>
      <c r="H39" s="13">
        <v>42695</v>
      </c>
      <c r="I39" s="12"/>
      <c r="J39" s="11" t="s">
        <v>2438</v>
      </c>
      <c r="K39" s="20" t="s">
        <v>2439</v>
      </c>
      <c r="L39" s="22">
        <v>42929</v>
      </c>
      <c r="M39" s="23">
        <v>607236752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20">
        <v>1217</v>
      </c>
      <c r="Z39" s="11"/>
      <c r="AA39" s="17"/>
      <c r="AB39" s="11"/>
      <c r="AC39" s="11"/>
      <c r="AD39" s="11"/>
      <c r="AE39" s="11"/>
      <c r="AF39" s="11"/>
      <c r="AG39" s="11"/>
      <c r="AH39" s="11" t="s">
        <v>2</v>
      </c>
      <c r="AI39" s="11"/>
      <c r="AJ39" s="20" t="s">
        <v>2406</v>
      </c>
      <c r="AK39" s="20" t="s">
        <v>2383</v>
      </c>
      <c r="AL39" s="11"/>
    </row>
    <row r="40" spans="1:38" ht="15.75" customHeight="1">
      <c r="A40" s="11" t="s">
        <v>2361</v>
      </c>
      <c r="B40" s="11" t="s">
        <v>43</v>
      </c>
      <c r="C40" s="12">
        <v>3</v>
      </c>
      <c r="D40" s="12">
        <v>21</v>
      </c>
      <c r="E40" s="12">
        <v>40</v>
      </c>
      <c r="F40" s="12">
        <v>1</v>
      </c>
      <c r="G40" s="11"/>
      <c r="H40" s="13">
        <v>42773</v>
      </c>
      <c r="I40" s="12"/>
      <c r="J40" s="11" t="s">
        <v>2440</v>
      </c>
      <c r="K40" s="20" t="s">
        <v>2441</v>
      </c>
      <c r="L40" s="22">
        <v>43053</v>
      </c>
      <c r="M40" s="23">
        <v>145828796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20">
        <v>1621</v>
      </c>
      <c r="Z40" s="11"/>
      <c r="AA40" s="17"/>
      <c r="AB40" s="11"/>
      <c r="AC40" s="11"/>
      <c r="AD40" s="11"/>
      <c r="AE40" s="11"/>
      <c r="AF40" s="11"/>
      <c r="AG40" s="11"/>
      <c r="AH40" s="11" t="s">
        <v>2</v>
      </c>
      <c r="AI40" s="11"/>
      <c r="AJ40" s="20" t="s">
        <v>2406</v>
      </c>
      <c r="AK40" s="20" t="s">
        <v>2383</v>
      </c>
      <c r="AL40" s="11"/>
    </row>
    <row r="41" spans="1:38" ht="15.75" customHeight="1">
      <c r="A41" s="11" t="s">
        <v>2361</v>
      </c>
      <c r="B41" s="11" t="s">
        <v>43</v>
      </c>
      <c r="C41" s="12">
        <v>3</v>
      </c>
      <c r="D41" s="12">
        <v>21</v>
      </c>
      <c r="E41" s="12">
        <v>41</v>
      </c>
      <c r="F41" s="12">
        <v>1</v>
      </c>
      <c r="G41" s="11">
        <v>750</v>
      </c>
      <c r="H41" s="13">
        <v>42851</v>
      </c>
      <c r="I41" s="12"/>
      <c r="J41" s="11" t="s">
        <v>2442</v>
      </c>
      <c r="K41" s="20" t="s">
        <v>2443</v>
      </c>
      <c r="L41" s="22">
        <v>42936</v>
      </c>
      <c r="M41" s="23">
        <v>130272976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20">
        <v>3456</v>
      </c>
      <c r="Z41" s="11"/>
      <c r="AA41" s="17"/>
      <c r="AB41" s="11"/>
      <c r="AC41" s="11"/>
      <c r="AD41" s="11"/>
      <c r="AE41" s="11"/>
      <c r="AF41" s="11"/>
      <c r="AG41" s="11"/>
      <c r="AH41" s="11" t="s">
        <v>2</v>
      </c>
      <c r="AI41" s="11"/>
      <c r="AJ41" s="20" t="s">
        <v>2406</v>
      </c>
      <c r="AK41" s="20" t="s">
        <v>2383</v>
      </c>
      <c r="AL41" s="11"/>
    </row>
    <row r="42" spans="1:38" ht="15.75" customHeight="1">
      <c r="A42" s="11" t="s">
        <v>2361</v>
      </c>
      <c r="B42" s="11" t="s">
        <v>43</v>
      </c>
      <c r="C42" s="12">
        <v>3</v>
      </c>
      <c r="D42" s="12">
        <v>21</v>
      </c>
      <c r="E42" s="12">
        <v>42</v>
      </c>
      <c r="F42" s="12">
        <v>1</v>
      </c>
      <c r="G42" s="11">
        <v>750</v>
      </c>
      <c r="H42" s="13">
        <v>42851</v>
      </c>
      <c r="I42" s="12"/>
      <c r="J42" s="11" t="s">
        <v>2444</v>
      </c>
      <c r="K42" s="20" t="s">
        <v>2445</v>
      </c>
      <c r="L42" s="22">
        <v>42878</v>
      </c>
      <c r="M42" s="23">
        <v>73691604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20">
        <v>2593</v>
      </c>
      <c r="Z42" s="11"/>
      <c r="AA42" s="17"/>
      <c r="AB42" s="11"/>
      <c r="AC42" s="11"/>
      <c r="AD42" s="11"/>
      <c r="AE42" s="11"/>
      <c r="AF42" s="11"/>
      <c r="AG42" s="11"/>
      <c r="AH42" s="11" t="s">
        <v>2</v>
      </c>
      <c r="AI42" s="11"/>
      <c r="AJ42" s="20" t="s">
        <v>2406</v>
      </c>
      <c r="AK42" s="20" t="s">
        <v>2383</v>
      </c>
      <c r="AL42" s="11"/>
    </row>
    <row r="43" spans="1:38" ht="15.75" customHeight="1">
      <c r="A43" s="11" t="s">
        <v>2361</v>
      </c>
      <c r="B43" s="11" t="s">
        <v>43</v>
      </c>
      <c r="C43" s="12">
        <v>3</v>
      </c>
      <c r="D43" s="12">
        <v>21</v>
      </c>
      <c r="E43" s="12">
        <v>43</v>
      </c>
      <c r="F43" s="12">
        <v>1</v>
      </c>
      <c r="G43" s="11"/>
      <c r="H43" s="13">
        <v>42934</v>
      </c>
      <c r="I43" s="12"/>
      <c r="J43" s="11" t="s">
        <v>2446</v>
      </c>
      <c r="K43" s="20" t="s">
        <v>2447</v>
      </c>
      <c r="L43" s="22">
        <v>43291</v>
      </c>
      <c r="M43" s="23">
        <v>454639600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20">
        <v>1337</v>
      </c>
      <c r="Z43" s="11"/>
      <c r="AA43" s="17"/>
      <c r="AB43" s="11"/>
      <c r="AC43" s="11"/>
      <c r="AD43" s="11"/>
      <c r="AE43" s="11"/>
      <c r="AF43" s="11"/>
      <c r="AG43" s="11"/>
      <c r="AH43" s="11" t="s">
        <v>2</v>
      </c>
      <c r="AI43" s="11"/>
      <c r="AJ43" s="20" t="s">
        <v>2406</v>
      </c>
      <c r="AK43" s="20" t="s">
        <v>2383</v>
      </c>
      <c r="AL43" s="11"/>
    </row>
    <row r="44" spans="1:38" ht="15.75" customHeight="1">
      <c r="A44" s="11" t="s">
        <v>2361</v>
      </c>
      <c r="B44" s="11" t="s">
        <v>43</v>
      </c>
      <c r="C44" s="12">
        <v>3</v>
      </c>
      <c r="D44" s="12">
        <v>21</v>
      </c>
      <c r="E44" s="12">
        <v>44</v>
      </c>
      <c r="F44" s="12">
        <v>1</v>
      </c>
      <c r="G44" s="11"/>
      <c r="H44" s="13">
        <v>42979</v>
      </c>
      <c r="I44" s="12"/>
      <c r="J44" s="11" t="s">
        <v>2448</v>
      </c>
      <c r="K44" s="20" t="s">
        <v>2449</v>
      </c>
      <c r="L44" s="22">
        <v>43046</v>
      </c>
      <c r="M44" s="23">
        <v>340578488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20">
        <v>883</v>
      </c>
      <c r="Z44" s="11"/>
      <c r="AA44" s="17"/>
      <c r="AB44" s="11"/>
      <c r="AC44" s="11"/>
      <c r="AD44" s="11"/>
      <c r="AE44" s="11"/>
      <c r="AF44" s="11"/>
      <c r="AG44" s="11"/>
      <c r="AH44" s="11" t="s">
        <v>2</v>
      </c>
      <c r="AI44" s="11"/>
      <c r="AJ44" s="20" t="s">
        <v>2406</v>
      </c>
      <c r="AK44" s="20" t="s">
        <v>2383</v>
      </c>
      <c r="AL44" s="11"/>
    </row>
    <row r="45" spans="1:38" ht="15.75" customHeight="1">
      <c r="A45" s="11" t="s">
        <v>2361</v>
      </c>
      <c r="B45" s="11" t="s">
        <v>43</v>
      </c>
      <c r="C45" s="12">
        <v>3</v>
      </c>
      <c r="D45" s="12">
        <v>21</v>
      </c>
      <c r="E45" s="12">
        <v>45</v>
      </c>
      <c r="F45" s="12">
        <v>1</v>
      </c>
      <c r="G45" s="11">
        <v>141</v>
      </c>
      <c r="H45" s="13">
        <v>43026</v>
      </c>
      <c r="I45" s="12"/>
      <c r="J45" s="11" t="s">
        <v>2450</v>
      </c>
      <c r="K45" s="20" t="s">
        <v>2451</v>
      </c>
      <c r="L45" s="22">
        <v>43059</v>
      </c>
      <c r="M45" s="23">
        <v>103669052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20">
        <v>497</v>
      </c>
      <c r="Z45" s="11"/>
      <c r="AA45" s="17"/>
      <c r="AB45" s="11"/>
      <c r="AC45" s="11"/>
      <c r="AD45" s="11"/>
      <c r="AE45" s="11"/>
      <c r="AF45" s="11"/>
      <c r="AG45" s="11"/>
      <c r="AH45" s="11" t="s">
        <v>2</v>
      </c>
      <c r="AI45" s="11"/>
      <c r="AJ45" s="20" t="s">
        <v>2406</v>
      </c>
      <c r="AK45" s="20" t="s">
        <v>2383</v>
      </c>
      <c r="AL45" s="11"/>
    </row>
    <row r="46" spans="1:38" ht="15.75" customHeight="1">
      <c r="A46" s="11" t="s">
        <v>2361</v>
      </c>
      <c r="B46" s="11" t="s">
        <v>43</v>
      </c>
      <c r="C46" s="12">
        <v>3</v>
      </c>
      <c r="D46" s="12">
        <v>21</v>
      </c>
      <c r="E46" s="12">
        <v>46</v>
      </c>
      <c r="F46" s="12">
        <v>1</v>
      </c>
      <c r="G46" s="11">
        <v>174</v>
      </c>
      <c r="H46" s="13">
        <v>45833</v>
      </c>
      <c r="I46" s="12"/>
      <c r="J46" s="11" t="s">
        <v>2452</v>
      </c>
      <c r="K46" s="20" t="s">
        <v>2453</v>
      </c>
      <c r="L46" s="22">
        <v>45852</v>
      </c>
      <c r="M46" s="23">
        <v>61105352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20">
        <v>143</v>
      </c>
      <c r="Z46" s="11"/>
      <c r="AA46" s="17"/>
      <c r="AB46" s="11"/>
      <c r="AC46" s="11"/>
      <c r="AD46" s="11"/>
      <c r="AE46" s="11"/>
      <c r="AF46" s="11"/>
      <c r="AG46" s="11"/>
      <c r="AH46" s="11" t="s">
        <v>2</v>
      </c>
      <c r="AI46" s="11"/>
      <c r="AJ46" s="20" t="s">
        <v>2406</v>
      </c>
      <c r="AK46" s="20" t="s">
        <v>2383</v>
      </c>
      <c r="AL46" s="11"/>
    </row>
    <row r="47" spans="1:38" ht="15.75" customHeight="1">
      <c r="A47" s="11" t="s">
        <v>2361</v>
      </c>
      <c r="B47" s="11" t="s">
        <v>43</v>
      </c>
      <c r="C47" s="12">
        <v>3</v>
      </c>
      <c r="D47" s="12">
        <v>21</v>
      </c>
      <c r="E47" s="12">
        <v>47</v>
      </c>
      <c r="F47" s="12">
        <v>1</v>
      </c>
      <c r="G47" s="11"/>
      <c r="H47" s="13"/>
      <c r="I47" s="12"/>
      <c r="J47" s="11"/>
      <c r="K47" s="11"/>
      <c r="L47" s="14"/>
      <c r="M47" s="1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7"/>
      <c r="AB47" s="11"/>
      <c r="AC47" s="11"/>
      <c r="AD47" s="11"/>
      <c r="AE47" s="11"/>
      <c r="AF47" s="11"/>
      <c r="AG47" s="11"/>
      <c r="AH47" s="11" t="s">
        <v>2</v>
      </c>
      <c r="AI47" s="11"/>
      <c r="AJ47" s="11"/>
      <c r="AK47" s="11"/>
      <c r="AL47" s="11"/>
    </row>
    <row r="48" spans="1:38" ht="15.75" customHeight="1">
      <c r="A48" s="11" t="s">
        <v>2361</v>
      </c>
      <c r="B48" s="11" t="s">
        <v>43</v>
      </c>
      <c r="C48" s="12">
        <v>3</v>
      </c>
      <c r="D48" s="12">
        <v>21</v>
      </c>
      <c r="E48" s="12">
        <v>48</v>
      </c>
      <c r="F48" s="12">
        <v>1</v>
      </c>
      <c r="G48" s="11"/>
      <c r="H48" s="13"/>
      <c r="I48" s="12"/>
      <c r="J48" s="11"/>
      <c r="K48" s="11"/>
      <c r="L48" s="14"/>
      <c r="M48" s="1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7"/>
      <c r="AB48" s="11"/>
      <c r="AC48" s="11"/>
      <c r="AD48" s="11"/>
      <c r="AE48" s="11"/>
      <c r="AF48" s="11"/>
      <c r="AG48" s="11"/>
      <c r="AH48" s="11" t="s">
        <v>2</v>
      </c>
      <c r="AI48" s="11"/>
      <c r="AJ48" s="11"/>
      <c r="AK48" s="11"/>
      <c r="AL48" s="11"/>
    </row>
    <row r="49" spans="1:38" ht="15.75" customHeight="1">
      <c r="A49" s="11" t="s">
        <v>2361</v>
      </c>
      <c r="B49" s="11" t="s">
        <v>43</v>
      </c>
      <c r="C49" s="12">
        <v>3</v>
      </c>
      <c r="D49" s="12">
        <v>21</v>
      </c>
      <c r="E49" s="12">
        <v>49</v>
      </c>
      <c r="F49" s="12">
        <v>1</v>
      </c>
      <c r="G49" s="11"/>
      <c r="H49" s="13"/>
      <c r="I49" s="12"/>
      <c r="J49" s="11"/>
      <c r="K49" s="11"/>
      <c r="L49" s="14"/>
      <c r="M49" s="1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7"/>
      <c r="AB49" s="11"/>
      <c r="AC49" s="11"/>
      <c r="AD49" s="11"/>
      <c r="AE49" s="11"/>
      <c r="AF49" s="11"/>
      <c r="AG49" s="11"/>
      <c r="AH49" s="11" t="s">
        <v>2</v>
      </c>
      <c r="AI49" s="11"/>
      <c r="AJ49" s="11"/>
      <c r="AK49" s="11"/>
      <c r="AL49" s="11"/>
    </row>
    <row r="50" spans="1:38" ht="15.75" customHeight="1">
      <c r="A50" s="11" t="s">
        <v>2361</v>
      </c>
      <c r="B50" s="11" t="s">
        <v>43</v>
      </c>
      <c r="C50" s="12">
        <v>3</v>
      </c>
      <c r="D50" s="12">
        <v>21</v>
      </c>
      <c r="E50" s="12">
        <v>50</v>
      </c>
      <c r="F50" s="12">
        <v>1</v>
      </c>
      <c r="G50" s="11"/>
      <c r="H50" s="13">
        <v>42643</v>
      </c>
      <c r="I50" s="12"/>
      <c r="J50" s="11" t="s">
        <v>2454</v>
      </c>
      <c r="K50" s="11" t="s">
        <v>2455</v>
      </c>
      <c r="L50" s="14">
        <v>42650</v>
      </c>
      <c r="M50" s="15">
        <v>158799492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 t="s">
        <v>2</v>
      </c>
      <c r="AI50" s="11"/>
      <c r="AJ50" s="11" t="s">
        <v>2456</v>
      </c>
      <c r="AK50" s="11" t="s">
        <v>2383</v>
      </c>
      <c r="AL50" s="11"/>
    </row>
    <row r="51" spans="1:38" ht="15.75" customHeight="1">
      <c r="A51" s="11" t="s">
        <v>2361</v>
      </c>
      <c r="B51" s="11" t="s">
        <v>43</v>
      </c>
      <c r="C51" s="12">
        <v>3</v>
      </c>
      <c r="D51" s="12">
        <v>21</v>
      </c>
      <c r="E51" s="12">
        <v>51</v>
      </c>
      <c r="F51" s="12">
        <v>1</v>
      </c>
      <c r="G51" s="11">
        <v>272</v>
      </c>
      <c r="H51" s="13">
        <v>42810</v>
      </c>
      <c r="I51" s="12"/>
      <c r="J51" s="11" t="s">
        <v>2457</v>
      </c>
      <c r="K51" s="11" t="s">
        <v>2457</v>
      </c>
      <c r="L51" s="14">
        <v>44610</v>
      </c>
      <c r="M51" s="15">
        <v>107406208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1861</v>
      </c>
      <c r="Z51" s="11"/>
      <c r="AA51" s="11"/>
      <c r="AB51" s="11"/>
      <c r="AC51" s="11"/>
      <c r="AD51" s="11"/>
      <c r="AE51" s="11"/>
      <c r="AF51" s="11"/>
      <c r="AG51" s="11"/>
      <c r="AH51" s="11" t="s">
        <v>2</v>
      </c>
      <c r="AI51" s="11"/>
      <c r="AJ51" s="11" t="s">
        <v>2368</v>
      </c>
      <c r="AK51" s="11" t="s">
        <v>2383</v>
      </c>
      <c r="AL51" s="11"/>
    </row>
    <row r="52" spans="1:38" ht="15.75" customHeight="1">
      <c r="A52" s="11" t="s">
        <v>2361</v>
      </c>
      <c r="B52" s="11" t="s">
        <v>43</v>
      </c>
      <c r="C52" s="12">
        <v>3</v>
      </c>
      <c r="D52" s="12">
        <v>21</v>
      </c>
      <c r="E52" s="12">
        <v>52</v>
      </c>
      <c r="F52" s="12">
        <v>1</v>
      </c>
      <c r="G52" s="11">
        <v>400</v>
      </c>
      <c r="H52" s="13">
        <v>42810</v>
      </c>
      <c r="I52" s="12"/>
      <c r="J52" s="11" t="s">
        <v>2458</v>
      </c>
      <c r="K52" s="11" t="s">
        <v>2459</v>
      </c>
      <c r="L52" s="14">
        <v>43734</v>
      </c>
      <c r="M52" s="15">
        <v>105867488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1810</v>
      </c>
      <c r="Z52" s="11"/>
      <c r="AA52" s="11"/>
      <c r="AB52" s="11"/>
      <c r="AC52" s="11"/>
      <c r="AD52" s="11"/>
      <c r="AE52" s="11"/>
      <c r="AF52" s="11"/>
      <c r="AG52" s="11"/>
      <c r="AH52" s="11" t="s">
        <v>2</v>
      </c>
      <c r="AI52" s="11"/>
      <c r="AJ52" s="11" t="s">
        <v>2368</v>
      </c>
      <c r="AK52" s="11" t="s">
        <v>2383</v>
      </c>
      <c r="AL52" s="11"/>
    </row>
    <row r="53" spans="1:38" ht="15.75" customHeight="1">
      <c r="A53" s="11" t="s">
        <v>2361</v>
      </c>
      <c r="B53" s="11" t="s">
        <v>43</v>
      </c>
      <c r="C53" s="12">
        <v>3</v>
      </c>
      <c r="D53" s="12">
        <v>21</v>
      </c>
      <c r="E53" s="12">
        <v>53</v>
      </c>
      <c r="F53" s="12">
        <v>1</v>
      </c>
      <c r="G53" s="11">
        <v>400</v>
      </c>
      <c r="H53" s="13">
        <v>42810</v>
      </c>
      <c r="I53" s="12"/>
      <c r="J53" s="11" t="s">
        <v>2460</v>
      </c>
      <c r="K53" s="11" t="s">
        <v>2461</v>
      </c>
      <c r="L53" s="14">
        <v>45555</v>
      </c>
      <c r="M53" s="15">
        <v>105685596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>
        <v>1754</v>
      </c>
      <c r="Z53" s="11"/>
      <c r="AA53" s="11"/>
      <c r="AB53" s="11"/>
      <c r="AC53" s="11"/>
      <c r="AD53" s="11"/>
      <c r="AE53" s="11"/>
      <c r="AF53" s="11"/>
      <c r="AG53" s="11"/>
      <c r="AH53" s="11" t="s">
        <v>2</v>
      </c>
      <c r="AI53" s="11"/>
      <c r="AJ53" s="11" t="s">
        <v>2368</v>
      </c>
      <c r="AK53" s="11" t="s">
        <v>2383</v>
      </c>
      <c r="AL53" s="11"/>
    </row>
    <row r="54" spans="1:38" ht="15.75" customHeight="1">
      <c r="A54" s="11" t="s">
        <v>2361</v>
      </c>
      <c r="B54" s="11" t="s">
        <v>43</v>
      </c>
      <c r="C54" s="12">
        <v>3</v>
      </c>
      <c r="D54" s="12">
        <v>21</v>
      </c>
      <c r="E54" s="12">
        <v>54</v>
      </c>
      <c r="F54" s="12">
        <v>1</v>
      </c>
      <c r="G54" s="11">
        <v>408</v>
      </c>
      <c r="H54" s="13">
        <v>42810</v>
      </c>
      <c r="I54" s="12"/>
      <c r="J54" s="11" t="s">
        <v>2462</v>
      </c>
      <c r="K54" s="11" t="s">
        <v>2462</v>
      </c>
      <c r="L54" s="14">
        <v>43734</v>
      </c>
      <c r="M54" s="15">
        <v>91380492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2309</v>
      </c>
      <c r="Z54" s="11"/>
      <c r="AA54" s="11"/>
      <c r="AB54" s="11"/>
      <c r="AC54" s="11"/>
      <c r="AD54" s="11"/>
      <c r="AE54" s="11"/>
      <c r="AF54" s="11"/>
      <c r="AG54" s="11"/>
      <c r="AH54" s="11" t="s">
        <v>2</v>
      </c>
      <c r="AI54" s="11"/>
      <c r="AJ54" s="11" t="s">
        <v>2368</v>
      </c>
      <c r="AK54" s="11" t="s">
        <v>2383</v>
      </c>
      <c r="AL54" s="11"/>
    </row>
    <row r="55" spans="1:38" ht="15.75" customHeight="1">
      <c r="A55" s="11" t="s">
        <v>2361</v>
      </c>
      <c r="B55" s="11" t="s">
        <v>43</v>
      </c>
      <c r="C55" s="12">
        <v>3</v>
      </c>
      <c r="D55" s="12">
        <v>21</v>
      </c>
      <c r="E55" s="12">
        <v>55</v>
      </c>
      <c r="F55" s="12">
        <v>1</v>
      </c>
      <c r="G55" s="11">
        <v>128</v>
      </c>
      <c r="H55" s="13">
        <v>42880</v>
      </c>
      <c r="I55" s="12"/>
      <c r="J55" s="11" t="s">
        <v>2463</v>
      </c>
      <c r="K55" s="11" t="s">
        <v>2463</v>
      </c>
      <c r="L55" s="14">
        <v>43930</v>
      </c>
      <c r="M55" s="15">
        <v>66726764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>
        <v>1469</v>
      </c>
      <c r="Z55" s="11"/>
      <c r="AA55" s="11"/>
      <c r="AB55" s="11"/>
      <c r="AC55" s="11"/>
      <c r="AD55" s="11"/>
      <c r="AE55" s="11"/>
      <c r="AF55" s="11"/>
      <c r="AG55" s="11"/>
      <c r="AH55" s="11" t="s">
        <v>2</v>
      </c>
      <c r="AI55" s="11"/>
      <c r="AJ55" s="11" t="s">
        <v>2368</v>
      </c>
      <c r="AK55" s="11" t="s">
        <v>2383</v>
      </c>
      <c r="AL55" s="11"/>
    </row>
    <row r="56" spans="1:38" ht="15.75" customHeight="1">
      <c r="A56" s="11" t="s">
        <v>2361</v>
      </c>
      <c r="B56" s="11" t="s">
        <v>43</v>
      </c>
      <c r="C56" s="12">
        <v>3</v>
      </c>
      <c r="D56" s="12">
        <v>21</v>
      </c>
      <c r="E56" s="12">
        <v>56</v>
      </c>
      <c r="F56" s="12">
        <v>1</v>
      </c>
      <c r="G56" s="11">
        <v>342</v>
      </c>
      <c r="H56" s="13">
        <v>42940</v>
      </c>
      <c r="I56" s="12"/>
      <c r="J56" s="11" t="s">
        <v>2464</v>
      </c>
      <c r="K56" s="11" t="s">
        <v>2465</v>
      </c>
      <c r="L56" s="14">
        <v>44782</v>
      </c>
      <c r="M56" s="15">
        <v>186491960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>
        <v>2315</v>
      </c>
      <c r="Z56" s="11"/>
      <c r="AA56" s="11"/>
      <c r="AB56" s="11"/>
      <c r="AC56" s="11"/>
      <c r="AD56" s="11"/>
      <c r="AE56" s="11"/>
      <c r="AF56" s="11"/>
      <c r="AG56" s="11"/>
      <c r="AH56" s="11" t="s">
        <v>2</v>
      </c>
      <c r="AI56" s="11"/>
      <c r="AJ56" s="11" t="s">
        <v>2368</v>
      </c>
      <c r="AK56" s="11" t="s">
        <v>2383</v>
      </c>
      <c r="AL56" s="11"/>
    </row>
    <row r="57" spans="1:38" ht="15.75" customHeight="1">
      <c r="A57" s="11" t="s">
        <v>2361</v>
      </c>
      <c r="B57" s="11" t="s">
        <v>43</v>
      </c>
      <c r="C57" s="12">
        <v>3</v>
      </c>
      <c r="D57" s="12">
        <v>21</v>
      </c>
      <c r="E57" s="12">
        <v>57</v>
      </c>
      <c r="F57" s="12">
        <v>1</v>
      </c>
      <c r="G57" s="11">
        <v>248</v>
      </c>
      <c r="H57" s="13">
        <v>43045</v>
      </c>
      <c r="I57" s="12"/>
      <c r="J57" s="11" t="s">
        <v>2466</v>
      </c>
      <c r="K57" s="11" t="s">
        <v>2467</v>
      </c>
      <c r="L57" s="14">
        <v>43734</v>
      </c>
      <c r="M57" s="15">
        <v>73548332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>
        <v>3144</v>
      </c>
      <c r="Z57" s="11"/>
      <c r="AA57" s="11"/>
      <c r="AB57" s="11"/>
      <c r="AC57" s="11"/>
      <c r="AD57" s="11"/>
      <c r="AE57" s="11"/>
      <c r="AF57" s="11"/>
      <c r="AG57" s="11"/>
      <c r="AH57" s="11" t="s">
        <v>2</v>
      </c>
      <c r="AI57" s="11"/>
      <c r="AJ57" s="11" t="s">
        <v>2368</v>
      </c>
      <c r="AK57" s="11" t="s">
        <v>2383</v>
      </c>
      <c r="AL57" s="11"/>
    </row>
    <row r="58" spans="1:38" ht="15.75" customHeight="1">
      <c r="A58" s="11" t="s">
        <v>2361</v>
      </c>
      <c r="B58" s="11" t="s">
        <v>43</v>
      </c>
      <c r="C58" s="12">
        <v>3</v>
      </c>
      <c r="D58" s="12">
        <v>21</v>
      </c>
      <c r="E58" s="12">
        <v>58</v>
      </c>
      <c r="F58" s="12">
        <v>1</v>
      </c>
      <c r="G58" s="11">
        <v>400</v>
      </c>
      <c r="H58" s="13">
        <v>43081</v>
      </c>
      <c r="I58" s="12"/>
      <c r="J58" s="11" t="s">
        <v>2468</v>
      </c>
      <c r="K58" s="11" t="s">
        <v>2469</v>
      </c>
      <c r="L58" s="14">
        <v>45316</v>
      </c>
      <c r="M58" s="15">
        <v>136295964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1682</v>
      </c>
      <c r="Z58" s="11"/>
      <c r="AA58" s="11"/>
      <c r="AB58" s="11"/>
      <c r="AC58" s="11"/>
      <c r="AD58" s="11"/>
      <c r="AE58" s="11"/>
      <c r="AF58" s="11"/>
      <c r="AG58" s="11"/>
      <c r="AH58" s="11" t="s">
        <v>2</v>
      </c>
      <c r="AI58" s="11"/>
      <c r="AJ58" s="11" t="s">
        <v>2368</v>
      </c>
      <c r="AK58" s="11" t="s">
        <v>2383</v>
      </c>
      <c r="AL58" s="11"/>
    </row>
    <row r="59" spans="1:38" ht="15.75" customHeight="1">
      <c r="A59" s="11" t="s">
        <v>2361</v>
      </c>
      <c r="B59" s="11" t="s">
        <v>43</v>
      </c>
      <c r="C59" s="12">
        <v>3</v>
      </c>
      <c r="D59" s="12">
        <v>21</v>
      </c>
      <c r="E59" s="12">
        <v>59</v>
      </c>
      <c r="F59" s="12">
        <v>1</v>
      </c>
      <c r="G59" s="11">
        <v>342</v>
      </c>
      <c r="H59" s="13">
        <v>43090</v>
      </c>
      <c r="I59" s="12"/>
      <c r="J59" s="11" t="s">
        <v>2470</v>
      </c>
      <c r="K59" s="11" t="s">
        <v>2471</v>
      </c>
      <c r="L59" s="14">
        <v>43734</v>
      </c>
      <c r="M59" s="15">
        <v>204564140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2036</v>
      </c>
      <c r="Z59" s="11"/>
      <c r="AA59" s="11"/>
      <c r="AB59" s="11"/>
      <c r="AC59" s="11"/>
      <c r="AD59" s="11"/>
      <c r="AE59" s="11"/>
      <c r="AF59" s="11"/>
      <c r="AG59" s="11"/>
      <c r="AH59" s="11" t="s">
        <v>2</v>
      </c>
      <c r="AI59" s="11"/>
      <c r="AJ59" s="11" t="s">
        <v>2368</v>
      </c>
      <c r="AK59" s="11" t="s">
        <v>2383</v>
      </c>
      <c r="AL59" s="11"/>
    </row>
    <row r="60" spans="1:38" ht="15.75" customHeight="1">
      <c r="A60" s="11" t="s">
        <v>2361</v>
      </c>
      <c r="B60" s="11" t="s">
        <v>43</v>
      </c>
      <c r="C60" s="12">
        <v>3</v>
      </c>
      <c r="D60" s="12">
        <v>21</v>
      </c>
      <c r="E60" s="12">
        <v>60</v>
      </c>
      <c r="F60" s="12">
        <v>1</v>
      </c>
      <c r="G60" s="11">
        <v>342</v>
      </c>
      <c r="H60" s="13">
        <v>43118</v>
      </c>
      <c r="I60" s="12"/>
      <c r="J60" s="11" t="s">
        <v>2472</v>
      </c>
      <c r="K60" s="11" t="s">
        <v>2473</v>
      </c>
      <c r="L60" s="14">
        <v>43734</v>
      </c>
      <c r="M60" s="15">
        <v>238972976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2274</v>
      </c>
      <c r="Z60" s="11"/>
      <c r="AA60" s="11"/>
      <c r="AB60" s="11"/>
      <c r="AC60" s="11"/>
      <c r="AD60" s="11"/>
      <c r="AE60" s="11"/>
      <c r="AF60" s="11"/>
      <c r="AG60" s="11"/>
      <c r="AH60" s="11" t="s">
        <v>2</v>
      </c>
      <c r="AI60" s="11"/>
      <c r="AJ60" s="11" t="s">
        <v>2368</v>
      </c>
      <c r="AK60" s="11" t="s">
        <v>2383</v>
      </c>
      <c r="AL60" s="11"/>
    </row>
    <row r="61" spans="1:38" ht="15.75" customHeight="1">
      <c r="A61" s="11" t="s">
        <v>2361</v>
      </c>
      <c r="B61" s="11" t="s">
        <v>43</v>
      </c>
      <c r="C61" s="12">
        <v>3</v>
      </c>
      <c r="D61" s="12">
        <v>21</v>
      </c>
      <c r="E61" s="12">
        <v>61</v>
      </c>
      <c r="F61" s="12">
        <v>1</v>
      </c>
      <c r="G61" s="11"/>
      <c r="H61" s="13">
        <v>42866</v>
      </c>
      <c r="I61" s="12"/>
      <c r="J61" s="11" t="s">
        <v>2474</v>
      </c>
      <c r="K61" s="11" t="s">
        <v>2475</v>
      </c>
      <c r="L61" s="14">
        <v>42893</v>
      </c>
      <c r="M61" s="15">
        <v>27645652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 t="s">
        <v>2</v>
      </c>
      <c r="AI61" s="11"/>
      <c r="AJ61" s="11" t="s">
        <v>2476</v>
      </c>
      <c r="AK61" s="11" t="s">
        <v>2383</v>
      </c>
      <c r="AL61" s="11"/>
    </row>
    <row r="62" spans="1:38" ht="15.75" customHeight="1">
      <c r="A62" s="11" t="s">
        <v>2361</v>
      </c>
      <c r="B62" s="11" t="s">
        <v>43</v>
      </c>
      <c r="C62" s="12">
        <v>3</v>
      </c>
      <c r="D62" s="12">
        <v>21</v>
      </c>
      <c r="E62" s="12">
        <v>62</v>
      </c>
      <c r="F62" s="12">
        <v>1</v>
      </c>
      <c r="G62" s="11"/>
      <c r="H62" s="13">
        <v>42866</v>
      </c>
      <c r="I62" s="12"/>
      <c r="J62" s="11" t="s">
        <v>2477</v>
      </c>
      <c r="K62" s="11" t="s">
        <v>2478</v>
      </c>
      <c r="L62" s="14">
        <v>42893</v>
      </c>
      <c r="M62" s="15">
        <v>33415744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 t="s">
        <v>2</v>
      </c>
      <c r="AI62" s="11"/>
      <c r="AJ62" s="11" t="s">
        <v>2476</v>
      </c>
      <c r="AK62" s="11" t="s">
        <v>2383</v>
      </c>
      <c r="AL62" s="11"/>
    </row>
    <row r="63" spans="1:38" ht="15.75" customHeight="1">
      <c r="A63" s="11" t="s">
        <v>2361</v>
      </c>
      <c r="B63" s="11" t="s">
        <v>43</v>
      </c>
      <c r="C63" s="12">
        <v>3</v>
      </c>
      <c r="D63" s="12">
        <v>21</v>
      </c>
      <c r="E63" s="12">
        <v>63</v>
      </c>
      <c r="F63" s="12">
        <v>1</v>
      </c>
      <c r="G63" s="11"/>
      <c r="H63" s="13">
        <v>42866</v>
      </c>
      <c r="I63" s="12"/>
      <c r="J63" s="11" t="s">
        <v>2479</v>
      </c>
      <c r="K63" s="11" t="s">
        <v>2480</v>
      </c>
      <c r="L63" s="14">
        <v>42894</v>
      </c>
      <c r="M63" s="15">
        <v>31427912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 t="s">
        <v>2</v>
      </c>
      <c r="AI63" s="11"/>
      <c r="AJ63" s="11" t="s">
        <v>2476</v>
      </c>
      <c r="AK63" s="11" t="s">
        <v>2383</v>
      </c>
      <c r="AL63" s="11"/>
    </row>
    <row r="64" spans="1:38" ht="15.75" customHeight="1">
      <c r="A64" s="11" t="s">
        <v>2361</v>
      </c>
      <c r="B64" s="11" t="s">
        <v>43</v>
      </c>
      <c r="C64" s="12">
        <v>3</v>
      </c>
      <c r="D64" s="12">
        <v>21</v>
      </c>
      <c r="E64" s="12">
        <v>64</v>
      </c>
      <c r="F64" s="12">
        <v>1</v>
      </c>
      <c r="G64" s="11"/>
      <c r="H64" s="13">
        <v>42866</v>
      </c>
      <c r="I64" s="12"/>
      <c r="J64" s="11" t="s">
        <v>2481</v>
      </c>
      <c r="K64" s="11" t="s">
        <v>2482</v>
      </c>
      <c r="L64" s="14">
        <v>42893</v>
      </c>
      <c r="M64" s="15">
        <v>39370948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 t="s">
        <v>2</v>
      </c>
      <c r="AI64" s="11"/>
      <c r="AJ64" s="11" t="s">
        <v>2476</v>
      </c>
      <c r="AK64" s="11" t="s">
        <v>2383</v>
      </c>
      <c r="AL64" s="11"/>
    </row>
    <row r="65" spans="1:38" ht="15.75" customHeight="1">
      <c r="A65" s="11" t="s">
        <v>2361</v>
      </c>
      <c r="B65" s="11" t="s">
        <v>43</v>
      </c>
      <c r="C65" s="12">
        <v>3</v>
      </c>
      <c r="D65" s="12">
        <v>21</v>
      </c>
      <c r="E65" s="12">
        <v>65</v>
      </c>
      <c r="F65" s="12">
        <v>1</v>
      </c>
      <c r="G65" s="11"/>
      <c r="H65" s="13">
        <v>42866</v>
      </c>
      <c r="I65" s="12"/>
      <c r="J65" s="11" t="s">
        <v>2483</v>
      </c>
      <c r="K65" s="11" t="s">
        <v>2484</v>
      </c>
      <c r="L65" s="14">
        <v>42893</v>
      </c>
      <c r="M65" s="15">
        <v>38776064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 t="s">
        <v>2</v>
      </c>
      <c r="AI65" s="11"/>
      <c r="AJ65" s="11" t="s">
        <v>2476</v>
      </c>
      <c r="AK65" s="11" t="s">
        <v>2383</v>
      </c>
      <c r="AL65" s="11"/>
    </row>
    <row r="66" spans="1:38" ht="15.75" customHeight="1">
      <c r="A66" s="11" t="s">
        <v>2361</v>
      </c>
      <c r="B66" s="11" t="s">
        <v>43</v>
      </c>
      <c r="C66" s="12">
        <v>3</v>
      </c>
      <c r="D66" s="12">
        <v>21</v>
      </c>
      <c r="E66" s="12">
        <v>66</v>
      </c>
      <c r="F66" s="12">
        <v>1</v>
      </c>
      <c r="G66" s="11">
        <v>332</v>
      </c>
      <c r="H66" s="13">
        <v>43076</v>
      </c>
      <c r="I66" s="12"/>
      <c r="J66" s="11" t="s">
        <v>2485</v>
      </c>
      <c r="K66" s="11" t="s">
        <v>2486</v>
      </c>
      <c r="L66" s="14"/>
      <c r="M66" s="11" t="s">
        <v>44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 t="s">
        <v>2</v>
      </c>
      <c r="AI66" s="11"/>
      <c r="AJ66" s="11" t="s">
        <v>2487</v>
      </c>
      <c r="AK66" s="11" t="s">
        <v>2488</v>
      </c>
      <c r="AL66" s="11"/>
    </row>
    <row r="67" spans="1:38" ht="15.75" customHeight="1">
      <c r="A67" s="11" t="s">
        <v>2361</v>
      </c>
      <c r="B67" s="11" t="s">
        <v>43</v>
      </c>
      <c r="C67" s="12">
        <v>3</v>
      </c>
      <c r="D67" s="12">
        <v>21</v>
      </c>
      <c r="E67" s="12">
        <v>67</v>
      </c>
      <c r="F67" s="12">
        <v>1</v>
      </c>
      <c r="G67" s="11">
        <v>190</v>
      </c>
      <c r="H67" s="13">
        <v>43076</v>
      </c>
      <c r="I67" s="12"/>
      <c r="J67" s="11" t="s">
        <v>2489</v>
      </c>
      <c r="K67" s="11" t="s">
        <v>2490</v>
      </c>
      <c r="L67" s="14"/>
      <c r="M67" s="11" t="s">
        <v>44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 t="s">
        <v>2</v>
      </c>
      <c r="AI67" s="11"/>
      <c r="AJ67" s="11" t="s">
        <v>2487</v>
      </c>
      <c r="AK67" s="11" t="s">
        <v>2488</v>
      </c>
      <c r="AL67" s="11"/>
    </row>
    <row r="68" spans="1:38" ht="15.75" customHeight="1">
      <c r="A68" s="11" t="s">
        <v>2361</v>
      </c>
      <c r="B68" s="11" t="s">
        <v>43</v>
      </c>
      <c r="C68" s="12">
        <v>3</v>
      </c>
      <c r="D68" s="12">
        <v>21</v>
      </c>
      <c r="E68" s="12">
        <v>68</v>
      </c>
      <c r="F68" s="12">
        <v>1</v>
      </c>
      <c r="G68" s="11"/>
      <c r="H68" s="13">
        <v>43110</v>
      </c>
      <c r="I68" s="12"/>
      <c r="J68" s="11" t="s">
        <v>2491</v>
      </c>
      <c r="K68" s="11" t="s">
        <v>2492</v>
      </c>
      <c r="L68" s="14"/>
      <c r="M68" s="11" t="s">
        <v>44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 t="s">
        <v>2</v>
      </c>
      <c r="AI68" s="11"/>
      <c r="AJ68" s="11" t="s">
        <v>2487</v>
      </c>
      <c r="AK68" s="11" t="s">
        <v>2488</v>
      </c>
      <c r="AL68" s="11"/>
    </row>
    <row r="69" spans="1:38" ht="15.75" customHeight="1">
      <c r="A69" s="11" t="s">
        <v>2361</v>
      </c>
      <c r="B69" s="11" t="s">
        <v>43</v>
      </c>
      <c r="C69" s="12">
        <v>3</v>
      </c>
      <c r="D69" s="12">
        <v>21</v>
      </c>
      <c r="E69" s="12">
        <v>69</v>
      </c>
      <c r="F69" s="12">
        <v>1</v>
      </c>
      <c r="G69" s="11"/>
      <c r="H69" s="13">
        <v>43206</v>
      </c>
      <c r="I69" s="12"/>
      <c r="J69" s="11" t="s">
        <v>2493</v>
      </c>
      <c r="K69" s="11"/>
      <c r="L69" s="14"/>
      <c r="M69" s="11" t="s">
        <v>44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 t="s">
        <v>2</v>
      </c>
      <c r="AI69" s="11"/>
      <c r="AJ69" s="11" t="s">
        <v>2494</v>
      </c>
      <c r="AK69" s="11"/>
      <c r="AL69" s="11"/>
    </row>
    <row r="70" spans="1:38" ht="15.75" customHeight="1">
      <c r="A70" s="11" t="s">
        <v>2361</v>
      </c>
      <c r="B70" s="11" t="s">
        <v>43</v>
      </c>
      <c r="C70" s="12">
        <v>3</v>
      </c>
      <c r="D70" s="12">
        <v>21</v>
      </c>
      <c r="E70" s="12">
        <v>70</v>
      </c>
      <c r="F70" s="12">
        <v>1</v>
      </c>
      <c r="G70" s="11"/>
      <c r="H70" s="13">
        <v>43206</v>
      </c>
      <c r="I70" s="12"/>
      <c r="J70" s="11" t="s">
        <v>2495</v>
      </c>
      <c r="K70" s="11"/>
      <c r="L70" s="14"/>
      <c r="M70" s="11" t="s">
        <v>44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 t="s">
        <v>2</v>
      </c>
      <c r="AI70" s="11"/>
      <c r="AJ70" s="11" t="s">
        <v>2494</v>
      </c>
      <c r="AK70" s="11"/>
      <c r="AL70" s="11"/>
    </row>
    <row r="71" spans="1:38" ht="15.75" customHeight="1">
      <c r="A71" s="11" t="s">
        <v>2361</v>
      </c>
      <c r="B71" s="11" t="s">
        <v>43</v>
      </c>
      <c r="C71" s="12">
        <v>3</v>
      </c>
      <c r="D71" s="12">
        <v>21</v>
      </c>
      <c r="E71" s="12">
        <v>71</v>
      </c>
      <c r="F71" s="12">
        <v>1</v>
      </c>
      <c r="G71" s="11">
        <v>5</v>
      </c>
      <c r="H71" s="13">
        <v>43207</v>
      </c>
      <c r="I71" s="12"/>
      <c r="J71" s="11" t="s">
        <v>2496</v>
      </c>
      <c r="K71" s="11" t="s">
        <v>2497</v>
      </c>
      <c r="L71" s="14">
        <v>43222</v>
      </c>
      <c r="M71" s="15">
        <v>279634436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>
        <v>50</v>
      </c>
      <c r="Z71" s="11"/>
      <c r="AA71" s="11"/>
      <c r="AB71" s="11"/>
      <c r="AC71" s="11"/>
      <c r="AD71" s="11"/>
      <c r="AE71" s="11"/>
      <c r="AF71" s="11"/>
      <c r="AG71" s="11"/>
      <c r="AH71" s="11" t="s">
        <v>2</v>
      </c>
      <c r="AI71" s="11"/>
      <c r="AJ71" s="11" t="s">
        <v>2498</v>
      </c>
      <c r="AK71" s="11" t="s">
        <v>2383</v>
      </c>
      <c r="AL71" s="11"/>
    </row>
    <row r="72" spans="1:38" ht="15.75" customHeight="1">
      <c r="A72" s="11" t="s">
        <v>2361</v>
      </c>
      <c r="B72" s="11" t="s">
        <v>43</v>
      </c>
      <c r="C72" s="12">
        <v>3</v>
      </c>
      <c r="D72" s="12">
        <v>21</v>
      </c>
      <c r="E72" s="12">
        <v>72</v>
      </c>
      <c r="F72" s="12">
        <v>1</v>
      </c>
      <c r="G72" s="11">
        <v>432</v>
      </c>
      <c r="H72" s="13">
        <v>43207</v>
      </c>
      <c r="I72" s="12"/>
      <c r="J72" s="11" t="s">
        <v>2499</v>
      </c>
      <c r="K72" s="11" t="s">
        <v>2500</v>
      </c>
      <c r="L72" s="14">
        <v>43801</v>
      </c>
      <c r="M72" s="15">
        <v>397914692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>
        <v>4242</v>
      </c>
      <c r="Z72" s="11"/>
      <c r="AA72" s="11"/>
      <c r="AB72" s="11"/>
      <c r="AC72" s="11"/>
      <c r="AD72" s="11"/>
      <c r="AE72" s="11"/>
      <c r="AF72" s="11"/>
      <c r="AG72" s="11"/>
      <c r="AH72" s="11" t="s">
        <v>2</v>
      </c>
      <c r="AI72" s="11"/>
      <c r="AJ72" s="11" t="s">
        <v>2368</v>
      </c>
      <c r="AK72" s="11"/>
      <c r="AL72" s="11"/>
    </row>
    <row r="73" spans="1:38" ht="15.75" customHeight="1">
      <c r="A73" s="11" t="s">
        <v>2361</v>
      </c>
      <c r="B73" s="11" t="s">
        <v>43</v>
      </c>
      <c r="C73" s="12">
        <v>3</v>
      </c>
      <c r="D73" s="12">
        <v>21</v>
      </c>
      <c r="E73" s="12">
        <v>73</v>
      </c>
      <c r="F73" s="12">
        <v>1</v>
      </c>
      <c r="G73" s="11">
        <v>246</v>
      </c>
      <c r="H73" s="13">
        <v>43269</v>
      </c>
      <c r="I73" s="12"/>
      <c r="J73" s="11" t="s">
        <v>2501</v>
      </c>
      <c r="K73" s="11" t="s">
        <v>2501</v>
      </c>
      <c r="L73" s="14">
        <v>43493</v>
      </c>
      <c r="M73" s="15">
        <v>135056680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>
        <v>1860</v>
      </c>
      <c r="Z73" s="11"/>
      <c r="AA73" s="11"/>
      <c r="AB73" s="11"/>
      <c r="AC73" s="11"/>
      <c r="AD73" s="11"/>
      <c r="AE73" s="11"/>
      <c r="AF73" s="11"/>
      <c r="AG73" s="11"/>
      <c r="AH73" s="11" t="s">
        <v>2</v>
      </c>
      <c r="AI73" s="11"/>
      <c r="AJ73" s="11" t="s">
        <v>2368</v>
      </c>
      <c r="AK73" s="11"/>
      <c r="AL73" s="11"/>
    </row>
    <row r="74" spans="1:38" ht="15.75" customHeight="1">
      <c r="A74" s="11" t="s">
        <v>2361</v>
      </c>
      <c r="B74" s="11" t="s">
        <v>43</v>
      </c>
      <c r="C74" s="12">
        <v>3</v>
      </c>
      <c r="D74" s="12">
        <v>21</v>
      </c>
      <c r="E74" s="12">
        <v>74</v>
      </c>
      <c r="F74" s="12">
        <v>1</v>
      </c>
      <c r="G74" s="11">
        <v>400</v>
      </c>
      <c r="H74" s="13">
        <v>43293</v>
      </c>
      <c r="I74" s="12"/>
      <c r="J74" s="11" t="s">
        <v>2502</v>
      </c>
      <c r="K74" s="11" t="s">
        <v>2503</v>
      </c>
      <c r="L74" s="14">
        <v>43815</v>
      </c>
      <c r="M74" s="15">
        <v>228199384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>
        <v>2108</v>
      </c>
      <c r="Z74" s="11"/>
      <c r="AA74" s="11"/>
      <c r="AB74" s="11"/>
      <c r="AC74" s="11"/>
      <c r="AD74" s="11"/>
      <c r="AE74" s="11"/>
      <c r="AF74" s="11"/>
      <c r="AG74" s="11"/>
      <c r="AH74" s="11" t="s">
        <v>2</v>
      </c>
      <c r="AI74" s="11"/>
      <c r="AJ74" s="11" t="s">
        <v>2368</v>
      </c>
      <c r="AK74" s="11"/>
      <c r="AL74" s="11"/>
    </row>
    <row r="75" spans="1:38" ht="15.75" customHeight="1">
      <c r="A75" s="11" t="s">
        <v>2361</v>
      </c>
      <c r="B75" s="11" t="s">
        <v>43</v>
      </c>
      <c r="C75" s="12">
        <v>3</v>
      </c>
      <c r="D75" s="12">
        <v>21</v>
      </c>
      <c r="E75" s="12">
        <v>75</v>
      </c>
      <c r="F75" s="12">
        <v>1</v>
      </c>
      <c r="G75" s="11">
        <v>225</v>
      </c>
      <c r="H75" s="13">
        <v>43388</v>
      </c>
      <c r="I75" s="12"/>
      <c r="J75" s="11" t="s">
        <v>2504</v>
      </c>
      <c r="K75" s="11" t="s">
        <v>2505</v>
      </c>
      <c r="L75" s="14">
        <v>43753</v>
      </c>
      <c r="M75" s="15">
        <v>96443672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>
        <v>1496</v>
      </c>
      <c r="Z75" s="11"/>
      <c r="AA75" s="11"/>
      <c r="AB75" s="11"/>
      <c r="AC75" s="11"/>
      <c r="AD75" s="11"/>
      <c r="AE75" s="11"/>
      <c r="AF75" s="11"/>
      <c r="AG75" s="11"/>
      <c r="AH75" s="11" t="s">
        <v>2</v>
      </c>
      <c r="AI75" s="11"/>
      <c r="AJ75" s="11" t="s">
        <v>2506</v>
      </c>
      <c r="AK75" s="11" t="s">
        <v>2507</v>
      </c>
      <c r="AL75" s="11"/>
    </row>
    <row r="76" spans="1:38" ht="15.75" customHeight="1">
      <c r="A76" s="11" t="s">
        <v>2361</v>
      </c>
      <c r="B76" s="11" t="s">
        <v>43</v>
      </c>
      <c r="C76" s="12">
        <v>3</v>
      </c>
      <c r="D76" s="12">
        <v>21</v>
      </c>
      <c r="E76" s="12">
        <v>75</v>
      </c>
      <c r="F76" s="12">
        <v>1</v>
      </c>
      <c r="G76" s="11">
        <v>225</v>
      </c>
      <c r="H76" s="13"/>
      <c r="I76" s="12"/>
      <c r="J76" s="11" t="s">
        <v>2504</v>
      </c>
      <c r="K76" s="11" t="s">
        <v>2508</v>
      </c>
      <c r="L76" s="14">
        <v>43753</v>
      </c>
      <c r="M76" s="15">
        <v>96443748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>
        <v>1496</v>
      </c>
      <c r="Z76" s="11"/>
      <c r="AA76" s="11"/>
      <c r="AB76" s="11"/>
      <c r="AC76" s="11"/>
      <c r="AD76" s="11"/>
      <c r="AE76" s="11"/>
      <c r="AF76" s="11"/>
      <c r="AG76" s="11"/>
      <c r="AH76" s="11" t="s">
        <v>2</v>
      </c>
      <c r="AI76" s="11"/>
      <c r="AJ76" s="11" t="s">
        <v>2506</v>
      </c>
      <c r="AK76" s="11" t="s">
        <v>2507</v>
      </c>
      <c r="AL76" s="11"/>
    </row>
    <row r="77" spans="1:38" ht="15.75" customHeight="1">
      <c r="A77" s="11" t="s">
        <v>2361</v>
      </c>
      <c r="B77" s="11" t="s">
        <v>43</v>
      </c>
      <c r="C77" s="12">
        <v>3</v>
      </c>
      <c r="D77" s="12">
        <v>21</v>
      </c>
      <c r="E77" s="12">
        <v>76</v>
      </c>
      <c r="F77" s="12">
        <v>1</v>
      </c>
      <c r="G77" s="11">
        <v>225</v>
      </c>
      <c r="H77" s="13">
        <v>43389</v>
      </c>
      <c r="I77" s="12"/>
      <c r="J77" s="11" t="s">
        <v>2509</v>
      </c>
      <c r="K77" s="11" t="s">
        <v>2510</v>
      </c>
      <c r="L77" s="14">
        <v>43991</v>
      </c>
      <c r="M77" s="15">
        <v>122515308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>
        <v>1312</v>
      </c>
      <c r="Z77" s="11"/>
      <c r="AA77" s="11"/>
      <c r="AB77" s="11"/>
      <c r="AC77" s="11"/>
      <c r="AD77" s="11"/>
      <c r="AE77" s="11"/>
      <c r="AF77" s="11"/>
      <c r="AG77" s="11"/>
      <c r="AH77" s="11" t="s">
        <v>2</v>
      </c>
      <c r="AI77" s="11"/>
      <c r="AJ77" s="11" t="s">
        <v>2506</v>
      </c>
      <c r="AK77" s="11" t="s">
        <v>2511</v>
      </c>
      <c r="AL77" s="11"/>
    </row>
    <row r="78" spans="1:38" ht="15.75" customHeight="1">
      <c r="A78" s="11" t="s">
        <v>2361</v>
      </c>
      <c r="B78" s="11" t="s">
        <v>43</v>
      </c>
      <c r="C78" s="12">
        <v>3</v>
      </c>
      <c r="D78" s="12">
        <v>21</v>
      </c>
      <c r="E78" s="12">
        <v>76</v>
      </c>
      <c r="F78" s="12">
        <v>1</v>
      </c>
      <c r="G78" s="11">
        <v>225</v>
      </c>
      <c r="H78" s="13"/>
      <c r="I78" s="12"/>
      <c r="J78" s="11" t="s">
        <v>2509</v>
      </c>
      <c r="K78" s="11" t="s">
        <v>2512</v>
      </c>
      <c r="L78" s="14">
        <v>43990</v>
      </c>
      <c r="M78" s="15">
        <v>122515316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>
        <v>1312</v>
      </c>
      <c r="Z78" s="11"/>
      <c r="AA78" s="11"/>
      <c r="AB78" s="11"/>
      <c r="AC78" s="11"/>
      <c r="AD78" s="11"/>
      <c r="AE78" s="11"/>
      <c r="AF78" s="11"/>
      <c r="AG78" s="11"/>
      <c r="AH78" s="11" t="s">
        <v>2</v>
      </c>
      <c r="AI78" s="11"/>
      <c r="AJ78" s="11" t="s">
        <v>2506</v>
      </c>
      <c r="AK78" s="11" t="s">
        <v>2511</v>
      </c>
      <c r="AL78" s="11"/>
    </row>
    <row r="79" spans="1:38" ht="15.75" customHeight="1">
      <c r="A79" s="11" t="s">
        <v>2361</v>
      </c>
      <c r="B79" s="11" t="s">
        <v>43</v>
      </c>
      <c r="C79" s="12">
        <v>3</v>
      </c>
      <c r="D79" s="12">
        <v>21</v>
      </c>
      <c r="E79" s="12">
        <v>77</v>
      </c>
      <c r="F79" s="12">
        <v>1</v>
      </c>
      <c r="G79" s="11">
        <v>225</v>
      </c>
      <c r="H79" s="13">
        <v>43389</v>
      </c>
      <c r="I79" s="12"/>
      <c r="J79" s="11" t="s">
        <v>2513</v>
      </c>
      <c r="K79" s="11" t="s">
        <v>2514</v>
      </c>
      <c r="L79" s="14">
        <v>43991</v>
      </c>
      <c r="M79" s="15">
        <v>153935020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>
        <v>1582</v>
      </c>
      <c r="Z79" s="11"/>
      <c r="AA79" s="11"/>
      <c r="AB79" s="11"/>
      <c r="AC79" s="11"/>
      <c r="AD79" s="11"/>
      <c r="AE79" s="11"/>
      <c r="AF79" s="11"/>
      <c r="AG79" s="11"/>
      <c r="AH79" s="11" t="s">
        <v>2</v>
      </c>
      <c r="AI79" s="11"/>
      <c r="AJ79" s="11" t="s">
        <v>2506</v>
      </c>
      <c r="AK79" s="11" t="s">
        <v>2515</v>
      </c>
      <c r="AL79" s="11"/>
    </row>
    <row r="80" spans="1:38" ht="15.75" customHeight="1">
      <c r="A80" s="11" t="s">
        <v>2361</v>
      </c>
      <c r="B80" s="11" t="s">
        <v>43</v>
      </c>
      <c r="C80" s="12">
        <v>3</v>
      </c>
      <c r="D80" s="12">
        <v>21</v>
      </c>
      <c r="E80" s="12">
        <v>77</v>
      </c>
      <c r="F80" s="12">
        <v>1</v>
      </c>
      <c r="G80" s="11">
        <v>225</v>
      </c>
      <c r="H80" s="13"/>
      <c r="I80" s="12"/>
      <c r="J80" s="11" t="s">
        <v>2513</v>
      </c>
      <c r="K80" s="11" t="s">
        <v>2516</v>
      </c>
      <c r="L80" s="14">
        <v>43990</v>
      </c>
      <c r="M80" s="15">
        <v>153934996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>
        <v>1582</v>
      </c>
      <c r="Z80" s="11"/>
      <c r="AA80" s="11"/>
      <c r="AB80" s="11"/>
      <c r="AC80" s="11"/>
      <c r="AD80" s="11"/>
      <c r="AE80" s="11"/>
      <c r="AF80" s="11"/>
      <c r="AG80" s="11"/>
      <c r="AH80" s="11" t="s">
        <v>2</v>
      </c>
      <c r="AI80" s="11"/>
      <c r="AJ80" s="11" t="s">
        <v>2506</v>
      </c>
      <c r="AK80" s="11" t="s">
        <v>2515</v>
      </c>
      <c r="AL80" s="11"/>
    </row>
    <row r="81" spans="1:38" ht="15.75" customHeight="1">
      <c r="A81" s="11" t="s">
        <v>2361</v>
      </c>
      <c r="B81" s="11" t="s">
        <v>43</v>
      </c>
      <c r="C81" s="12">
        <v>3</v>
      </c>
      <c r="D81" s="12">
        <v>21</v>
      </c>
      <c r="E81" s="12">
        <v>78</v>
      </c>
      <c r="F81" s="12">
        <v>1</v>
      </c>
      <c r="G81" s="11">
        <v>225</v>
      </c>
      <c r="H81" s="13">
        <v>43389</v>
      </c>
      <c r="I81" s="12"/>
      <c r="J81" s="11" t="s">
        <v>2517</v>
      </c>
      <c r="K81" s="11" t="s">
        <v>2518</v>
      </c>
      <c r="L81" s="14">
        <v>43991</v>
      </c>
      <c r="M81" s="15">
        <v>167089220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>
        <v>1491</v>
      </c>
      <c r="Z81" s="11"/>
      <c r="AA81" s="11"/>
      <c r="AB81" s="11"/>
      <c r="AC81" s="11"/>
      <c r="AD81" s="11"/>
      <c r="AE81" s="11"/>
      <c r="AF81" s="11"/>
      <c r="AG81" s="11"/>
      <c r="AH81" s="11" t="s">
        <v>2</v>
      </c>
      <c r="AI81" s="11"/>
      <c r="AJ81" s="11" t="s">
        <v>2506</v>
      </c>
      <c r="AK81" s="11" t="s">
        <v>2519</v>
      </c>
      <c r="AL81" s="11"/>
    </row>
    <row r="82" spans="1:38" ht="15.75" customHeight="1">
      <c r="A82" s="11" t="s">
        <v>2361</v>
      </c>
      <c r="B82" s="11" t="s">
        <v>43</v>
      </c>
      <c r="C82" s="12">
        <v>3</v>
      </c>
      <c r="D82" s="12">
        <v>21</v>
      </c>
      <c r="E82" s="12">
        <v>78</v>
      </c>
      <c r="F82" s="12">
        <v>1</v>
      </c>
      <c r="G82" s="11">
        <v>225</v>
      </c>
      <c r="H82" s="13"/>
      <c r="I82" s="12"/>
      <c r="J82" s="11" t="s">
        <v>2517</v>
      </c>
      <c r="K82" s="11" t="s">
        <v>2520</v>
      </c>
      <c r="L82" s="14">
        <v>43990</v>
      </c>
      <c r="M82" s="15">
        <v>167089224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>
        <v>1491</v>
      </c>
      <c r="Z82" s="11"/>
      <c r="AA82" s="11"/>
      <c r="AB82" s="11"/>
      <c r="AC82" s="11"/>
      <c r="AD82" s="11"/>
      <c r="AE82" s="11"/>
      <c r="AF82" s="11"/>
      <c r="AG82" s="11"/>
      <c r="AH82" s="11" t="s">
        <v>2</v>
      </c>
      <c r="AI82" s="11"/>
      <c r="AJ82" s="11" t="s">
        <v>2506</v>
      </c>
      <c r="AK82" s="11" t="s">
        <v>2519</v>
      </c>
      <c r="AL82" s="11"/>
    </row>
    <row r="83" spans="1:38" ht="15.75" customHeight="1">
      <c r="A83" s="11" t="s">
        <v>2361</v>
      </c>
      <c r="B83" s="11" t="s">
        <v>43</v>
      </c>
      <c r="C83" s="12">
        <v>3</v>
      </c>
      <c r="D83" s="12">
        <v>21</v>
      </c>
      <c r="E83" s="12">
        <v>79</v>
      </c>
      <c r="F83" s="12">
        <v>1</v>
      </c>
      <c r="G83" s="11">
        <v>272</v>
      </c>
      <c r="H83" s="13">
        <v>43389</v>
      </c>
      <c r="I83" s="12"/>
      <c r="J83" s="11" t="s">
        <v>2521</v>
      </c>
      <c r="K83" s="11" t="s">
        <v>2522</v>
      </c>
      <c r="L83" s="14">
        <v>43991</v>
      </c>
      <c r="M83" s="15">
        <v>226431496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>
        <v>1861</v>
      </c>
      <c r="Z83" s="11"/>
      <c r="AA83" s="11"/>
      <c r="AB83" s="11"/>
      <c r="AC83" s="11"/>
      <c r="AD83" s="11"/>
      <c r="AE83" s="11"/>
      <c r="AF83" s="11"/>
      <c r="AG83" s="11"/>
      <c r="AH83" s="11" t="s">
        <v>2</v>
      </c>
      <c r="AI83" s="11"/>
      <c r="AJ83" s="11" t="s">
        <v>2506</v>
      </c>
      <c r="AK83" s="11" t="s">
        <v>2523</v>
      </c>
      <c r="AL83" s="11"/>
    </row>
    <row r="84" spans="1:38" ht="15.75" customHeight="1">
      <c r="A84" s="11" t="s">
        <v>2361</v>
      </c>
      <c r="B84" s="11" t="s">
        <v>43</v>
      </c>
      <c r="C84" s="12">
        <v>3</v>
      </c>
      <c r="D84" s="12">
        <v>21</v>
      </c>
      <c r="E84" s="12">
        <v>79</v>
      </c>
      <c r="F84" s="12">
        <v>1</v>
      </c>
      <c r="G84" s="11">
        <v>272</v>
      </c>
      <c r="H84" s="13"/>
      <c r="I84" s="12"/>
      <c r="J84" s="11" t="s">
        <v>2521</v>
      </c>
      <c r="K84" s="11" t="s">
        <v>2524</v>
      </c>
      <c r="L84" s="14">
        <v>43990</v>
      </c>
      <c r="M84" s="15">
        <v>226431764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>
        <v>1861</v>
      </c>
      <c r="Z84" s="11"/>
      <c r="AA84" s="11"/>
      <c r="AB84" s="11"/>
      <c r="AC84" s="11"/>
      <c r="AD84" s="11"/>
      <c r="AE84" s="11"/>
      <c r="AF84" s="11"/>
      <c r="AG84" s="11"/>
      <c r="AH84" s="11" t="s">
        <v>2</v>
      </c>
      <c r="AI84" s="11"/>
      <c r="AJ84" s="11" t="s">
        <v>2506</v>
      </c>
      <c r="AK84" s="11" t="s">
        <v>2523</v>
      </c>
      <c r="AL84" s="11"/>
    </row>
    <row r="85" spans="1:38" ht="15.75" customHeight="1">
      <c r="A85" s="11" t="s">
        <v>2361</v>
      </c>
      <c r="B85" s="11" t="s">
        <v>43</v>
      </c>
      <c r="C85" s="12">
        <v>3</v>
      </c>
      <c r="D85" s="12">
        <v>21</v>
      </c>
      <c r="E85" s="12">
        <v>80</v>
      </c>
      <c r="F85" s="12">
        <v>1</v>
      </c>
      <c r="G85" s="11">
        <v>116</v>
      </c>
      <c r="H85" s="13">
        <v>43398</v>
      </c>
      <c r="I85" s="12"/>
      <c r="J85" s="11" t="s">
        <v>2525</v>
      </c>
      <c r="K85" s="11" t="s">
        <v>2526</v>
      </c>
      <c r="L85" s="14">
        <v>43801</v>
      </c>
      <c r="M85" s="15">
        <v>55353120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>
        <v>674</v>
      </c>
      <c r="Z85" s="11"/>
      <c r="AA85" s="11"/>
      <c r="AB85" s="11"/>
      <c r="AC85" s="11"/>
      <c r="AD85" s="11"/>
      <c r="AE85" s="11"/>
      <c r="AF85" s="11"/>
      <c r="AG85" s="11"/>
      <c r="AH85" s="11" t="s">
        <v>2</v>
      </c>
      <c r="AI85" s="11"/>
      <c r="AJ85" s="11" t="s">
        <v>2506</v>
      </c>
      <c r="AK85" s="11" t="s">
        <v>2527</v>
      </c>
      <c r="AL85" s="11"/>
    </row>
    <row r="86" spans="1:38" ht="15.75" customHeight="1">
      <c r="A86" s="11" t="s">
        <v>2361</v>
      </c>
      <c r="B86" s="11" t="s">
        <v>43</v>
      </c>
      <c r="C86" s="12">
        <v>3</v>
      </c>
      <c r="D86" s="12">
        <v>21</v>
      </c>
      <c r="E86" s="12">
        <v>81</v>
      </c>
      <c r="F86" s="12">
        <v>1</v>
      </c>
      <c r="G86" s="11">
        <v>124</v>
      </c>
      <c r="H86" s="13">
        <v>43398</v>
      </c>
      <c r="I86" s="12"/>
      <c r="J86" s="11" t="s">
        <v>2528</v>
      </c>
      <c r="K86" s="11" t="s">
        <v>2529</v>
      </c>
      <c r="L86" s="14">
        <v>43801</v>
      </c>
      <c r="M86" s="15">
        <v>64745164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>
        <v>1096</v>
      </c>
      <c r="Z86" s="11"/>
      <c r="AA86" s="11"/>
      <c r="AB86" s="11"/>
      <c r="AC86" s="11"/>
      <c r="AD86" s="11"/>
      <c r="AE86" s="11"/>
      <c r="AF86" s="11"/>
      <c r="AG86" s="11"/>
      <c r="AH86" s="11" t="s">
        <v>2</v>
      </c>
      <c r="AI86" s="11"/>
      <c r="AJ86" s="11" t="s">
        <v>2506</v>
      </c>
      <c r="AK86" s="11" t="s">
        <v>2530</v>
      </c>
      <c r="AL86" s="11"/>
    </row>
    <row r="87" spans="1:38" ht="15.75" customHeight="1">
      <c r="A87" s="11" t="s">
        <v>2361</v>
      </c>
      <c r="B87" s="11" t="s">
        <v>43</v>
      </c>
      <c r="C87" s="12">
        <v>3</v>
      </c>
      <c r="D87" s="12">
        <v>21</v>
      </c>
      <c r="E87" s="12">
        <v>82</v>
      </c>
      <c r="F87" s="12">
        <v>1</v>
      </c>
      <c r="G87" s="11">
        <v>204</v>
      </c>
      <c r="H87" s="13">
        <v>43398</v>
      </c>
      <c r="I87" s="12"/>
      <c r="J87" s="11" t="s">
        <v>2531</v>
      </c>
      <c r="K87" s="11" t="s">
        <v>2532</v>
      </c>
      <c r="L87" s="14">
        <v>43544</v>
      </c>
      <c r="M87" s="15">
        <v>136823808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>
        <v>2141</v>
      </c>
      <c r="Z87" s="11"/>
      <c r="AA87" s="11"/>
      <c r="AB87" s="11"/>
      <c r="AC87" s="11"/>
      <c r="AD87" s="11"/>
      <c r="AE87" s="11"/>
      <c r="AF87" s="11"/>
      <c r="AG87" s="11"/>
      <c r="AH87" s="11" t="s">
        <v>2</v>
      </c>
      <c r="AI87" s="11"/>
      <c r="AJ87" s="11" t="s">
        <v>2506</v>
      </c>
      <c r="AK87" s="11" t="s">
        <v>2533</v>
      </c>
      <c r="AL87" s="11"/>
    </row>
    <row r="88" spans="1:38" ht="15.75" customHeight="1">
      <c r="A88" s="11" t="s">
        <v>2361</v>
      </c>
      <c r="B88" s="11" t="s">
        <v>43</v>
      </c>
      <c r="C88" s="12">
        <v>3</v>
      </c>
      <c r="D88" s="12">
        <v>21</v>
      </c>
      <c r="E88" s="12">
        <v>83</v>
      </c>
      <c r="F88" s="12">
        <v>1</v>
      </c>
      <c r="G88" s="11">
        <v>204</v>
      </c>
      <c r="H88" s="13">
        <v>43398</v>
      </c>
      <c r="I88" s="12"/>
      <c r="J88" s="11" t="s">
        <v>2534</v>
      </c>
      <c r="K88" s="11" t="s">
        <v>2535</v>
      </c>
      <c r="L88" s="14">
        <v>43544</v>
      </c>
      <c r="M88" s="15">
        <v>189524308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>
        <v>1942</v>
      </c>
      <c r="Z88" s="11"/>
      <c r="AA88" s="11"/>
      <c r="AB88" s="11"/>
      <c r="AC88" s="11"/>
      <c r="AD88" s="11"/>
      <c r="AE88" s="11"/>
      <c r="AF88" s="11"/>
      <c r="AG88" s="11"/>
      <c r="AH88" s="11" t="s">
        <v>2</v>
      </c>
      <c r="AI88" s="11"/>
      <c r="AJ88" s="11" t="s">
        <v>2506</v>
      </c>
      <c r="AK88" s="11" t="s">
        <v>2536</v>
      </c>
      <c r="AL88" s="11"/>
    </row>
    <row r="89" spans="1:38" ht="15.75" customHeight="1">
      <c r="A89" s="11" t="s">
        <v>2361</v>
      </c>
      <c r="B89" s="11" t="s">
        <v>43</v>
      </c>
      <c r="C89" s="12">
        <v>3</v>
      </c>
      <c r="D89" s="12">
        <v>21</v>
      </c>
      <c r="E89" s="12">
        <v>84</v>
      </c>
      <c r="F89" s="12">
        <v>1</v>
      </c>
      <c r="G89" s="11">
        <v>221</v>
      </c>
      <c r="H89" s="13">
        <v>43398</v>
      </c>
      <c r="I89" s="12"/>
      <c r="J89" s="11" t="s">
        <v>2537</v>
      </c>
      <c r="K89" s="11" t="s">
        <v>2538</v>
      </c>
      <c r="L89" s="14">
        <v>43803</v>
      </c>
      <c r="M89" s="15">
        <v>159348932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>
        <v>1828</v>
      </c>
      <c r="Z89" s="11"/>
      <c r="AA89" s="11"/>
      <c r="AB89" s="11"/>
      <c r="AC89" s="11"/>
      <c r="AD89" s="11"/>
      <c r="AE89" s="11"/>
      <c r="AF89" s="11"/>
      <c r="AG89" s="11"/>
      <c r="AH89" s="11" t="s">
        <v>2</v>
      </c>
      <c r="AI89" s="11"/>
      <c r="AJ89" s="11" t="s">
        <v>2506</v>
      </c>
      <c r="AK89" s="11" t="s">
        <v>2539</v>
      </c>
      <c r="AL89" s="11"/>
    </row>
    <row r="90" spans="1:38" ht="15.75" customHeight="1">
      <c r="A90" s="11" t="s">
        <v>2361</v>
      </c>
      <c r="B90" s="11" t="s">
        <v>43</v>
      </c>
      <c r="C90" s="12">
        <v>3</v>
      </c>
      <c r="D90" s="12">
        <v>21</v>
      </c>
      <c r="E90" s="12">
        <v>85</v>
      </c>
      <c r="F90" s="12">
        <v>1</v>
      </c>
      <c r="G90" s="11">
        <v>204</v>
      </c>
      <c r="H90" s="13">
        <v>43398</v>
      </c>
      <c r="I90" s="12"/>
      <c r="J90" s="11" t="s">
        <v>2540</v>
      </c>
      <c r="K90" s="11" t="s">
        <v>2541</v>
      </c>
      <c r="L90" s="14">
        <v>43556</v>
      </c>
      <c r="M90" s="15">
        <v>178299612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>
        <v>1818</v>
      </c>
      <c r="Z90" s="11"/>
      <c r="AA90" s="11"/>
      <c r="AB90" s="11"/>
      <c r="AC90" s="11"/>
      <c r="AD90" s="11"/>
      <c r="AE90" s="11"/>
      <c r="AF90" s="11"/>
      <c r="AG90" s="11"/>
      <c r="AH90" s="11" t="s">
        <v>2</v>
      </c>
      <c r="AI90" s="11"/>
      <c r="AJ90" s="11" t="s">
        <v>2506</v>
      </c>
      <c r="AK90" s="11" t="s">
        <v>2542</v>
      </c>
      <c r="AL90" s="11"/>
    </row>
    <row r="91" spans="1:38" ht="15.75" customHeight="1">
      <c r="A91" s="11" t="s">
        <v>2361</v>
      </c>
      <c r="B91" s="11" t="s">
        <v>43</v>
      </c>
      <c r="C91" s="12">
        <v>3</v>
      </c>
      <c r="D91" s="12">
        <v>21</v>
      </c>
      <c r="E91" s="12">
        <v>86</v>
      </c>
      <c r="F91" s="12">
        <v>1</v>
      </c>
      <c r="G91" s="11">
        <v>180</v>
      </c>
      <c r="H91" s="13">
        <v>43404</v>
      </c>
      <c r="I91" s="12"/>
      <c r="J91" s="11" t="s">
        <v>2543</v>
      </c>
      <c r="K91" s="11" t="s">
        <v>2544</v>
      </c>
      <c r="L91" s="14">
        <v>44386</v>
      </c>
      <c r="M91" s="15">
        <v>61285236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>
        <v>765</v>
      </c>
      <c r="Z91" s="11"/>
      <c r="AA91" s="11"/>
      <c r="AB91" s="11"/>
      <c r="AC91" s="11"/>
      <c r="AD91" s="11"/>
      <c r="AE91" s="11"/>
      <c r="AF91" s="11"/>
      <c r="AG91" s="11"/>
      <c r="AH91" s="11" t="s">
        <v>2</v>
      </c>
      <c r="AI91" s="11"/>
      <c r="AJ91" s="11" t="s">
        <v>2506</v>
      </c>
      <c r="AK91" s="11" t="s">
        <v>2545</v>
      </c>
      <c r="AL91" s="11"/>
    </row>
    <row r="92" spans="1:38" ht="15.75" customHeight="1">
      <c r="A92" s="11" t="s">
        <v>2361</v>
      </c>
      <c r="B92" s="11" t="s">
        <v>43</v>
      </c>
      <c r="C92" s="12">
        <v>3</v>
      </c>
      <c r="D92" s="12">
        <v>21</v>
      </c>
      <c r="E92" s="12">
        <v>87</v>
      </c>
      <c r="F92" s="12">
        <v>1</v>
      </c>
      <c r="G92" s="11">
        <v>180</v>
      </c>
      <c r="H92" s="13">
        <v>43404</v>
      </c>
      <c r="I92" s="12"/>
      <c r="J92" s="11" t="s">
        <v>2546</v>
      </c>
      <c r="K92" s="11" t="s">
        <v>2547</v>
      </c>
      <c r="L92" s="14">
        <v>43544</v>
      </c>
      <c r="M92" s="15">
        <v>85254628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>
        <v>1002</v>
      </c>
      <c r="Z92" s="11"/>
      <c r="AA92" s="11"/>
      <c r="AB92" s="11"/>
      <c r="AC92" s="11"/>
      <c r="AD92" s="11"/>
      <c r="AE92" s="11"/>
      <c r="AF92" s="11"/>
      <c r="AG92" s="11"/>
      <c r="AH92" s="11" t="s">
        <v>2</v>
      </c>
      <c r="AI92" s="11"/>
      <c r="AJ92" s="11" t="s">
        <v>2506</v>
      </c>
      <c r="AK92" s="11" t="s">
        <v>2548</v>
      </c>
      <c r="AL92" s="11"/>
    </row>
    <row r="93" spans="1:38" ht="15.75" customHeight="1">
      <c r="A93" s="11" t="s">
        <v>2361</v>
      </c>
      <c r="B93" s="11" t="s">
        <v>43</v>
      </c>
      <c r="C93" s="12">
        <v>3</v>
      </c>
      <c r="D93" s="12">
        <v>21</v>
      </c>
      <c r="E93" s="12">
        <v>88</v>
      </c>
      <c r="F93" s="12">
        <v>1</v>
      </c>
      <c r="G93" s="11">
        <v>272</v>
      </c>
      <c r="H93" s="13">
        <v>43404</v>
      </c>
      <c r="I93" s="12"/>
      <c r="J93" s="11" t="s">
        <v>2549</v>
      </c>
      <c r="K93" s="11" t="s">
        <v>2550</v>
      </c>
      <c r="L93" s="14">
        <v>43544</v>
      </c>
      <c r="M93" s="15">
        <v>122951860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>
        <v>1564</v>
      </c>
      <c r="Z93" s="11"/>
      <c r="AA93" s="11"/>
      <c r="AB93" s="11"/>
      <c r="AC93" s="11"/>
      <c r="AD93" s="11"/>
      <c r="AE93" s="11"/>
      <c r="AF93" s="11"/>
      <c r="AG93" s="11"/>
      <c r="AH93" s="11" t="s">
        <v>2</v>
      </c>
      <c r="AI93" s="11"/>
      <c r="AJ93" s="11" t="s">
        <v>2506</v>
      </c>
      <c r="AK93" s="11" t="s">
        <v>2551</v>
      </c>
      <c r="AL93" s="11"/>
    </row>
    <row r="94" spans="1:38" ht="15.75" customHeight="1">
      <c r="A94" s="11" t="s">
        <v>2361</v>
      </c>
      <c r="B94" s="11" t="s">
        <v>43</v>
      </c>
      <c r="C94" s="12">
        <v>3</v>
      </c>
      <c r="D94" s="12">
        <v>21</v>
      </c>
      <c r="E94" s="12">
        <v>89</v>
      </c>
      <c r="F94" s="12">
        <v>1</v>
      </c>
      <c r="G94" s="11">
        <v>342</v>
      </c>
      <c r="H94" s="13">
        <v>43412</v>
      </c>
      <c r="I94" s="12"/>
      <c r="J94" s="11" t="s">
        <v>2552</v>
      </c>
      <c r="K94" s="11" t="s">
        <v>2553</v>
      </c>
      <c r="L94" s="14">
        <v>43930</v>
      </c>
      <c r="M94" s="15">
        <v>279016892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>
        <v>2180</v>
      </c>
      <c r="Z94" s="11"/>
      <c r="AA94" s="11"/>
      <c r="AB94" s="11"/>
      <c r="AC94" s="11"/>
      <c r="AD94" s="11"/>
      <c r="AE94" s="11"/>
      <c r="AF94" s="11"/>
      <c r="AG94" s="11"/>
      <c r="AH94" s="11" t="s">
        <v>2</v>
      </c>
      <c r="AI94" s="11"/>
      <c r="AJ94" s="11" t="s">
        <v>2368</v>
      </c>
      <c r="AK94" s="11"/>
      <c r="AL94" s="11"/>
    </row>
    <row r="95" spans="1:38" ht="15.75" customHeight="1">
      <c r="A95" s="11" t="s">
        <v>2361</v>
      </c>
      <c r="B95" s="11" t="s">
        <v>43</v>
      </c>
      <c r="C95" s="12">
        <v>3</v>
      </c>
      <c r="D95" s="12">
        <v>21</v>
      </c>
      <c r="E95" s="12">
        <v>90</v>
      </c>
      <c r="F95" s="12">
        <v>1</v>
      </c>
      <c r="G95" s="11">
        <v>126</v>
      </c>
      <c r="H95" s="13">
        <v>43444</v>
      </c>
      <c r="I95" s="12"/>
      <c r="J95" s="11" t="s">
        <v>2554</v>
      </c>
      <c r="K95" s="11" t="s">
        <v>2555</v>
      </c>
      <c r="L95" s="14">
        <v>43460</v>
      </c>
      <c r="M95" s="15">
        <v>100521496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>
        <v>337</v>
      </c>
      <c r="Z95" s="11"/>
      <c r="AA95" s="11"/>
      <c r="AB95" s="11"/>
      <c r="AC95" s="11"/>
      <c r="AD95" s="11"/>
      <c r="AE95" s="11"/>
      <c r="AF95" s="11"/>
      <c r="AG95" s="11"/>
      <c r="AH95" s="11" t="s">
        <v>2</v>
      </c>
      <c r="AI95" s="11"/>
      <c r="AJ95" s="11" t="s">
        <v>2556</v>
      </c>
      <c r="AK95" s="11"/>
      <c r="AL95" s="11"/>
    </row>
    <row r="96" spans="1:38" ht="15.75" customHeight="1">
      <c r="A96" s="11" t="s">
        <v>2361</v>
      </c>
      <c r="B96" s="11" t="s">
        <v>43</v>
      </c>
      <c r="C96" s="12">
        <v>3</v>
      </c>
      <c r="D96" s="12">
        <v>21</v>
      </c>
      <c r="E96" s="12">
        <v>91</v>
      </c>
      <c r="F96" s="12">
        <v>1</v>
      </c>
      <c r="G96" s="11"/>
      <c r="H96" s="13">
        <v>43445</v>
      </c>
      <c r="I96" s="12"/>
      <c r="J96" s="11" t="s">
        <v>2557</v>
      </c>
      <c r="K96" s="11" t="s">
        <v>2557</v>
      </c>
      <c r="L96" s="14"/>
      <c r="M96" s="15" t="s">
        <v>44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 t="s">
        <v>2</v>
      </c>
      <c r="AI96" s="11"/>
      <c r="AJ96" s="11" t="s">
        <v>2368</v>
      </c>
      <c r="AK96" s="11"/>
      <c r="AL96" s="11"/>
    </row>
    <row r="97" spans="1:38" ht="15.75" customHeight="1">
      <c r="A97" s="11" t="s">
        <v>2361</v>
      </c>
      <c r="B97" s="11" t="s">
        <v>43</v>
      </c>
      <c r="C97" s="12">
        <v>3</v>
      </c>
      <c r="D97" s="12">
        <v>21</v>
      </c>
      <c r="E97" s="12">
        <v>92</v>
      </c>
      <c r="F97" s="12">
        <v>1</v>
      </c>
      <c r="G97" s="11">
        <v>162</v>
      </c>
      <c r="H97" s="13">
        <v>43606</v>
      </c>
      <c r="I97" s="12"/>
      <c r="J97" s="11" t="s">
        <v>2558</v>
      </c>
      <c r="K97" s="11" t="s">
        <v>2559</v>
      </c>
      <c r="L97" s="14">
        <v>43804</v>
      </c>
      <c r="M97" s="15">
        <v>210954012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>
        <v>1553</v>
      </c>
      <c r="Z97" s="11"/>
      <c r="AA97" s="11"/>
      <c r="AB97" s="11"/>
      <c r="AC97" s="11"/>
      <c r="AD97" s="11"/>
      <c r="AE97" s="11"/>
      <c r="AF97" s="11"/>
      <c r="AG97" s="11"/>
      <c r="AH97" s="11" t="s">
        <v>2</v>
      </c>
      <c r="AI97" s="11"/>
      <c r="AJ97" s="11" t="s">
        <v>2368</v>
      </c>
      <c r="AK97" s="11"/>
      <c r="AL97" s="11"/>
    </row>
    <row r="98" spans="1:38" ht="15.75" customHeight="1">
      <c r="A98" s="11" t="s">
        <v>2361</v>
      </c>
      <c r="B98" s="11" t="s">
        <v>43</v>
      </c>
      <c r="C98" s="12">
        <v>3</v>
      </c>
      <c r="D98" s="12">
        <v>21</v>
      </c>
      <c r="E98" s="12">
        <v>93</v>
      </c>
      <c r="F98" s="12">
        <v>1</v>
      </c>
      <c r="G98" s="11">
        <v>308</v>
      </c>
      <c r="H98" s="13">
        <v>43656</v>
      </c>
      <c r="I98" s="12"/>
      <c r="J98" s="11" t="s">
        <v>2560</v>
      </c>
      <c r="K98" s="11" t="s">
        <v>2561</v>
      </c>
      <c r="L98" s="14">
        <v>43726</v>
      </c>
      <c r="M98" s="15">
        <v>381998768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>
        <v>1440</v>
      </c>
      <c r="Z98" s="11"/>
      <c r="AA98" s="11"/>
      <c r="AB98" s="11"/>
      <c r="AC98" s="11"/>
      <c r="AD98" s="11"/>
      <c r="AE98" s="11"/>
      <c r="AF98" s="11"/>
      <c r="AG98" s="11"/>
      <c r="AH98" s="11" t="s">
        <v>2</v>
      </c>
      <c r="AI98" s="11"/>
      <c r="AJ98" s="11" t="s">
        <v>2368</v>
      </c>
      <c r="AK98" s="11"/>
      <c r="AL98" s="11"/>
    </row>
    <row r="99" spans="1:38" ht="15.75" customHeight="1">
      <c r="A99" s="11" t="s">
        <v>2361</v>
      </c>
      <c r="B99" s="11" t="s">
        <v>43</v>
      </c>
      <c r="C99" s="12">
        <v>3</v>
      </c>
      <c r="D99" s="12">
        <v>21</v>
      </c>
      <c r="E99" s="12">
        <v>94</v>
      </c>
      <c r="F99" s="12">
        <v>1</v>
      </c>
      <c r="G99" s="11">
        <v>306</v>
      </c>
      <c r="H99" s="13">
        <v>43790</v>
      </c>
      <c r="I99" s="12"/>
      <c r="J99" s="11" t="s">
        <v>2562</v>
      </c>
      <c r="K99" s="11" t="s">
        <v>2562</v>
      </c>
      <c r="L99" s="14">
        <v>44644</v>
      </c>
      <c r="M99" s="15">
        <v>180335152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>
        <v>3800</v>
      </c>
      <c r="Z99" s="11"/>
      <c r="AA99" s="11"/>
      <c r="AB99" s="11"/>
      <c r="AC99" s="11"/>
      <c r="AD99" s="11"/>
      <c r="AE99" s="11"/>
      <c r="AF99" s="11"/>
      <c r="AG99" s="11"/>
      <c r="AH99" s="11" t="s">
        <v>2</v>
      </c>
      <c r="AI99" s="11"/>
      <c r="AJ99" s="11" t="s">
        <v>2368</v>
      </c>
      <c r="AK99" s="11"/>
      <c r="AL99" s="11"/>
    </row>
    <row r="100" spans="1:38" ht="15.75" customHeight="1">
      <c r="A100" s="11" t="s">
        <v>2361</v>
      </c>
      <c r="B100" s="11" t="s">
        <v>43</v>
      </c>
      <c r="C100" s="12">
        <v>3</v>
      </c>
      <c r="D100" s="12">
        <v>21</v>
      </c>
      <c r="E100" s="12">
        <v>95</v>
      </c>
      <c r="F100" s="12">
        <v>1</v>
      </c>
      <c r="G100" s="11">
        <v>156</v>
      </c>
      <c r="H100" s="13">
        <v>43978</v>
      </c>
      <c r="I100" s="12"/>
      <c r="J100" s="11" t="s">
        <v>2563</v>
      </c>
      <c r="K100" s="11" t="s">
        <v>2563</v>
      </c>
      <c r="L100" s="14">
        <v>44082</v>
      </c>
      <c r="M100" s="15">
        <v>161971800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>
        <v>1248</v>
      </c>
      <c r="Z100" s="11"/>
      <c r="AA100" s="11"/>
      <c r="AB100" s="11"/>
      <c r="AC100" s="11"/>
      <c r="AD100" s="11"/>
      <c r="AE100" s="11"/>
      <c r="AF100" s="11"/>
      <c r="AG100" s="11"/>
      <c r="AH100" s="11" t="s">
        <v>2</v>
      </c>
      <c r="AI100" s="11"/>
      <c r="AJ100" s="11" t="s">
        <v>2368</v>
      </c>
      <c r="AK100" s="11"/>
      <c r="AL100" s="11"/>
    </row>
    <row r="101" spans="1:38" ht="15.75" customHeight="1">
      <c r="A101" s="11" t="s">
        <v>2361</v>
      </c>
      <c r="B101" s="11" t="s">
        <v>43</v>
      </c>
      <c r="C101" s="12">
        <v>3</v>
      </c>
      <c r="D101" s="12">
        <v>21</v>
      </c>
      <c r="E101" s="12">
        <v>96</v>
      </c>
      <c r="F101" s="12">
        <v>1</v>
      </c>
      <c r="G101" s="11">
        <v>45</v>
      </c>
      <c r="H101" s="13">
        <v>44092</v>
      </c>
      <c r="I101" s="12"/>
      <c r="J101" s="11" t="s">
        <v>2564</v>
      </c>
      <c r="K101" s="11" t="s">
        <v>2565</v>
      </c>
      <c r="L101" s="14">
        <v>44342</v>
      </c>
      <c r="M101" s="15">
        <v>9320608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>
        <v>32</v>
      </c>
      <c r="Z101" s="11"/>
      <c r="AA101" s="11"/>
      <c r="AB101" s="11"/>
      <c r="AC101" s="11"/>
      <c r="AD101" s="11"/>
      <c r="AE101" s="11"/>
      <c r="AF101" s="11"/>
      <c r="AG101" s="11"/>
      <c r="AH101" s="11" t="s">
        <v>2</v>
      </c>
      <c r="AI101" s="11"/>
      <c r="AJ101" s="11" t="s">
        <v>2566</v>
      </c>
      <c r="AK101" s="11"/>
      <c r="AL101" s="11"/>
    </row>
    <row r="102" spans="1:38" ht="15.75" customHeight="1">
      <c r="A102" s="11" t="s">
        <v>2361</v>
      </c>
      <c r="B102" s="11" t="s">
        <v>43</v>
      </c>
      <c r="C102" s="12">
        <v>3</v>
      </c>
      <c r="D102" s="12">
        <v>21</v>
      </c>
      <c r="E102" s="12">
        <v>97</v>
      </c>
      <c r="F102" s="12">
        <v>1</v>
      </c>
      <c r="G102" s="11">
        <v>41</v>
      </c>
      <c r="H102" s="13">
        <v>44096</v>
      </c>
      <c r="I102" s="12"/>
      <c r="J102" s="11" t="s">
        <v>2567</v>
      </c>
      <c r="K102" s="11" t="s">
        <v>2568</v>
      </c>
      <c r="L102" s="14">
        <v>44342</v>
      </c>
      <c r="M102" s="15">
        <v>9905204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>
        <v>37</v>
      </c>
      <c r="Z102" s="11"/>
      <c r="AA102" s="11"/>
      <c r="AB102" s="11"/>
      <c r="AC102" s="11"/>
      <c r="AD102" s="11"/>
      <c r="AE102" s="11"/>
      <c r="AF102" s="11"/>
      <c r="AG102" s="11"/>
      <c r="AH102" s="11" t="s">
        <v>2</v>
      </c>
      <c r="AI102" s="11"/>
      <c r="AJ102" s="11" t="s">
        <v>2566</v>
      </c>
      <c r="AK102" s="11"/>
      <c r="AL102" s="11"/>
    </row>
    <row r="103" spans="1:38" ht="15.75" customHeight="1">
      <c r="A103" s="11" t="s">
        <v>2361</v>
      </c>
      <c r="B103" s="11" t="s">
        <v>43</v>
      </c>
      <c r="C103" s="12">
        <v>3</v>
      </c>
      <c r="D103" s="12">
        <v>21</v>
      </c>
      <c r="E103" s="12">
        <v>98</v>
      </c>
      <c r="F103" s="12">
        <v>1</v>
      </c>
      <c r="G103" s="11">
        <v>41</v>
      </c>
      <c r="H103" s="13">
        <v>44096</v>
      </c>
      <c r="I103" s="12"/>
      <c r="J103" s="11" t="s">
        <v>2569</v>
      </c>
      <c r="K103" s="11" t="s">
        <v>2570</v>
      </c>
      <c r="L103" s="14">
        <v>44342</v>
      </c>
      <c r="M103" s="15">
        <v>9187200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>
        <v>31</v>
      </c>
      <c r="Z103" s="11"/>
      <c r="AA103" s="11"/>
      <c r="AB103" s="11"/>
      <c r="AC103" s="11"/>
      <c r="AD103" s="11"/>
      <c r="AE103" s="11"/>
      <c r="AF103" s="11"/>
      <c r="AG103" s="11"/>
      <c r="AH103" s="11" t="s">
        <v>2</v>
      </c>
      <c r="AI103" s="11"/>
      <c r="AJ103" s="11" t="s">
        <v>2566</v>
      </c>
      <c r="AK103" s="11"/>
      <c r="AL103" s="11"/>
    </row>
    <row r="104" spans="1:38" ht="15.75" customHeight="1">
      <c r="A104" s="11" t="s">
        <v>2361</v>
      </c>
      <c r="B104" s="11" t="s">
        <v>43</v>
      </c>
      <c r="C104" s="12">
        <v>3</v>
      </c>
      <c r="D104" s="12">
        <v>21</v>
      </c>
      <c r="E104" s="12">
        <v>99</v>
      </c>
      <c r="F104" s="12">
        <v>1</v>
      </c>
      <c r="G104" s="15">
        <v>258</v>
      </c>
      <c r="H104" s="13">
        <v>44096</v>
      </c>
      <c r="I104" s="12"/>
      <c r="J104" s="11" t="s">
        <v>2571</v>
      </c>
      <c r="K104" s="11" t="s">
        <v>2571</v>
      </c>
      <c r="L104" s="14">
        <v>44168</v>
      </c>
      <c r="M104" s="15" t="s">
        <v>44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5"/>
      <c r="Z104" s="11"/>
      <c r="AA104" s="11"/>
      <c r="AB104" s="11"/>
      <c r="AC104" s="11"/>
      <c r="AD104" s="11"/>
      <c r="AE104" s="11"/>
      <c r="AF104" s="11"/>
      <c r="AG104" s="11"/>
      <c r="AH104" s="11" t="s">
        <v>2</v>
      </c>
      <c r="AI104" s="11"/>
      <c r="AJ104" s="11" t="s">
        <v>2572</v>
      </c>
      <c r="AK104" s="11"/>
      <c r="AL104" s="11"/>
    </row>
    <row r="105" spans="1:38" ht="15.75" customHeight="1">
      <c r="A105" s="11" t="s">
        <v>2361</v>
      </c>
      <c r="B105" s="11" t="s">
        <v>43</v>
      </c>
      <c r="C105" s="12">
        <v>3</v>
      </c>
      <c r="D105" s="12">
        <v>21</v>
      </c>
      <c r="E105" s="12">
        <v>100</v>
      </c>
      <c r="F105" s="12">
        <v>1</v>
      </c>
      <c r="G105" s="15"/>
      <c r="H105" s="13">
        <v>41572</v>
      </c>
      <c r="I105" s="12"/>
      <c r="J105" s="11" t="s">
        <v>2573</v>
      </c>
      <c r="K105" s="11" t="s">
        <v>44</v>
      </c>
      <c r="L105" s="14"/>
      <c r="M105" s="15" t="s">
        <v>44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5"/>
      <c r="Z105" s="11"/>
      <c r="AA105" s="11"/>
      <c r="AB105" s="11"/>
      <c r="AC105" s="11"/>
      <c r="AD105" s="11"/>
      <c r="AE105" s="11"/>
      <c r="AF105" s="11"/>
      <c r="AG105" s="11"/>
      <c r="AH105" s="11" t="s">
        <v>2</v>
      </c>
      <c r="AI105" s="11"/>
      <c r="AJ105" s="11" t="s">
        <v>2361</v>
      </c>
      <c r="AK105" s="11" t="s">
        <v>2574</v>
      </c>
      <c r="AL105" s="11"/>
    </row>
    <row r="106" spans="1:38" ht="15.75" customHeight="1">
      <c r="A106" s="11" t="s">
        <v>2361</v>
      </c>
      <c r="B106" s="11" t="s">
        <v>43</v>
      </c>
      <c r="C106" s="12">
        <v>3</v>
      </c>
      <c r="D106" s="12">
        <v>21</v>
      </c>
      <c r="E106" s="12">
        <v>101</v>
      </c>
      <c r="F106" s="12">
        <v>1</v>
      </c>
      <c r="G106" s="15"/>
      <c r="H106" s="13">
        <v>42124</v>
      </c>
      <c r="I106" s="12"/>
      <c r="J106" s="11" t="s">
        <v>2575</v>
      </c>
      <c r="K106" s="11" t="s">
        <v>44</v>
      </c>
      <c r="L106" s="14"/>
      <c r="M106" s="15" t="s">
        <v>44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5"/>
      <c r="Z106" s="11"/>
      <c r="AA106" s="11"/>
      <c r="AB106" s="11"/>
      <c r="AC106" s="11"/>
      <c r="AD106" s="11"/>
      <c r="AE106" s="11"/>
      <c r="AF106" s="11"/>
      <c r="AG106" s="11"/>
      <c r="AH106" s="11" t="s">
        <v>2</v>
      </c>
      <c r="AI106" s="11"/>
      <c r="AJ106" s="11" t="s">
        <v>2361</v>
      </c>
      <c r="AK106" s="11" t="s">
        <v>2576</v>
      </c>
      <c r="AL106" s="11"/>
    </row>
    <row r="107" spans="1:38" ht="15.75" customHeight="1">
      <c r="A107" s="11" t="s">
        <v>2361</v>
      </c>
      <c r="B107" s="11" t="s">
        <v>43</v>
      </c>
      <c r="C107" s="12">
        <v>3</v>
      </c>
      <c r="D107" s="12">
        <v>21</v>
      </c>
      <c r="E107" s="12">
        <v>102</v>
      </c>
      <c r="F107" s="12">
        <v>1</v>
      </c>
      <c r="G107" s="15"/>
      <c r="H107" s="13">
        <v>42612</v>
      </c>
      <c r="I107" s="12"/>
      <c r="J107" s="11" t="s">
        <v>2577</v>
      </c>
      <c r="K107" s="11" t="s">
        <v>44</v>
      </c>
      <c r="L107" s="14"/>
      <c r="M107" s="15" t="s">
        <v>44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5"/>
      <c r="Z107" s="11"/>
      <c r="AA107" s="11"/>
      <c r="AB107" s="11"/>
      <c r="AC107" s="11"/>
      <c r="AD107" s="11"/>
      <c r="AE107" s="11"/>
      <c r="AF107" s="11"/>
      <c r="AG107" s="11"/>
      <c r="AH107" s="11" t="s">
        <v>2</v>
      </c>
      <c r="AI107" s="11"/>
      <c r="AJ107" s="11" t="s">
        <v>2361</v>
      </c>
      <c r="AK107" s="11" t="s">
        <v>2578</v>
      </c>
      <c r="AL107" s="11"/>
    </row>
    <row r="108" spans="1:38" ht="15.75" customHeight="1">
      <c r="A108" s="11" t="s">
        <v>2361</v>
      </c>
      <c r="B108" s="11" t="s">
        <v>43</v>
      </c>
      <c r="C108" s="12">
        <v>3</v>
      </c>
      <c r="D108" s="12">
        <v>21</v>
      </c>
      <c r="E108" s="12">
        <v>103</v>
      </c>
      <c r="F108" s="12">
        <v>1</v>
      </c>
      <c r="G108" s="15"/>
      <c r="H108" s="13"/>
      <c r="I108" s="12"/>
      <c r="J108" s="11" t="s">
        <v>2579</v>
      </c>
      <c r="K108" s="11" t="s">
        <v>44</v>
      </c>
      <c r="L108" s="14"/>
      <c r="M108" s="15" t="s">
        <v>44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5"/>
      <c r="Z108" s="11"/>
      <c r="AA108" s="11"/>
      <c r="AB108" s="11"/>
      <c r="AC108" s="11"/>
      <c r="AD108" s="11"/>
      <c r="AE108" s="11"/>
      <c r="AF108" s="11"/>
      <c r="AG108" s="11"/>
      <c r="AH108" s="11" t="s">
        <v>2</v>
      </c>
      <c r="AI108" s="11"/>
      <c r="AJ108" s="11" t="s">
        <v>2361</v>
      </c>
      <c r="AK108" s="11"/>
      <c r="AL108" s="11"/>
    </row>
    <row r="109" spans="1:38" ht="15.75" customHeight="1">
      <c r="A109" s="11" t="s">
        <v>2361</v>
      </c>
      <c r="B109" s="11" t="s">
        <v>43</v>
      </c>
      <c r="C109" s="12">
        <v>3</v>
      </c>
      <c r="D109" s="12">
        <v>21</v>
      </c>
      <c r="E109" s="12">
        <v>104</v>
      </c>
      <c r="F109" s="12">
        <v>1</v>
      </c>
      <c r="G109" s="15"/>
      <c r="H109" s="13">
        <v>42935</v>
      </c>
      <c r="I109" s="12"/>
      <c r="J109" s="11" t="s">
        <v>2580</v>
      </c>
      <c r="K109" s="11" t="s">
        <v>44</v>
      </c>
      <c r="L109" s="14"/>
      <c r="M109" s="15" t="s">
        <v>44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5"/>
      <c r="Z109" s="11"/>
      <c r="AA109" s="11"/>
      <c r="AB109" s="11"/>
      <c r="AC109" s="11"/>
      <c r="AD109" s="11"/>
      <c r="AE109" s="11"/>
      <c r="AF109" s="11"/>
      <c r="AG109" s="11"/>
      <c r="AH109" s="11" t="s">
        <v>2</v>
      </c>
      <c r="AI109" s="11"/>
      <c r="AJ109" s="11" t="s">
        <v>2361</v>
      </c>
      <c r="AK109" s="11"/>
      <c r="AL109" s="11"/>
    </row>
    <row r="110" spans="1:38" ht="15.75" customHeight="1">
      <c r="A110" s="11" t="s">
        <v>2361</v>
      </c>
      <c r="B110" s="11" t="s">
        <v>43</v>
      </c>
      <c r="C110" s="12">
        <v>3</v>
      </c>
      <c r="D110" s="12">
        <v>21</v>
      </c>
      <c r="E110" s="12">
        <v>105</v>
      </c>
      <c r="F110" s="12">
        <v>1</v>
      </c>
      <c r="G110" s="15"/>
      <c r="H110" s="13">
        <v>43060</v>
      </c>
      <c r="I110" s="12"/>
      <c r="J110" s="11" t="s">
        <v>2581</v>
      </c>
      <c r="K110" s="11" t="s">
        <v>44</v>
      </c>
      <c r="L110" s="14"/>
      <c r="M110" s="15" t="s">
        <v>44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5"/>
      <c r="Z110" s="11"/>
      <c r="AA110" s="11"/>
      <c r="AB110" s="11"/>
      <c r="AC110" s="11"/>
      <c r="AD110" s="11"/>
      <c r="AE110" s="11"/>
      <c r="AF110" s="11"/>
      <c r="AG110" s="11"/>
      <c r="AH110" s="11" t="s">
        <v>2</v>
      </c>
      <c r="AI110" s="11"/>
      <c r="AJ110" s="11" t="s">
        <v>2361</v>
      </c>
      <c r="AK110" s="11"/>
      <c r="AL110" s="11"/>
    </row>
    <row r="111" spans="1:38" ht="15.75" customHeight="1">
      <c r="A111" s="11" t="s">
        <v>2361</v>
      </c>
      <c r="B111" s="11" t="s">
        <v>43</v>
      </c>
      <c r="C111" s="12">
        <v>3</v>
      </c>
      <c r="D111" s="12">
        <v>21</v>
      </c>
      <c r="E111" s="12">
        <v>106</v>
      </c>
      <c r="F111" s="12">
        <v>1</v>
      </c>
      <c r="G111" s="15"/>
      <c r="H111" s="13">
        <v>43350</v>
      </c>
      <c r="I111" s="12"/>
      <c r="J111" s="11" t="s">
        <v>2582</v>
      </c>
      <c r="K111" s="11" t="s">
        <v>44</v>
      </c>
      <c r="L111" s="14"/>
      <c r="M111" s="15" t="s">
        <v>44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5"/>
      <c r="Z111" s="11"/>
      <c r="AA111" s="11"/>
      <c r="AB111" s="11"/>
      <c r="AC111" s="11"/>
      <c r="AD111" s="11"/>
      <c r="AE111" s="11"/>
      <c r="AF111" s="11"/>
      <c r="AG111" s="11"/>
      <c r="AH111" s="11" t="s">
        <v>2</v>
      </c>
      <c r="AI111" s="11"/>
      <c r="AJ111" s="11" t="s">
        <v>2361</v>
      </c>
      <c r="AK111" s="11"/>
      <c r="AL111" s="11"/>
    </row>
    <row r="112" spans="1:38" ht="15.75" customHeight="1">
      <c r="A112" s="11" t="s">
        <v>2361</v>
      </c>
      <c r="B112" s="11" t="s">
        <v>43</v>
      </c>
      <c r="C112" s="12">
        <v>3</v>
      </c>
      <c r="D112" s="12">
        <v>21</v>
      </c>
      <c r="E112" s="12">
        <v>107</v>
      </c>
      <c r="F112" s="12">
        <v>1</v>
      </c>
      <c r="G112" s="15"/>
      <c r="H112" s="13">
        <v>43350</v>
      </c>
      <c r="I112" s="12"/>
      <c r="J112" s="11" t="s">
        <v>2583</v>
      </c>
      <c r="K112" s="11" t="s">
        <v>44</v>
      </c>
      <c r="L112" s="14"/>
      <c r="M112" s="15" t="s">
        <v>44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5"/>
      <c r="Z112" s="11"/>
      <c r="AA112" s="11"/>
      <c r="AB112" s="11"/>
      <c r="AC112" s="11"/>
      <c r="AD112" s="11"/>
      <c r="AE112" s="11"/>
      <c r="AF112" s="11"/>
      <c r="AG112" s="11"/>
      <c r="AH112" s="11" t="s">
        <v>2</v>
      </c>
      <c r="AI112" s="11"/>
      <c r="AJ112" s="11" t="s">
        <v>2361</v>
      </c>
      <c r="AK112" s="11"/>
      <c r="AL112" s="11"/>
    </row>
    <row r="113" spans="1:38" ht="15.75" customHeight="1">
      <c r="A113" s="11" t="s">
        <v>2361</v>
      </c>
      <c r="B113" s="11" t="s">
        <v>43</v>
      </c>
      <c r="C113" s="12">
        <v>3</v>
      </c>
      <c r="D113" s="12">
        <v>21</v>
      </c>
      <c r="E113" s="12">
        <v>108</v>
      </c>
      <c r="F113" s="12">
        <v>1</v>
      </c>
      <c r="G113" s="15"/>
      <c r="H113" s="13">
        <v>43383</v>
      </c>
      <c r="I113" s="12"/>
      <c r="J113" s="11" t="s">
        <v>2584</v>
      </c>
      <c r="K113" s="11" t="s">
        <v>44</v>
      </c>
      <c r="L113" s="14"/>
      <c r="M113" s="15" t="s">
        <v>44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5"/>
      <c r="Z113" s="11"/>
      <c r="AA113" s="11"/>
      <c r="AB113" s="11"/>
      <c r="AC113" s="11"/>
      <c r="AD113" s="11"/>
      <c r="AE113" s="11"/>
      <c r="AF113" s="11"/>
      <c r="AG113" s="11"/>
      <c r="AH113" s="11" t="s">
        <v>2</v>
      </c>
      <c r="AI113" s="11"/>
      <c r="AJ113" s="11" t="s">
        <v>2585</v>
      </c>
      <c r="AK113" s="11"/>
      <c r="AL113" s="11"/>
    </row>
    <row r="114" spans="1:38" ht="15.75" customHeight="1">
      <c r="A114" s="11" t="s">
        <v>2361</v>
      </c>
      <c r="B114" s="11" t="s">
        <v>43</v>
      </c>
      <c r="C114" s="12">
        <v>3</v>
      </c>
      <c r="D114" s="12">
        <v>21</v>
      </c>
      <c r="E114" s="12">
        <v>109</v>
      </c>
      <c r="F114" s="12">
        <v>1</v>
      </c>
      <c r="G114" s="15"/>
      <c r="H114" s="13">
        <v>43397</v>
      </c>
      <c r="I114" s="12"/>
      <c r="J114" s="11" t="s">
        <v>2586</v>
      </c>
      <c r="K114" s="11" t="s">
        <v>44</v>
      </c>
      <c r="L114" s="14"/>
      <c r="M114" s="15" t="s">
        <v>44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5"/>
      <c r="Z114" s="11"/>
      <c r="AA114" s="11"/>
      <c r="AB114" s="11"/>
      <c r="AC114" s="11"/>
      <c r="AD114" s="11"/>
      <c r="AE114" s="11"/>
      <c r="AF114" s="11"/>
      <c r="AG114" s="11"/>
      <c r="AH114" s="11" t="s">
        <v>2</v>
      </c>
      <c r="AI114" s="11"/>
      <c r="AJ114" s="11" t="s">
        <v>2585</v>
      </c>
      <c r="AK114" s="11"/>
      <c r="AL114" s="11"/>
    </row>
    <row r="115" spans="1:38" ht="15.75" customHeight="1">
      <c r="A115" s="11" t="s">
        <v>2361</v>
      </c>
      <c r="B115" s="11" t="s">
        <v>43</v>
      </c>
      <c r="C115" s="12">
        <v>3</v>
      </c>
      <c r="D115" s="12">
        <v>21</v>
      </c>
      <c r="E115" s="12">
        <v>110</v>
      </c>
      <c r="F115" s="12">
        <v>1</v>
      </c>
      <c r="G115" s="15"/>
      <c r="H115" s="13">
        <v>43522</v>
      </c>
      <c r="I115" s="12"/>
      <c r="J115" s="11" t="s">
        <v>2587</v>
      </c>
      <c r="K115" s="11" t="s">
        <v>44</v>
      </c>
      <c r="L115" s="14"/>
      <c r="M115" s="15" t="s">
        <v>44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5"/>
      <c r="Z115" s="11"/>
      <c r="AA115" s="11"/>
      <c r="AB115" s="11"/>
      <c r="AC115" s="11"/>
      <c r="AD115" s="11"/>
      <c r="AE115" s="11"/>
      <c r="AF115" s="11"/>
      <c r="AG115" s="11"/>
      <c r="AH115" s="11" t="s">
        <v>2</v>
      </c>
      <c r="AI115" s="11"/>
      <c r="AJ115" s="11" t="s">
        <v>2585</v>
      </c>
      <c r="AK115" s="11"/>
      <c r="AL115" s="11"/>
    </row>
    <row r="116" spans="1:38" ht="15.75" customHeight="1">
      <c r="A116" s="11" t="s">
        <v>2361</v>
      </c>
      <c r="B116" s="11" t="s">
        <v>43</v>
      </c>
      <c r="C116" s="12">
        <v>3</v>
      </c>
      <c r="D116" s="12">
        <v>21</v>
      </c>
      <c r="E116" s="12">
        <v>111</v>
      </c>
      <c r="F116" s="12">
        <v>1</v>
      </c>
      <c r="G116" s="11">
        <v>187</v>
      </c>
      <c r="H116" s="13">
        <v>43601</v>
      </c>
      <c r="I116" s="12"/>
      <c r="J116" s="11" t="s">
        <v>2588</v>
      </c>
      <c r="K116" s="11" t="s">
        <v>2589</v>
      </c>
      <c r="L116" s="14">
        <v>43679</v>
      </c>
      <c r="M116" s="15">
        <v>120385540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>
        <v>1610</v>
      </c>
      <c r="Z116" s="11"/>
      <c r="AA116" s="11"/>
      <c r="AB116" s="11"/>
      <c r="AC116" s="11"/>
      <c r="AD116" s="11"/>
      <c r="AE116" s="11"/>
      <c r="AF116" s="11"/>
      <c r="AG116" s="11"/>
      <c r="AH116" s="11" t="s">
        <v>2</v>
      </c>
      <c r="AI116" s="11"/>
      <c r="AJ116" s="11" t="s">
        <v>2590</v>
      </c>
      <c r="AK116" s="11" t="s">
        <v>2591</v>
      </c>
      <c r="AL116" s="11"/>
    </row>
    <row r="117" spans="1:38" ht="15.75" customHeight="1">
      <c r="A117" s="11" t="s">
        <v>2361</v>
      </c>
      <c r="B117" s="11" t="s">
        <v>43</v>
      </c>
      <c r="C117" s="12">
        <v>3</v>
      </c>
      <c r="D117" s="12">
        <v>21</v>
      </c>
      <c r="E117" s="12">
        <v>112</v>
      </c>
      <c r="F117" s="12">
        <v>1</v>
      </c>
      <c r="G117" s="11">
        <v>187</v>
      </c>
      <c r="H117" s="13">
        <v>43601</v>
      </c>
      <c r="I117" s="12"/>
      <c r="J117" s="11" t="s">
        <v>2592</v>
      </c>
      <c r="K117" s="11" t="s">
        <v>2593</v>
      </c>
      <c r="L117" s="14">
        <v>43679</v>
      </c>
      <c r="M117" s="15">
        <v>128260872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>
        <v>1625</v>
      </c>
      <c r="Z117" s="11"/>
      <c r="AA117" s="11"/>
      <c r="AB117" s="11"/>
      <c r="AC117" s="11"/>
      <c r="AD117" s="11"/>
      <c r="AE117" s="11"/>
      <c r="AF117" s="11"/>
      <c r="AG117" s="11"/>
      <c r="AH117" s="11" t="s">
        <v>2</v>
      </c>
      <c r="AI117" s="11"/>
      <c r="AJ117" s="11" t="s">
        <v>2590</v>
      </c>
      <c r="AK117" s="11" t="s">
        <v>2594</v>
      </c>
      <c r="AL117" s="11"/>
    </row>
    <row r="118" spans="1:38" ht="15.75" customHeight="1">
      <c r="A118" s="11" t="s">
        <v>2361</v>
      </c>
      <c r="B118" s="11" t="s">
        <v>43</v>
      </c>
      <c r="C118" s="12">
        <v>3</v>
      </c>
      <c r="D118" s="12">
        <v>21</v>
      </c>
      <c r="E118" s="12">
        <v>113</v>
      </c>
      <c r="F118" s="12">
        <v>1</v>
      </c>
      <c r="G118" s="11">
        <v>187</v>
      </c>
      <c r="H118" s="13">
        <v>43601</v>
      </c>
      <c r="I118" s="12"/>
      <c r="J118" s="11" t="s">
        <v>2595</v>
      </c>
      <c r="K118" s="11" t="s">
        <v>2596</v>
      </c>
      <c r="L118" s="14">
        <v>43679</v>
      </c>
      <c r="M118" s="15">
        <v>162942708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>
        <v>2089</v>
      </c>
      <c r="Z118" s="11"/>
      <c r="AA118" s="11"/>
      <c r="AB118" s="11"/>
      <c r="AC118" s="11"/>
      <c r="AD118" s="11"/>
      <c r="AE118" s="11"/>
      <c r="AF118" s="11"/>
      <c r="AG118" s="11"/>
      <c r="AH118" s="11" t="s">
        <v>2</v>
      </c>
      <c r="AI118" s="11"/>
      <c r="AJ118" s="11" t="s">
        <v>2590</v>
      </c>
      <c r="AK118" s="11" t="s">
        <v>2597</v>
      </c>
      <c r="AL118" s="11"/>
    </row>
    <row r="119" spans="1:38" ht="15.75" customHeight="1">
      <c r="A119" s="11" t="s">
        <v>2361</v>
      </c>
      <c r="B119" s="11" t="s">
        <v>43</v>
      </c>
      <c r="C119" s="12">
        <v>3</v>
      </c>
      <c r="D119" s="12">
        <v>21</v>
      </c>
      <c r="E119" s="12">
        <v>114</v>
      </c>
      <c r="F119" s="12">
        <v>1</v>
      </c>
      <c r="G119" s="11">
        <v>13</v>
      </c>
      <c r="H119" s="13">
        <v>43601</v>
      </c>
      <c r="I119" s="12"/>
      <c r="J119" s="11" t="s">
        <v>2598</v>
      </c>
      <c r="K119" s="11" t="s">
        <v>2599</v>
      </c>
      <c r="L119" s="14">
        <v>43663</v>
      </c>
      <c r="M119" s="15">
        <v>112466492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>
        <v>410</v>
      </c>
      <c r="Z119" s="11"/>
      <c r="AA119" s="11"/>
      <c r="AB119" s="11"/>
      <c r="AC119" s="11"/>
      <c r="AD119" s="11"/>
      <c r="AE119" s="11"/>
      <c r="AF119" s="11"/>
      <c r="AG119" s="11"/>
      <c r="AH119" s="11" t="s">
        <v>2</v>
      </c>
      <c r="AI119" s="11"/>
      <c r="AJ119" s="11" t="s">
        <v>2590</v>
      </c>
      <c r="AK119" s="11"/>
      <c r="AL119" s="11"/>
    </row>
    <row r="120" spans="1:38" ht="15.75" customHeight="1">
      <c r="A120" s="11" t="s">
        <v>2361</v>
      </c>
      <c r="B120" s="11" t="s">
        <v>43</v>
      </c>
      <c r="C120" s="12">
        <v>3</v>
      </c>
      <c r="D120" s="12">
        <v>21</v>
      </c>
      <c r="E120" s="12">
        <v>115</v>
      </c>
      <c r="F120" s="12">
        <v>1</v>
      </c>
      <c r="G120" s="11">
        <v>4</v>
      </c>
      <c r="H120" s="13">
        <v>43619</v>
      </c>
      <c r="I120" s="12"/>
      <c r="J120" s="11" t="s">
        <v>2600</v>
      </c>
      <c r="K120" s="11" t="s">
        <v>2601</v>
      </c>
      <c r="L120" s="14">
        <v>43844</v>
      </c>
      <c r="M120" s="15">
        <v>476721740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>
        <v>138</v>
      </c>
      <c r="Z120" s="11"/>
      <c r="AA120" s="11"/>
      <c r="AB120" s="11"/>
      <c r="AC120" s="11"/>
      <c r="AD120" s="11"/>
      <c r="AE120" s="11"/>
      <c r="AF120" s="11"/>
      <c r="AG120" s="11"/>
      <c r="AH120" s="11" t="s">
        <v>2</v>
      </c>
      <c r="AI120" s="11"/>
      <c r="AJ120" s="11" t="s">
        <v>2590</v>
      </c>
      <c r="AK120" s="11"/>
      <c r="AL120" s="11"/>
    </row>
    <row r="121" spans="1:38" ht="15.75" customHeight="1">
      <c r="A121" s="11" t="s">
        <v>2361</v>
      </c>
      <c r="B121" s="11" t="s">
        <v>43</v>
      </c>
      <c r="C121" s="12">
        <v>3</v>
      </c>
      <c r="D121" s="12">
        <v>21</v>
      </c>
      <c r="E121" s="12">
        <v>116</v>
      </c>
      <c r="F121" s="12">
        <v>1</v>
      </c>
      <c r="G121" s="11"/>
      <c r="H121" s="13">
        <v>43676</v>
      </c>
      <c r="I121" s="12"/>
      <c r="J121" s="11" t="s">
        <v>2602</v>
      </c>
      <c r="K121" s="11" t="s">
        <v>2603</v>
      </c>
      <c r="L121" s="14"/>
      <c r="M121" s="15" t="s">
        <v>44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 t="s">
        <v>2</v>
      </c>
      <c r="AI121" s="11"/>
      <c r="AJ121" s="11" t="s">
        <v>2604</v>
      </c>
      <c r="AK121" s="11" t="s">
        <v>2605</v>
      </c>
      <c r="AL121" s="11"/>
    </row>
    <row r="122" spans="1:38" ht="15.75" customHeight="1">
      <c r="A122" s="11" t="s">
        <v>2361</v>
      </c>
      <c r="B122" s="11" t="s">
        <v>43</v>
      </c>
      <c r="C122" s="12">
        <v>3</v>
      </c>
      <c r="D122" s="12">
        <v>21</v>
      </c>
      <c r="E122" s="12">
        <v>117</v>
      </c>
      <c r="F122" s="12">
        <v>1</v>
      </c>
      <c r="G122" s="11">
        <v>44</v>
      </c>
      <c r="H122" s="13">
        <v>43690</v>
      </c>
      <c r="I122" s="12"/>
      <c r="J122" s="11" t="s">
        <v>2606</v>
      </c>
      <c r="K122" s="11" t="s">
        <v>2607</v>
      </c>
      <c r="L122" s="14">
        <v>43703</v>
      </c>
      <c r="M122" s="15">
        <v>6238296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>
        <v>117</v>
      </c>
      <c r="Z122" s="11"/>
      <c r="AA122" s="11"/>
      <c r="AB122" s="11"/>
      <c r="AC122" s="11"/>
      <c r="AD122" s="11"/>
      <c r="AE122" s="11"/>
      <c r="AF122" s="11"/>
      <c r="AG122" s="11"/>
      <c r="AH122" s="11" t="s">
        <v>2</v>
      </c>
      <c r="AI122" s="11"/>
      <c r="AJ122" s="11" t="s">
        <v>2608</v>
      </c>
      <c r="AK122" s="11" t="s">
        <v>2605</v>
      </c>
      <c r="AL122" s="11"/>
    </row>
    <row r="123" spans="1:38" ht="15.75" customHeight="1">
      <c r="A123" s="11" t="s">
        <v>2361</v>
      </c>
      <c r="B123" s="11" t="s">
        <v>43</v>
      </c>
      <c r="C123" s="12">
        <v>3</v>
      </c>
      <c r="D123" s="12">
        <v>21</v>
      </c>
      <c r="E123" s="12">
        <v>118</v>
      </c>
      <c r="F123" s="12">
        <v>1</v>
      </c>
      <c r="G123" s="11">
        <v>180</v>
      </c>
      <c r="H123" s="13">
        <v>43696</v>
      </c>
      <c r="I123" s="12"/>
      <c r="J123" s="11" t="s">
        <v>2609</v>
      </c>
      <c r="K123" s="11" t="s">
        <v>2610</v>
      </c>
      <c r="L123" s="14">
        <v>45064</v>
      </c>
      <c r="M123" s="15">
        <v>86419808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>
        <v>1538</v>
      </c>
      <c r="Z123" s="11"/>
      <c r="AA123" s="11"/>
      <c r="AB123" s="11"/>
      <c r="AC123" s="11"/>
      <c r="AD123" s="11"/>
      <c r="AE123" s="11"/>
      <c r="AF123" s="11"/>
      <c r="AG123" s="11"/>
      <c r="AH123" s="11" t="s">
        <v>2</v>
      </c>
      <c r="AI123" s="11"/>
      <c r="AJ123" s="11" t="s">
        <v>2506</v>
      </c>
      <c r="AK123" s="11" t="s">
        <v>2611</v>
      </c>
      <c r="AL123" s="11"/>
    </row>
    <row r="124" spans="1:38" ht="15.75" customHeight="1">
      <c r="A124" s="11" t="s">
        <v>2361</v>
      </c>
      <c r="B124" s="11" t="s">
        <v>43</v>
      </c>
      <c r="C124" s="12">
        <v>3</v>
      </c>
      <c r="D124" s="12">
        <v>21</v>
      </c>
      <c r="E124" s="12">
        <v>119</v>
      </c>
      <c r="F124" s="12">
        <v>1</v>
      </c>
      <c r="G124" s="11">
        <v>180</v>
      </c>
      <c r="H124" s="13">
        <v>43696</v>
      </c>
      <c r="I124" s="12"/>
      <c r="J124" s="11" t="s">
        <v>2612</v>
      </c>
      <c r="K124" s="11" t="s">
        <v>2613</v>
      </c>
      <c r="L124" s="14">
        <v>45064</v>
      </c>
      <c r="M124" s="15">
        <v>116422324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>
        <v>1671</v>
      </c>
      <c r="Z124" s="11"/>
      <c r="AA124" s="11"/>
      <c r="AB124" s="11"/>
      <c r="AC124" s="11"/>
      <c r="AD124" s="11"/>
      <c r="AE124" s="11"/>
      <c r="AF124" s="11"/>
      <c r="AG124" s="11"/>
      <c r="AH124" s="11" t="s">
        <v>2</v>
      </c>
      <c r="AI124" s="11"/>
      <c r="AJ124" s="11" t="s">
        <v>2506</v>
      </c>
      <c r="AK124" s="11" t="s">
        <v>2614</v>
      </c>
      <c r="AL124" s="11"/>
    </row>
    <row r="125" spans="1:38" ht="15.75" customHeight="1">
      <c r="A125" s="11" t="s">
        <v>2361</v>
      </c>
      <c r="B125" s="11" t="s">
        <v>43</v>
      </c>
      <c r="C125" s="12">
        <v>3</v>
      </c>
      <c r="D125" s="12">
        <v>21</v>
      </c>
      <c r="E125" s="12">
        <v>120</v>
      </c>
      <c r="F125" s="12">
        <v>1</v>
      </c>
      <c r="G125" s="11">
        <v>180</v>
      </c>
      <c r="H125" s="13">
        <v>43696</v>
      </c>
      <c r="I125" s="12"/>
      <c r="J125" s="11" t="s">
        <v>2615</v>
      </c>
      <c r="K125" s="11" t="s">
        <v>2616</v>
      </c>
      <c r="L125" s="14">
        <v>45071</v>
      </c>
      <c r="M125" s="15">
        <v>114725696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>
        <v>1994</v>
      </c>
      <c r="Z125" s="11"/>
      <c r="AA125" s="11"/>
      <c r="AB125" s="11"/>
      <c r="AC125" s="11"/>
      <c r="AD125" s="11"/>
      <c r="AE125" s="11"/>
      <c r="AF125" s="11"/>
      <c r="AG125" s="11"/>
      <c r="AH125" s="11" t="s">
        <v>2</v>
      </c>
      <c r="AI125" s="11"/>
      <c r="AJ125" s="11" t="s">
        <v>2506</v>
      </c>
      <c r="AK125" s="11" t="s">
        <v>2617</v>
      </c>
      <c r="AL125" s="11"/>
    </row>
    <row r="126" spans="1:38" ht="15.75" customHeight="1">
      <c r="A126" s="11" t="s">
        <v>2361</v>
      </c>
      <c r="B126" s="11" t="s">
        <v>43</v>
      </c>
      <c r="C126" s="12">
        <v>3</v>
      </c>
      <c r="D126" s="12">
        <v>21</v>
      </c>
      <c r="E126" s="12">
        <v>121</v>
      </c>
      <c r="F126" s="12">
        <v>1</v>
      </c>
      <c r="G126" s="11">
        <v>180</v>
      </c>
      <c r="H126" s="13">
        <v>43696</v>
      </c>
      <c r="I126" s="12"/>
      <c r="J126" s="11" t="s">
        <v>2618</v>
      </c>
      <c r="K126" s="11" t="s">
        <v>2619</v>
      </c>
      <c r="L126" s="14">
        <v>45064</v>
      </c>
      <c r="M126" s="15">
        <v>147672780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>
        <v>2176</v>
      </c>
      <c r="Z126" s="11"/>
      <c r="AA126" s="11"/>
      <c r="AB126" s="11"/>
      <c r="AC126" s="11"/>
      <c r="AD126" s="11"/>
      <c r="AE126" s="11"/>
      <c r="AF126" s="11"/>
      <c r="AG126" s="11"/>
      <c r="AH126" s="11" t="s">
        <v>2</v>
      </c>
      <c r="AI126" s="11"/>
      <c r="AJ126" s="11" t="s">
        <v>2506</v>
      </c>
      <c r="AK126" s="11" t="s">
        <v>2620</v>
      </c>
      <c r="AL126" s="11"/>
    </row>
    <row r="127" spans="1:38" ht="15.75" customHeight="1">
      <c r="A127" s="11" t="s">
        <v>2361</v>
      </c>
      <c r="B127" s="11" t="s">
        <v>43</v>
      </c>
      <c r="C127" s="12">
        <v>3</v>
      </c>
      <c r="D127" s="12">
        <v>21</v>
      </c>
      <c r="E127" s="12">
        <v>122</v>
      </c>
      <c r="F127" s="12">
        <v>1</v>
      </c>
      <c r="G127" s="11">
        <v>450</v>
      </c>
      <c r="H127" s="13">
        <v>43703</v>
      </c>
      <c r="I127" s="12"/>
      <c r="J127" s="11" t="s">
        <v>2621</v>
      </c>
      <c r="K127" s="11" t="s">
        <v>2622</v>
      </c>
      <c r="L127" s="14">
        <v>45072</v>
      </c>
      <c r="M127" s="15">
        <v>230206428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>
        <v>2940</v>
      </c>
      <c r="Z127" s="11"/>
      <c r="AA127" s="11"/>
      <c r="AB127" s="11"/>
      <c r="AC127" s="11"/>
      <c r="AD127" s="11"/>
      <c r="AE127" s="11"/>
      <c r="AF127" s="11"/>
      <c r="AG127" s="11"/>
      <c r="AH127" s="11" t="s">
        <v>2</v>
      </c>
      <c r="AI127" s="11"/>
      <c r="AJ127" s="11" t="s">
        <v>2506</v>
      </c>
      <c r="AK127" s="11" t="s">
        <v>2623</v>
      </c>
      <c r="AL127" s="11"/>
    </row>
    <row r="128" spans="1:38" ht="15.75" customHeight="1">
      <c r="A128" s="11" t="s">
        <v>2361</v>
      </c>
      <c r="B128" s="11" t="s">
        <v>43</v>
      </c>
      <c r="C128" s="12">
        <v>3</v>
      </c>
      <c r="D128" s="12">
        <v>21</v>
      </c>
      <c r="E128" s="12">
        <v>123</v>
      </c>
      <c r="F128" s="12">
        <v>1</v>
      </c>
      <c r="G128" s="11"/>
      <c r="H128" s="13">
        <v>43710</v>
      </c>
      <c r="I128" s="12"/>
      <c r="J128" s="11" t="s">
        <v>2624</v>
      </c>
      <c r="K128" s="11" t="s">
        <v>2625</v>
      </c>
      <c r="L128" s="14"/>
      <c r="M128" s="15" t="s">
        <v>44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 t="s">
        <v>2</v>
      </c>
      <c r="AI128" s="11"/>
      <c r="AJ128" s="11" t="s">
        <v>2590</v>
      </c>
      <c r="AK128" s="11" t="s">
        <v>2605</v>
      </c>
      <c r="AL128" s="11"/>
    </row>
    <row r="129" spans="1:38" ht="15.75" customHeight="1">
      <c r="A129" s="11" t="s">
        <v>2361</v>
      </c>
      <c r="B129" s="11" t="s">
        <v>43</v>
      </c>
      <c r="C129" s="12">
        <v>3</v>
      </c>
      <c r="D129" s="12">
        <v>21</v>
      </c>
      <c r="E129" s="12">
        <v>124</v>
      </c>
      <c r="F129" s="12">
        <v>1</v>
      </c>
      <c r="G129" s="11">
        <v>144</v>
      </c>
      <c r="H129" s="13">
        <v>43717</v>
      </c>
      <c r="I129" s="12"/>
      <c r="J129" s="11" t="s">
        <v>2626</v>
      </c>
      <c r="K129" s="11" t="s">
        <v>2627</v>
      </c>
      <c r="L129" s="14">
        <v>45065</v>
      </c>
      <c r="M129" s="15">
        <v>55027748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>
        <v>705</v>
      </c>
      <c r="Z129" s="11"/>
      <c r="AA129" s="11"/>
      <c r="AB129" s="11"/>
      <c r="AC129" s="11"/>
      <c r="AD129" s="11"/>
      <c r="AE129" s="11"/>
      <c r="AF129" s="11"/>
      <c r="AG129" s="11"/>
      <c r="AH129" s="11" t="s">
        <v>2</v>
      </c>
      <c r="AI129" s="11"/>
      <c r="AJ129" s="11" t="s">
        <v>2506</v>
      </c>
      <c r="AK129" s="11" t="s">
        <v>2628</v>
      </c>
      <c r="AL129" s="11"/>
    </row>
    <row r="130" spans="1:38" ht="15.75" customHeight="1">
      <c r="A130" s="11" t="s">
        <v>2361</v>
      </c>
      <c r="B130" s="11" t="s">
        <v>43</v>
      </c>
      <c r="C130" s="12">
        <v>3</v>
      </c>
      <c r="D130" s="12">
        <v>21</v>
      </c>
      <c r="E130" s="12">
        <v>125</v>
      </c>
      <c r="F130" s="12">
        <v>1</v>
      </c>
      <c r="G130" s="11">
        <v>144</v>
      </c>
      <c r="H130" s="13">
        <v>43717</v>
      </c>
      <c r="I130" s="12"/>
      <c r="J130" s="11" t="s">
        <v>2629</v>
      </c>
      <c r="K130" s="11" t="s">
        <v>2630</v>
      </c>
      <c r="L130" s="14">
        <v>45071</v>
      </c>
      <c r="M130" s="15">
        <v>66367832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>
        <v>822</v>
      </c>
      <c r="Z130" s="11"/>
      <c r="AA130" s="11"/>
      <c r="AB130" s="11"/>
      <c r="AC130" s="11"/>
      <c r="AD130" s="11"/>
      <c r="AE130" s="11"/>
      <c r="AF130" s="11"/>
      <c r="AG130" s="11"/>
      <c r="AH130" s="11" t="s">
        <v>2</v>
      </c>
      <c r="AI130" s="11"/>
      <c r="AJ130" s="11" t="s">
        <v>2506</v>
      </c>
      <c r="AK130" s="11" t="s">
        <v>2631</v>
      </c>
      <c r="AL130" s="11"/>
    </row>
    <row r="131" spans="1:38" ht="15.75" customHeight="1">
      <c r="A131" s="11" t="s">
        <v>2361</v>
      </c>
      <c r="B131" s="11" t="s">
        <v>43</v>
      </c>
      <c r="C131" s="12">
        <v>3</v>
      </c>
      <c r="D131" s="12">
        <v>21</v>
      </c>
      <c r="E131" s="12">
        <v>126</v>
      </c>
      <c r="F131" s="12">
        <v>1</v>
      </c>
      <c r="G131" s="11">
        <v>144</v>
      </c>
      <c r="H131" s="13">
        <v>43717</v>
      </c>
      <c r="I131" s="12"/>
      <c r="J131" s="11" t="s">
        <v>2632</v>
      </c>
      <c r="K131" s="11" t="s">
        <v>2633</v>
      </c>
      <c r="L131" s="14">
        <v>45065</v>
      </c>
      <c r="M131" s="15">
        <v>86853552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>
        <v>898</v>
      </c>
      <c r="Z131" s="11"/>
      <c r="AA131" s="11"/>
      <c r="AB131" s="11"/>
      <c r="AC131" s="11"/>
      <c r="AD131" s="11"/>
      <c r="AE131" s="11"/>
      <c r="AF131" s="11"/>
      <c r="AG131" s="11"/>
      <c r="AH131" s="11" t="s">
        <v>2</v>
      </c>
      <c r="AI131" s="11"/>
      <c r="AJ131" s="11" t="s">
        <v>2506</v>
      </c>
      <c r="AK131" s="11" t="s">
        <v>2634</v>
      </c>
      <c r="AL131" s="11"/>
    </row>
    <row r="132" spans="1:38" ht="15.75" customHeight="1">
      <c r="A132" s="11" t="s">
        <v>2361</v>
      </c>
      <c r="B132" s="11" t="s">
        <v>43</v>
      </c>
      <c r="C132" s="12">
        <v>3</v>
      </c>
      <c r="D132" s="12">
        <v>21</v>
      </c>
      <c r="E132" s="12">
        <v>127</v>
      </c>
      <c r="F132" s="12">
        <v>1</v>
      </c>
      <c r="G132" s="11">
        <v>144</v>
      </c>
      <c r="H132" s="13">
        <v>43718</v>
      </c>
      <c r="I132" s="12"/>
      <c r="J132" s="11" t="s">
        <v>2635</v>
      </c>
      <c r="K132" s="11" t="s">
        <v>2636</v>
      </c>
      <c r="L132" s="14">
        <v>45065</v>
      </c>
      <c r="M132" s="15">
        <v>84973624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>
        <v>920</v>
      </c>
      <c r="Z132" s="11"/>
      <c r="AA132" s="11"/>
      <c r="AB132" s="11"/>
      <c r="AC132" s="11"/>
      <c r="AD132" s="11"/>
      <c r="AE132" s="11"/>
      <c r="AF132" s="11"/>
      <c r="AG132" s="11"/>
      <c r="AH132" s="11" t="s">
        <v>2</v>
      </c>
      <c r="AI132" s="11"/>
      <c r="AJ132" s="11" t="s">
        <v>2506</v>
      </c>
      <c r="AK132" s="11" t="s">
        <v>2637</v>
      </c>
      <c r="AL132" s="11"/>
    </row>
    <row r="133" spans="1:38" ht="15.75" customHeight="1">
      <c r="A133" s="11" t="s">
        <v>2361</v>
      </c>
      <c r="B133" s="11" t="s">
        <v>43</v>
      </c>
      <c r="C133" s="12">
        <v>3</v>
      </c>
      <c r="D133" s="12">
        <v>21</v>
      </c>
      <c r="E133" s="12">
        <v>128</v>
      </c>
      <c r="F133" s="12">
        <v>1</v>
      </c>
      <c r="G133" s="11">
        <v>204</v>
      </c>
      <c r="H133" s="13">
        <v>43718</v>
      </c>
      <c r="I133" s="12"/>
      <c r="J133" s="11" t="s">
        <v>2638</v>
      </c>
      <c r="K133" s="11" t="s">
        <v>2639</v>
      </c>
      <c r="L133" s="14">
        <v>45071</v>
      </c>
      <c r="M133" s="15">
        <v>104957780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>
        <v>1216</v>
      </c>
      <c r="Z133" s="11"/>
      <c r="AA133" s="11"/>
      <c r="AB133" s="11"/>
      <c r="AC133" s="11"/>
      <c r="AD133" s="11"/>
      <c r="AE133" s="11"/>
      <c r="AF133" s="11"/>
      <c r="AG133" s="11"/>
      <c r="AH133" s="11" t="s">
        <v>2</v>
      </c>
      <c r="AI133" s="11"/>
      <c r="AJ133" s="11" t="s">
        <v>2506</v>
      </c>
      <c r="AK133" s="11" t="s">
        <v>2640</v>
      </c>
      <c r="AL133" s="11"/>
    </row>
    <row r="134" spans="1:38" ht="15.75" customHeight="1">
      <c r="A134" s="11" t="s">
        <v>2361</v>
      </c>
      <c r="B134" s="11" t="s">
        <v>43</v>
      </c>
      <c r="C134" s="12">
        <v>3</v>
      </c>
      <c r="D134" s="12">
        <v>21</v>
      </c>
      <c r="E134" s="12">
        <v>129</v>
      </c>
      <c r="F134" s="12">
        <v>1</v>
      </c>
      <c r="G134" s="11">
        <v>265</v>
      </c>
      <c r="H134" s="13">
        <v>43731</v>
      </c>
      <c r="I134" s="12"/>
      <c r="J134" s="11" t="s">
        <v>2641</v>
      </c>
      <c r="K134" s="11" t="s">
        <v>2642</v>
      </c>
      <c r="L134" s="14">
        <v>44798</v>
      </c>
      <c r="M134" s="15">
        <v>149187644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>
        <v>3457</v>
      </c>
      <c r="Z134" s="11"/>
      <c r="AA134" s="11"/>
      <c r="AB134" s="11"/>
      <c r="AC134" s="11"/>
      <c r="AD134" s="11"/>
      <c r="AE134" s="11"/>
      <c r="AF134" s="11"/>
      <c r="AG134" s="11"/>
      <c r="AH134" s="11" t="s">
        <v>2</v>
      </c>
      <c r="AI134" s="11"/>
      <c r="AJ134" s="11" t="s">
        <v>2506</v>
      </c>
      <c r="AK134" s="11" t="s">
        <v>2643</v>
      </c>
      <c r="AL134" s="11"/>
    </row>
    <row r="135" spans="1:38" ht="15.75" customHeight="1">
      <c r="A135" s="11" t="s">
        <v>2361</v>
      </c>
      <c r="B135" s="11" t="s">
        <v>43</v>
      </c>
      <c r="C135" s="12">
        <v>3</v>
      </c>
      <c r="D135" s="12">
        <v>21</v>
      </c>
      <c r="E135" s="12">
        <v>130</v>
      </c>
      <c r="F135" s="12">
        <v>1</v>
      </c>
      <c r="G135" s="11">
        <v>1</v>
      </c>
      <c r="H135" s="13">
        <v>43756</v>
      </c>
      <c r="I135" s="12"/>
      <c r="J135" s="11" t="s">
        <v>2644</v>
      </c>
      <c r="K135" s="11" t="s">
        <v>2645</v>
      </c>
      <c r="L135" s="14">
        <v>43776</v>
      </c>
      <c r="M135" s="15">
        <v>75606444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>
        <v>45</v>
      </c>
      <c r="Z135" s="11"/>
      <c r="AA135" s="11"/>
      <c r="AB135" s="11"/>
      <c r="AC135" s="11"/>
      <c r="AD135" s="11"/>
      <c r="AE135" s="11"/>
      <c r="AF135" s="11"/>
      <c r="AG135" s="11"/>
      <c r="AH135" s="11" t="s">
        <v>2</v>
      </c>
      <c r="AI135" s="11"/>
      <c r="AJ135" s="11" t="s">
        <v>2506</v>
      </c>
      <c r="AK135" s="11" t="s">
        <v>2646</v>
      </c>
      <c r="AL135" s="11"/>
    </row>
    <row r="136" spans="1:38" ht="15.75" customHeight="1">
      <c r="A136" s="11" t="s">
        <v>2361</v>
      </c>
      <c r="B136" s="11" t="s">
        <v>43</v>
      </c>
      <c r="C136" s="12">
        <v>3</v>
      </c>
      <c r="D136" s="12">
        <v>21</v>
      </c>
      <c r="E136" s="12">
        <v>131</v>
      </c>
      <c r="F136" s="12">
        <v>1</v>
      </c>
      <c r="G136" s="11">
        <v>216</v>
      </c>
      <c r="H136" s="13">
        <v>43767</v>
      </c>
      <c r="I136" s="12"/>
      <c r="J136" s="11" t="s">
        <v>2647</v>
      </c>
      <c r="K136" s="11" t="s">
        <v>2648</v>
      </c>
      <c r="L136" s="14">
        <v>45006</v>
      </c>
      <c r="M136" s="15">
        <v>37222456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>
        <v>795</v>
      </c>
      <c r="Z136" s="11"/>
      <c r="AA136" s="11"/>
      <c r="AB136" s="11"/>
      <c r="AC136" s="11"/>
      <c r="AD136" s="11"/>
      <c r="AE136" s="11"/>
      <c r="AF136" s="11"/>
      <c r="AG136" s="11"/>
      <c r="AH136" s="11" t="s">
        <v>2</v>
      </c>
      <c r="AI136" s="11"/>
      <c r="AJ136" s="11" t="s">
        <v>2608</v>
      </c>
      <c r="AK136" s="11" t="s">
        <v>2649</v>
      </c>
      <c r="AL136" s="11"/>
    </row>
    <row r="137" spans="1:38" ht="15.75" customHeight="1">
      <c r="A137" s="11" t="s">
        <v>2361</v>
      </c>
      <c r="B137" s="11" t="s">
        <v>43</v>
      </c>
      <c r="C137" s="12">
        <v>3</v>
      </c>
      <c r="D137" s="12">
        <v>21</v>
      </c>
      <c r="E137" s="12">
        <v>132</v>
      </c>
      <c r="F137" s="12">
        <v>1</v>
      </c>
      <c r="G137" s="11">
        <v>216</v>
      </c>
      <c r="H137" s="13">
        <v>43767</v>
      </c>
      <c r="I137" s="12"/>
      <c r="J137" s="11" t="s">
        <v>2650</v>
      </c>
      <c r="K137" s="11" t="s">
        <v>2651</v>
      </c>
      <c r="L137" s="14">
        <v>45006</v>
      </c>
      <c r="M137" s="15">
        <v>44198396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>
        <v>1095</v>
      </c>
      <c r="Z137" s="11"/>
      <c r="AA137" s="11"/>
      <c r="AB137" s="11"/>
      <c r="AC137" s="11"/>
      <c r="AD137" s="11"/>
      <c r="AE137" s="11"/>
      <c r="AF137" s="11"/>
      <c r="AG137" s="11"/>
      <c r="AH137" s="11" t="s">
        <v>2</v>
      </c>
      <c r="AI137" s="11"/>
      <c r="AJ137" s="11" t="s">
        <v>2608</v>
      </c>
      <c r="AK137" s="11" t="s">
        <v>2652</v>
      </c>
      <c r="AL137" s="11"/>
    </row>
    <row r="138" spans="1:38" ht="15.75" customHeight="1">
      <c r="A138" s="11" t="s">
        <v>2361</v>
      </c>
      <c r="B138" s="11" t="s">
        <v>43</v>
      </c>
      <c r="C138" s="12">
        <v>3</v>
      </c>
      <c r="D138" s="12">
        <v>21</v>
      </c>
      <c r="E138" s="12">
        <v>133</v>
      </c>
      <c r="F138" s="12">
        <v>1</v>
      </c>
      <c r="G138" s="11">
        <v>216</v>
      </c>
      <c r="H138" s="13">
        <v>43767</v>
      </c>
      <c r="I138" s="12"/>
      <c r="J138" s="11" t="s">
        <v>2653</v>
      </c>
      <c r="K138" s="11" t="s">
        <v>2654</v>
      </c>
      <c r="L138" s="14">
        <v>45006</v>
      </c>
      <c r="M138" s="15">
        <v>78779872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>
        <v>947</v>
      </c>
      <c r="Z138" s="11"/>
      <c r="AA138" s="11"/>
      <c r="AB138" s="11"/>
      <c r="AC138" s="11"/>
      <c r="AD138" s="11"/>
      <c r="AE138" s="11"/>
      <c r="AF138" s="11"/>
      <c r="AG138" s="11"/>
      <c r="AH138" s="11" t="s">
        <v>2</v>
      </c>
      <c r="AI138" s="11"/>
      <c r="AJ138" s="11" t="s">
        <v>2608</v>
      </c>
      <c r="AK138" s="11" t="s">
        <v>2655</v>
      </c>
      <c r="AL138" s="11"/>
    </row>
    <row r="139" spans="1:38" ht="15.75" customHeight="1">
      <c r="A139" s="11" t="s">
        <v>2361</v>
      </c>
      <c r="B139" s="11" t="s">
        <v>43</v>
      </c>
      <c r="C139" s="12">
        <v>3</v>
      </c>
      <c r="D139" s="12">
        <v>21</v>
      </c>
      <c r="E139" s="12">
        <v>134</v>
      </c>
      <c r="F139" s="12">
        <v>1</v>
      </c>
      <c r="G139" s="11">
        <v>216</v>
      </c>
      <c r="H139" s="13">
        <v>43767</v>
      </c>
      <c r="I139" s="12"/>
      <c r="J139" s="11" t="s">
        <v>2656</v>
      </c>
      <c r="K139" s="11" t="s">
        <v>2657</v>
      </c>
      <c r="L139" s="14">
        <v>45006</v>
      </c>
      <c r="M139" s="15">
        <v>85664924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>
        <v>964</v>
      </c>
      <c r="Z139" s="11"/>
      <c r="AA139" s="11"/>
      <c r="AB139" s="11"/>
      <c r="AC139" s="11"/>
      <c r="AD139" s="11"/>
      <c r="AE139" s="11"/>
      <c r="AF139" s="11"/>
      <c r="AG139" s="11"/>
      <c r="AH139" s="11" t="s">
        <v>2</v>
      </c>
      <c r="AI139" s="11"/>
      <c r="AJ139" s="11" t="s">
        <v>2608</v>
      </c>
      <c r="AK139" s="11" t="s">
        <v>2658</v>
      </c>
      <c r="AL139" s="11"/>
    </row>
    <row r="140" spans="1:38" ht="15.75" customHeight="1">
      <c r="A140" s="11" t="s">
        <v>2361</v>
      </c>
      <c r="B140" s="11" t="s">
        <v>43</v>
      </c>
      <c r="C140" s="12">
        <v>3</v>
      </c>
      <c r="D140" s="12">
        <v>21</v>
      </c>
      <c r="E140" s="12">
        <v>135</v>
      </c>
      <c r="F140" s="12">
        <v>1</v>
      </c>
      <c r="G140" s="11">
        <v>32</v>
      </c>
      <c r="H140" s="13">
        <v>43843</v>
      </c>
      <c r="I140" s="12"/>
      <c r="J140" s="11" t="s">
        <v>2659</v>
      </c>
      <c r="K140" s="11" t="s">
        <v>2660</v>
      </c>
      <c r="L140" s="14">
        <v>43889</v>
      </c>
      <c r="M140" s="15">
        <v>38553752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>
        <v>1076</v>
      </c>
      <c r="Z140" s="11"/>
      <c r="AA140" s="11"/>
      <c r="AB140" s="11"/>
      <c r="AC140" s="11"/>
      <c r="AD140" s="11"/>
      <c r="AE140" s="11"/>
      <c r="AF140" s="11"/>
      <c r="AG140" s="11"/>
      <c r="AH140" s="11" t="s">
        <v>2</v>
      </c>
      <c r="AI140" s="11"/>
      <c r="AJ140" s="11" t="s">
        <v>2506</v>
      </c>
      <c r="AK140" s="11" t="s">
        <v>2661</v>
      </c>
      <c r="AL140" s="11"/>
    </row>
    <row r="141" spans="1:38" ht="15.75" customHeight="1">
      <c r="A141" s="11" t="s">
        <v>2361</v>
      </c>
      <c r="B141" s="11" t="s">
        <v>43</v>
      </c>
      <c r="C141" s="12">
        <v>3</v>
      </c>
      <c r="D141" s="12">
        <v>21</v>
      </c>
      <c r="E141" s="12">
        <v>136</v>
      </c>
      <c r="F141" s="12">
        <v>1</v>
      </c>
      <c r="G141" s="11">
        <v>32</v>
      </c>
      <c r="H141" s="13">
        <v>43843</v>
      </c>
      <c r="I141" s="12"/>
      <c r="J141" s="11" t="s">
        <v>2662</v>
      </c>
      <c r="K141" s="11" t="s">
        <v>2663</v>
      </c>
      <c r="L141" s="14">
        <v>43889</v>
      </c>
      <c r="M141" s="15">
        <v>33782188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>
        <v>1265</v>
      </c>
      <c r="Z141" s="11"/>
      <c r="AA141" s="11"/>
      <c r="AB141" s="11"/>
      <c r="AC141" s="11"/>
      <c r="AD141" s="11"/>
      <c r="AE141" s="11"/>
      <c r="AF141" s="11"/>
      <c r="AG141" s="11"/>
      <c r="AH141" s="11" t="s">
        <v>2</v>
      </c>
      <c r="AI141" s="11"/>
      <c r="AJ141" s="11" t="s">
        <v>2506</v>
      </c>
      <c r="AK141" s="11" t="s">
        <v>2664</v>
      </c>
      <c r="AL141" s="11"/>
    </row>
    <row r="142" spans="1:38" ht="15.75" customHeight="1">
      <c r="A142" s="11" t="s">
        <v>2361</v>
      </c>
      <c r="B142" s="11" t="s">
        <v>43</v>
      </c>
      <c r="C142" s="12">
        <v>3</v>
      </c>
      <c r="D142" s="12">
        <v>21</v>
      </c>
      <c r="E142" s="12">
        <v>137</v>
      </c>
      <c r="F142" s="12">
        <v>1</v>
      </c>
      <c r="G142" s="11">
        <v>32</v>
      </c>
      <c r="H142" s="13">
        <v>43843</v>
      </c>
      <c r="I142" s="12"/>
      <c r="J142" s="11" t="s">
        <v>2665</v>
      </c>
      <c r="K142" s="11" t="s">
        <v>2666</v>
      </c>
      <c r="L142" s="14">
        <v>43889</v>
      </c>
      <c r="M142" s="15">
        <v>37159848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>
        <v>1296</v>
      </c>
      <c r="Z142" s="11"/>
      <c r="AA142" s="11"/>
      <c r="AB142" s="11"/>
      <c r="AC142" s="11"/>
      <c r="AD142" s="11"/>
      <c r="AE142" s="11"/>
      <c r="AF142" s="11"/>
      <c r="AG142" s="11"/>
      <c r="AH142" s="11" t="s">
        <v>2</v>
      </c>
      <c r="AI142" s="11"/>
      <c r="AJ142" s="11" t="s">
        <v>2506</v>
      </c>
      <c r="AK142" s="11" t="s">
        <v>2667</v>
      </c>
      <c r="AL142" s="11"/>
    </row>
    <row r="143" spans="1:38" ht="15.75" customHeight="1">
      <c r="A143" s="11" t="s">
        <v>2361</v>
      </c>
      <c r="B143" s="11" t="s">
        <v>43</v>
      </c>
      <c r="C143" s="12">
        <v>3</v>
      </c>
      <c r="D143" s="12">
        <v>21</v>
      </c>
      <c r="E143" s="12">
        <v>138</v>
      </c>
      <c r="F143" s="12">
        <v>1</v>
      </c>
      <c r="G143" s="11">
        <v>32</v>
      </c>
      <c r="H143" s="13">
        <v>43843</v>
      </c>
      <c r="I143" s="12"/>
      <c r="J143" s="11" t="s">
        <v>2668</v>
      </c>
      <c r="K143" s="11" t="s">
        <v>2669</v>
      </c>
      <c r="L143" s="14">
        <v>43889</v>
      </c>
      <c r="M143" s="15">
        <v>42710500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>
        <v>1397</v>
      </c>
      <c r="Z143" s="11"/>
      <c r="AA143" s="11"/>
      <c r="AB143" s="11"/>
      <c r="AC143" s="11"/>
      <c r="AD143" s="11"/>
      <c r="AE143" s="11"/>
      <c r="AF143" s="11"/>
      <c r="AG143" s="11"/>
      <c r="AH143" s="11" t="s">
        <v>2</v>
      </c>
      <c r="AI143" s="11"/>
      <c r="AJ143" s="11" t="s">
        <v>2506</v>
      </c>
      <c r="AK143" s="11" t="s">
        <v>2670</v>
      </c>
      <c r="AL143" s="11"/>
    </row>
    <row r="144" spans="1:38" ht="15.75" customHeight="1">
      <c r="A144" s="11" t="s">
        <v>2361</v>
      </c>
      <c r="B144" s="11" t="s">
        <v>43</v>
      </c>
      <c r="C144" s="12">
        <v>3</v>
      </c>
      <c r="D144" s="12">
        <v>21</v>
      </c>
      <c r="E144" s="12">
        <v>139</v>
      </c>
      <c r="F144" s="12">
        <v>1</v>
      </c>
      <c r="G144" s="11">
        <v>32</v>
      </c>
      <c r="H144" s="13">
        <v>43843</v>
      </c>
      <c r="I144" s="12"/>
      <c r="J144" s="11" t="s">
        <v>2671</v>
      </c>
      <c r="K144" s="11" t="s">
        <v>2672</v>
      </c>
      <c r="L144" s="14">
        <v>43889</v>
      </c>
      <c r="M144" s="15">
        <v>40499088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>
        <v>1295</v>
      </c>
      <c r="Z144" s="11"/>
      <c r="AA144" s="11"/>
      <c r="AB144" s="11"/>
      <c r="AC144" s="11"/>
      <c r="AD144" s="11"/>
      <c r="AE144" s="11"/>
      <c r="AF144" s="11"/>
      <c r="AG144" s="11"/>
      <c r="AH144" s="11" t="s">
        <v>2</v>
      </c>
      <c r="AI144" s="11"/>
      <c r="AJ144" s="11" t="s">
        <v>2506</v>
      </c>
      <c r="AK144" s="11" t="s">
        <v>2673</v>
      </c>
      <c r="AL144" s="11"/>
    </row>
    <row r="145" spans="1:38" ht="15.75" customHeight="1">
      <c r="A145" s="11" t="s">
        <v>2361</v>
      </c>
      <c r="B145" s="11" t="s">
        <v>43</v>
      </c>
      <c r="C145" s="12">
        <v>3</v>
      </c>
      <c r="D145" s="12">
        <v>21</v>
      </c>
      <c r="E145" s="12">
        <v>140</v>
      </c>
      <c r="F145" s="12">
        <v>1</v>
      </c>
      <c r="G145" s="11">
        <v>32</v>
      </c>
      <c r="H145" s="13">
        <v>43843</v>
      </c>
      <c r="I145" s="12"/>
      <c r="J145" s="11" t="s">
        <v>2674</v>
      </c>
      <c r="K145" s="11" t="s">
        <v>2675</v>
      </c>
      <c r="L145" s="14">
        <v>43889</v>
      </c>
      <c r="M145" s="15">
        <v>45704064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>
        <v>1316</v>
      </c>
      <c r="Z145" s="11"/>
      <c r="AA145" s="11"/>
      <c r="AB145" s="11"/>
      <c r="AC145" s="11"/>
      <c r="AD145" s="11"/>
      <c r="AE145" s="11"/>
      <c r="AF145" s="11"/>
      <c r="AG145" s="11"/>
      <c r="AH145" s="11" t="s">
        <v>2</v>
      </c>
      <c r="AI145" s="11"/>
      <c r="AJ145" s="11" t="s">
        <v>2506</v>
      </c>
      <c r="AK145" s="11" t="s">
        <v>2676</v>
      </c>
      <c r="AL145" s="11"/>
    </row>
    <row r="146" spans="1:38" ht="15.75" customHeight="1">
      <c r="A146" s="11" t="s">
        <v>2361</v>
      </c>
      <c r="B146" s="11" t="s">
        <v>43</v>
      </c>
      <c r="C146" s="12">
        <v>3</v>
      </c>
      <c r="D146" s="12">
        <v>21</v>
      </c>
      <c r="E146" s="12">
        <v>141</v>
      </c>
      <c r="F146" s="12">
        <v>1</v>
      </c>
      <c r="G146" s="11">
        <v>161</v>
      </c>
      <c r="H146" s="13">
        <v>43909</v>
      </c>
      <c r="I146" s="12"/>
      <c r="J146" s="11" t="s">
        <v>2677</v>
      </c>
      <c r="K146" s="11" t="s">
        <v>2678</v>
      </c>
      <c r="L146" s="14">
        <v>43966</v>
      </c>
      <c r="M146" s="15">
        <v>119791528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>
        <v>288</v>
      </c>
      <c r="Z146" s="11"/>
      <c r="AA146" s="11"/>
      <c r="AB146" s="11"/>
      <c r="AC146" s="11"/>
      <c r="AD146" s="11"/>
      <c r="AE146" s="11"/>
      <c r="AF146" s="11"/>
      <c r="AG146" s="11"/>
      <c r="AH146" s="11" t="s">
        <v>2</v>
      </c>
      <c r="AI146" s="11"/>
      <c r="AJ146" s="11" t="s">
        <v>2506</v>
      </c>
      <c r="AK146" s="11" t="s">
        <v>2679</v>
      </c>
      <c r="AL146" s="11"/>
    </row>
    <row r="147" spans="1:38" ht="15.75" customHeight="1">
      <c r="A147" s="11" t="s">
        <v>2361</v>
      </c>
      <c r="B147" s="11" t="s">
        <v>43</v>
      </c>
      <c r="C147" s="12">
        <v>3</v>
      </c>
      <c r="D147" s="12">
        <v>21</v>
      </c>
      <c r="E147" s="12">
        <v>142</v>
      </c>
      <c r="F147" s="12">
        <v>1</v>
      </c>
      <c r="G147" s="11">
        <v>240</v>
      </c>
      <c r="H147" s="13">
        <v>43969</v>
      </c>
      <c r="I147" s="12"/>
      <c r="J147" s="11" t="s">
        <v>2680</v>
      </c>
      <c r="K147" s="11" t="s">
        <v>2681</v>
      </c>
      <c r="L147" s="14">
        <v>43998</v>
      </c>
      <c r="M147" s="15">
        <v>84044408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>
        <v>1883</v>
      </c>
      <c r="Z147" s="11"/>
      <c r="AA147" s="11"/>
      <c r="AB147" s="11"/>
      <c r="AC147" s="11"/>
      <c r="AD147" s="11"/>
      <c r="AE147" s="11"/>
      <c r="AF147" s="11"/>
      <c r="AG147" s="11"/>
      <c r="AH147" s="11" t="s">
        <v>2</v>
      </c>
      <c r="AI147" s="11"/>
      <c r="AJ147" s="11" t="s">
        <v>2682</v>
      </c>
      <c r="AK147" s="11"/>
      <c r="AL147" s="11"/>
    </row>
    <row r="148" spans="1:38" ht="15.75" customHeight="1">
      <c r="A148" s="11" t="s">
        <v>2361</v>
      </c>
      <c r="B148" s="11" t="s">
        <v>43</v>
      </c>
      <c r="C148" s="12">
        <v>3</v>
      </c>
      <c r="D148" s="12">
        <v>21</v>
      </c>
      <c r="E148" s="12">
        <v>143</v>
      </c>
      <c r="F148" s="12">
        <v>1</v>
      </c>
      <c r="G148" s="11">
        <v>111</v>
      </c>
      <c r="H148" s="13">
        <v>43979</v>
      </c>
      <c r="I148" s="12"/>
      <c r="J148" s="11" t="s">
        <v>2683</v>
      </c>
      <c r="K148" s="11" t="s">
        <v>2684</v>
      </c>
      <c r="L148" s="14">
        <v>44015</v>
      </c>
      <c r="M148" s="15">
        <v>94979776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>
        <v>669</v>
      </c>
      <c r="Z148" s="11"/>
      <c r="AA148" s="11"/>
      <c r="AB148" s="11"/>
      <c r="AC148" s="11"/>
      <c r="AD148" s="11"/>
      <c r="AE148" s="11"/>
      <c r="AF148" s="11"/>
      <c r="AG148" s="11"/>
      <c r="AH148" s="11" t="s">
        <v>2</v>
      </c>
      <c r="AI148" s="11"/>
      <c r="AJ148" s="11" t="s">
        <v>2685</v>
      </c>
      <c r="AK148" s="11"/>
      <c r="AL148" s="11"/>
    </row>
    <row r="149" spans="1:38" ht="15.75" customHeight="1">
      <c r="A149" s="11" t="s">
        <v>2361</v>
      </c>
      <c r="B149" s="11" t="s">
        <v>43</v>
      </c>
      <c r="C149" s="12">
        <v>3</v>
      </c>
      <c r="D149" s="12">
        <v>21</v>
      </c>
      <c r="E149" s="12">
        <v>144</v>
      </c>
      <c r="F149" s="12">
        <v>1</v>
      </c>
      <c r="G149" s="11">
        <v>1</v>
      </c>
      <c r="H149" s="13">
        <v>43979</v>
      </c>
      <c r="I149" s="12"/>
      <c r="J149" s="11" t="s">
        <v>2686</v>
      </c>
      <c r="K149" s="11" t="s">
        <v>2687</v>
      </c>
      <c r="L149" s="14">
        <v>43992</v>
      </c>
      <c r="M149" s="15">
        <v>17120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>
        <v>60</v>
      </c>
      <c r="Z149" s="11"/>
      <c r="AA149" s="11"/>
      <c r="AB149" s="11"/>
      <c r="AC149" s="11"/>
      <c r="AD149" s="11"/>
      <c r="AE149" s="11"/>
      <c r="AF149" s="11"/>
      <c r="AG149" s="11"/>
      <c r="AH149" s="11" t="s">
        <v>2</v>
      </c>
      <c r="AI149" s="11"/>
      <c r="AJ149" s="11" t="s">
        <v>2688</v>
      </c>
      <c r="AK149" s="11"/>
      <c r="AL149" s="11"/>
    </row>
    <row r="150" spans="1:38" ht="15.75" customHeight="1">
      <c r="A150" s="11" t="s">
        <v>2361</v>
      </c>
      <c r="B150" s="11" t="s">
        <v>43</v>
      </c>
      <c r="C150" s="12">
        <v>3</v>
      </c>
      <c r="D150" s="12">
        <v>21</v>
      </c>
      <c r="E150" s="12">
        <v>145</v>
      </c>
      <c r="F150" s="12">
        <v>1</v>
      </c>
      <c r="G150" s="11"/>
      <c r="H150" s="13">
        <v>44015</v>
      </c>
      <c r="I150" s="12"/>
      <c r="J150" s="11" t="s">
        <v>2689</v>
      </c>
      <c r="K150" s="11" t="s">
        <v>44</v>
      </c>
      <c r="L150" s="14"/>
      <c r="M150" s="15" t="s">
        <v>44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 t="s">
        <v>2</v>
      </c>
      <c r="AI150" s="11"/>
      <c r="AJ150" s="11" t="s">
        <v>2688</v>
      </c>
      <c r="AK150" s="11"/>
      <c r="AL150" s="11"/>
    </row>
    <row r="151" spans="1:38" ht="15.75" customHeight="1">
      <c r="A151" s="11" t="s">
        <v>2361</v>
      </c>
      <c r="B151" s="11" t="s">
        <v>43</v>
      </c>
      <c r="C151" s="12">
        <v>3</v>
      </c>
      <c r="D151" s="12">
        <v>21</v>
      </c>
      <c r="E151" s="12">
        <v>146</v>
      </c>
      <c r="F151" s="12">
        <v>1</v>
      </c>
      <c r="G151" s="11">
        <v>152</v>
      </c>
      <c r="H151" s="13">
        <v>44041</v>
      </c>
      <c r="I151" s="12"/>
      <c r="J151" s="11" t="s">
        <v>2690</v>
      </c>
      <c r="K151" s="11" t="s">
        <v>2691</v>
      </c>
      <c r="L151" s="14">
        <v>44084</v>
      </c>
      <c r="M151" s="15">
        <v>217002792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>
        <v>154</v>
      </c>
      <c r="Z151" s="11"/>
      <c r="AA151" s="11"/>
      <c r="AB151" s="11"/>
      <c r="AC151" s="11"/>
      <c r="AD151" s="11"/>
      <c r="AE151" s="11"/>
      <c r="AF151" s="11"/>
      <c r="AG151" s="11"/>
      <c r="AH151" s="11" t="s">
        <v>2</v>
      </c>
      <c r="AI151" s="11"/>
      <c r="AJ151" s="11" t="s">
        <v>2690</v>
      </c>
      <c r="AK151" s="11"/>
      <c r="AL151" s="11"/>
    </row>
    <row r="152" spans="1:38" ht="15.75" customHeight="1">
      <c r="A152" s="11" t="s">
        <v>2361</v>
      </c>
      <c r="B152" s="11" t="s">
        <v>43</v>
      </c>
      <c r="C152" s="12">
        <v>3</v>
      </c>
      <c r="D152" s="12">
        <v>21</v>
      </c>
      <c r="E152" s="12">
        <v>147</v>
      </c>
      <c r="F152" s="12">
        <v>1</v>
      </c>
      <c r="G152" s="11">
        <v>1</v>
      </c>
      <c r="H152" s="13">
        <v>44055</v>
      </c>
      <c r="I152" s="12"/>
      <c r="J152" s="11" t="s">
        <v>2692</v>
      </c>
      <c r="K152" s="11" t="s">
        <v>44</v>
      </c>
      <c r="L152" s="14">
        <v>44063</v>
      </c>
      <c r="M152" s="15" t="s">
        <v>44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 t="s">
        <v>2</v>
      </c>
      <c r="AI152" s="11"/>
      <c r="AJ152" s="11" t="s">
        <v>2688</v>
      </c>
      <c r="AK152" s="11"/>
      <c r="AL152" s="11"/>
    </row>
    <row r="153" spans="1:38" ht="15.75" customHeight="1">
      <c r="A153" s="11" t="s">
        <v>2361</v>
      </c>
      <c r="B153" s="11" t="s">
        <v>43</v>
      </c>
      <c r="C153" s="12">
        <v>3</v>
      </c>
      <c r="D153" s="12">
        <v>21</v>
      </c>
      <c r="E153" s="12">
        <v>148</v>
      </c>
      <c r="F153" s="12">
        <v>1</v>
      </c>
      <c r="G153" s="11"/>
      <c r="H153" s="13">
        <v>44070</v>
      </c>
      <c r="I153" s="12"/>
      <c r="J153" s="11" t="s">
        <v>2693</v>
      </c>
      <c r="K153" s="11" t="s">
        <v>44</v>
      </c>
      <c r="L153" s="14"/>
      <c r="M153" s="15" t="s">
        <v>44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 t="s">
        <v>2</v>
      </c>
      <c r="AI153" s="11"/>
      <c r="AJ153" s="11" t="s">
        <v>2688</v>
      </c>
      <c r="AK153" s="11"/>
      <c r="AL153" s="11"/>
    </row>
    <row r="154" spans="1:38" ht="15.75" customHeight="1">
      <c r="A154" s="11" t="s">
        <v>2361</v>
      </c>
      <c r="B154" s="11" t="s">
        <v>43</v>
      </c>
      <c r="C154" s="12">
        <v>3</v>
      </c>
      <c r="D154" s="12">
        <v>21</v>
      </c>
      <c r="E154" s="12">
        <v>149</v>
      </c>
      <c r="F154" s="12">
        <v>1</v>
      </c>
      <c r="G154" s="11">
        <v>2</v>
      </c>
      <c r="H154" s="13">
        <v>44097</v>
      </c>
      <c r="I154" s="12"/>
      <c r="J154" s="11" t="s">
        <v>2694</v>
      </c>
      <c r="K154" s="11" t="s">
        <v>44</v>
      </c>
      <c r="L154" s="14">
        <v>45008</v>
      </c>
      <c r="M154" s="15" t="s">
        <v>44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 t="s">
        <v>2</v>
      </c>
      <c r="AI154" s="11"/>
      <c r="AJ154" s="11" t="s">
        <v>2688</v>
      </c>
      <c r="AK154" s="11"/>
      <c r="AL154" s="11"/>
    </row>
    <row r="155" spans="1:38" ht="15.75" customHeight="1">
      <c r="A155" s="11" t="s">
        <v>2361</v>
      </c>
      <c r="B155" s="11" t="s">
        <v>43</v>
      </c>
      <c r="C155" s="12">
        <v>3</v>
      </c>
      <c r="D155" s="12">
        <v>21</v>
      </c>
      <c r="E155" s="12">
        <v>150</v>
      </c>
      <c r="F155" s="12">
        <v>1</v>
      </c>
      <c r="G155" s="11">
        <v>41</v>
      </c>
      <c r="H155" s="13">
        <v>44099</v>
      </c>
      <c r="I155" s="12"/>
      <c r="J155" s="11" t="s">
        <v>2695</v>
      </c>
      <c r="K155" s="11" t="s">
        <v>2696</v>
      </c>
      <c r="L155" s="14">
        <v>44342</v>
      </c>
      <c r="M155" s="15">
        <v>10219552</v>
      </c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>
        <v>31</v>
      </c>
      <c r="Z155" s="11"/>
      <c r="AA155" s="11"/>
      <c r="AB155" s="11"/>
      <c r="AC155" s="11"/>
      <c r="AD155" s="11"/>
      <c r="AE155" s="11"/>
      <c r="AF155" s="11"/>
      <c r="AG155" s="11"/>
      <c r="AH155" s="11" t="s">
        <v>2</v>
      </c>
      <c r="AI155" s="11"/>
      <c r="AJ155" s="11" t="s">
        <v>2566</v>
      </c>
      <c r="AK155" s="11"/>
      <c r="AL155" s="11"/>
    </row>
    <row r="156" spans="1:38" ht="15.75" customHeight="1">
      <c r="A156" s="11" t="s">
        <v>2361</v>
      </c>
      <c r="B156" s="11" t="s">
        <v>43</v>
      </c>
      <c r="C156" s="12">
        <v>3</v>
      </c>
      <c r="D156" s="12">
        <v>21</v>
      </c>
      <c r="E156" s="12">
        <v>151</v>
      </c>
      <c r="F156" s="12">
        <v>1</v>
      </c>
      <c r="G156" s="11">
        <v>41</v>
      </c>
      <c r="H156" s="13">
        <v>44099</v>
      </c>
      <c r="I156" s="12"/>
      <c r="J156" s="11" t="s">
        <v>2697</v>
      </c>
      <c r="K156" s="11" t="s">
        <v>2698</v>
      </c>
      <c r="L156" s="14">
        <v>44342</v>
      </c>
      <c r="M156" s="15">
        <v>23516836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>
        <v>35</v>
      </c>
      <c r="Z156" s="11"/>
      <c r="AA156" s="11"/>
      <c r="AB156" s="11"/>
      <c r="AC156" s="11"/>
      <c r="AD156" s="11"/>
      <c r="AE156" s="11"/>
      <c r="AF156" s="11"/>
      <c r="AG156" s="11"/>
      <c r="AH156" s="11" t="s">
        <v>2</v>
      </c>
      <c r="AI156" s="11"/>
      <c r="AJ156" s="11" t="s">
        <v>2566</v>
      </c>
      <c r="AK156" s="11"/>
      <c r="AL156" s="11"/>
    </row>
    <row r="157" spans="1:38" ht="15.75" customHeight="1">
      <c r="A157" s="11" t="s">
        <v>2361</v>
      </c>
      <c r="B157" s="11" t="s">
        <v>43</v>
      </c>
      <c r="C157" s="12">
        <v>3</v>
      </c>
      <c r="D157" s="12">
        <v>21</v>
      </c>
      <c r="E157" s="12">
        <v>152</v>
      </c>
      <c r="F157" s="12">
        <v>1</v>
      </c>
      <c r="G157" s="11">
        <v>53</v>
      </c>
      <c r="H157" s="13">
        <v>44099</v>
      </c>
      <c r="I157" s="12"/>
      <c r="J157" s="11" t="s">
        <v>2699</v>
      </c>
      <c r="K157" s="11" t="s">
        <v>2700</v>
      </c>
      <c r="L157" s="14">
        <v>44342</v>
      </c>
      <c r="M157" s="15">
        <v>13023228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>
        <v>47</v>
      </c>
      <c r="Z157" s="11"/>
      <c r="AA157" s="11"/>
      <c r="AB157" s="11"/>
      <c r="AC157" s="11"/>
      <c r="AD157" s="11"/>
      <c r="AE157" s="11"/>
      <c r="AF157" s="11"/>
      <c r="AG157" s="11"/>
      <c r="AH157" s="11" t="s">
        <v>2</v>
      </c>
      <c r="AI157" s="11"/>
      <c r="AJ157" s="11" t="s">
        <v>2566</v>
      </c>
      <c r="AK157" s="11"/>
      <c r="AL157" s="11"/>
    </row>
    <row r="158" spans="1:38" ht="15.75" customHeight="1">
      <c r="A158" s="11" t="s">
        <v>2361</v>
      </c>
      <c r="B158" s="11" t="s">
        <v>43</v>
      </c>
      <c r="C158" s="12">
        <v>3</v>
      </c>
      <c r="D158" s="12">
        <v>21</v>
      </c>
      <c r="E158" s="12">
        <v>153</v>
      </c>
      <c r="F158" s="12">
        <v>1</v>
      </c>
      <c r="G158" s="11">
        <v>34</v>
      </c>
      <c r="H158" s="13">
        <v>44111</v>
      </c>
      <c r="I158" s="12"/>
      <c r="J158" s="11" t="s">
        <v>2701</v>
      </c>
      <c r="K158" s="11" t="s">
        <v>2702</v>
      </c>
      <c r="L158" s="14">
        <v>44342</v>
      </c>
      <c r="M158" s="15">
        <v>13010132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>
        <v>25</v>
      </c>
      <c r="Z158" s="11"/>
      <c r="AA158" s="11"/>
      <c r="AB158" s="11"/>
      <c r="AC158" s="11"/>
      <c r="AD158" s="11"/>
      <c r="AE158" s="11"/>
      <c r="AF158" s="11"/>
      <c r="AG158" s="11"/>
      <c r="AH158" s="11" t="s">
        <v>2</v>
      </c>
      <c r="AI158" s="11"/>
      <c r="AJ158" s="11" t="s">
        <v>2566</v>
      </c>
      <c r="AK158" s="11"/>
      <c r="AL158" s="11"/>
    </row>
    <row r="159" spans="1:38" ht="15.75" customHeight="1">
      <c r="A159" s="11" t="s">
        <v>2361</v>
      </c>
      <c r="B159" s="11" t="s">
        <v>43</v>
      </c>
      <c r="C159" s="12">
        <v>3</v>
      </c>
      <c r="D159" s="12">
        <v>21</v>
      </c>
      <c r="E159" s="12">
        <v>154</v>
      </c>
      <c r="F159" s="12">
        <v>1</v>
      </c>
      <c r="G159" s="11">
        <v>28</v>
      </c>
      <c r="H159" s="13">
        <v>44123</v>
      </c>
      <c r="I159" s="12"/>
      <c r="J159" s="11" t="s">
        <v>2703</v>
      </c>
      <c r="K159" s="11" t="s">
        <v>44</v>
      </c>
      <c r="L159" s="14">
        <v>44132</v>
      </c>
      <c r="M159" s="15" t="s">
        <v>44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 t="s">
        <v>2</v>
      </c>
      <c r="AI159" s="11"/>
      <c r="AJ159" s="11" t="s">
        <v>2688</v>
      </c>
      <c r="AK159" s="11"/>
      <c r="AL159" s="11"/>
    </row>
    <row r="160" spans="1:38" ht="15.75" customHeight="1">
      <c r="A160" s="11" t="s">
        <v>2361</v>
      </c>
      <c r="B160" s="11" t="s">
        <v>43</v>
      </c>
      <c r="C160" s="12">
        <v>3</v>
      </c>
      <c r="D160" s="12">
        <v>21</v>
      </c>
      <c r="E160" s="12">
        <v>155</v>
      </c>
      <c r="F160" s="12">
        <v>1</v>
      </c>
      <c r="G160" s="11">
        <v>41</v>
      </c>
      <c r="H160" s="13">
        <v>44124</v>
      </c>
      <c r="I160" s="12"/>
      <c r="J160" s="11" t="s">
        <v>2704</v>
      </c>
      <c r="K160" s="11" t="s">
        <v>2705</v>
      </c>
      <c r="L160" s="14">
        <v>44342</v>
      </c>
      <c r="M160" s="15">
        <v>14010084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>
        <v>33</v>
      </c>
      <c r="Z160" s="11"/>
      <c r="AA160" s="11"/>
      <c r="AB160" s="11"/>
      <c r="AC160" s="11"/>
      <c r="AD160" s="11"/>
      <c r="AE160" s="11"/>
      <c r="AF160" s="11"/>
      <c r="AG160" s="11"/>
      <c r="AH160" s="11" t="s">
        <v>2</v>
      </c>
      <c r="AI160" s="11"/>
      <c r="AJ160" s="11" t="s">
        <v>2566</v>
      </c>
      <c r="AK160" s="11"/>
      <c r="AL160" s="11"/>
    </row>
    <row r="161" spans="1:38" ht="15.75" customHeight="1">
      <c r="A161" s="11" t="s">
        <v>2361</v>
      </c>
      <c r="B161" s="11" t="s">
        <v>43</v>
      </c>
      <c r="C161" s="12">
        <v>3</v>
      </c>
      <c r="D161" s="12">
        <v>21</v>
      </c>
      <c r="E161" s="12">
        <v>156</v>
      </c>
      <c r="F161" s="12">
        <v>1</v>
      </c>
      <c r="G161" s="11">
        <v>45</v>
      </c>
      <c r="H161" s="13">
        <v>44133</v>
      </c>
      <c r="I161" s="12"/>
      <c r="J161" s="11" t="s">
        <v>2706</v>
      </c>
      <c r="K161" s="11" t="s">
        <v>2707</v>
      </c>
      <c r="L161" s="14">
        <v>44342</v>
      </c>
      <c r="M161" s="15">
        <v>12122832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>
        <v>37</v>
      </c>
      <c r="Z161" s="11"/>
      <c r="AA161" s="11"/>
      <c r="AB161" s="11"/>
      <c r="AC161" s="11"/>
      <c r="AD161" s="11"/>
      <c r="AE161" s="11"/>
      <c r="AF161" s="11"/>
      <c r="AG161" s="11"/>
      <c r="AH161" s="11" t="s">
        <v>2</v>
      </c>
      <c r="AI161" s="11"/>
      <c r="AJ161" s="11" t="s">
        <v>2566</v>
      </c>
      <c r="AK161" s="11"/>
      <c r="AL161" s="11"/>
    </row>
    <row r="162" spans="1:38" ht="15.75" customHeight="1">
      <c r="A162" s="11" t="s">
        <v>2361</v>
      </c>
      <c r="B162" s="11" t="s">
        <v>43</v>
      </c>
      <c r="C162" s="12">
        <v>3</v>
      </c>
      <c r="D162" s="12">
        <v>21</v>
      </c>
      <c r="E162" s="12">
        <v>157</v>
      </c>
      <c r="F162" s="12">
        <v>1</v>
      </c>
      <c r="G162" s="11">
        <v>34</v>
      </c>
      <c r="H162" s="13">
        <v>44159</v>
      </c>
      <c r="I162" s="12"/>
      <c r="J162" s="11" t="s">
        <v>2708</v>
      </c>
      <c r="K162" s="11" t="s">
        <v>2708</v>
      </c>
      <c r="L162" s="14">
        <v>44165</v>
      </c>
      <c r="M162" s="15" t="s">
        <v>44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 t="s">
        <v>2</v>
      </c>
      <c r="AI162" s="11"/>
      <c r="AJ162" s="11" t="s">
        <v>2572</v>
      </c>
      <c r="AK162" s="11"/>
      <c r="AL162" s="11"/>
    </row>
    <row r="163" spans="1:38" ht="15.75" customHeight="1">
      <c r="A163" s="11" t="s">
        <v>2361</v>
      </c>
      <c r="B163" s="11" t="s">
        <v>43</v>
      </c>
      <c r="C163" s="12">
        <v>3</v>
      </c>
      <c r="D163" s="12">
        <v>21</v>
      </c>
      <c r="E163" s="12">
        <v>158</v>
      </c>
      <c r="F163" s="12">
        <v>1</v>
      </c>
      <c r="G163" s="11">
        <v>270</v>
      </c>
      <c r="H163" s="13">
        <v>44166</v>
      </c>
      <c r="I163" s="12"/>
      <c r="J163" s="11" t="s">
        <v>2709</v>
      </c>
      <c r="K163" s="11" t="s">
        <v>2709</v>
      </c>
      <c r="L163" s="14">
        <v>44167</v>
      </c>
      <c r="M163" s="15" t="s">
        <v>44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 t="s">
        <v>2</v>
      </c>
      <c r="AI163" s="11"/>
      <c r="AJ163" s="11" t="s">
        <v>2572</v>
      </c>
      <c r="AK163" s="11"/>
      <c r="AL163" s="11"/>
    </row>
    <row r="164" spans="1:38" ht="15.75" customHeight="1">
      <c r="A164" s="11" t="s">
        <v>2361</v>
      </c>
      <c r="B164" s="11" t="s">
        <v>43</v>
      </c>
      <c r="C164" s="12">
        <v>3</v>
      </c>
      <c r="D164" s="12">
        <v>21</v>
      </c>
      <c r="E164" s="12">
        <v>159</v>
      </c>
      <c r="F164" s="12">
        <v>1</v>
      </c>
      <c r="G164" s="11">
        <v>288</v>
      </c>
      <c r="H164" s="13">
        <v>44166</v>
      </c>
      <c r="I164" s="12"/>
      <c r="J164" s="11" t="s">
        <v>2710</v>
      </c>
      <c r="K164" s="11" t="s">
        <v>2710</v>
      </c>
      <c r="L164" s="14">
        <v>44168</v>
      </c>
      <c r="M164" s="15" t="s">
        <v>44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 t="s">
        <v>2</v>
      </c>
      <c r="AI164" s="11"/>
      <c r="AJ164" s="11" t="s">
        <v>2572</v>
      </c>
      <c r="AK164" s="11"/>
      <c r="AL164" s="11"/>
    </row>
    <row r="165" spans="1:38" ht="15.75" customHeight="1">
      <c r="A165" s="11" t="s">
        <v>2361</v>
      </c>
      <c r="B165" s="11" t="s">
        <v>43</v>
      </c>
      <c r="C165" s="12">
        <v>3</v>
      </c>
      <c r="D165" s="12">
        <v>21</v>
      </c>
      <c r="E165" s="12">
        <v>160</v>
      </c>
      <c r="F165" s="12">
        <v>1</v>
      </c>
      <c r="G165" s="11">
        <v>45</v>
      </c>
      <c r="H165" s="13">
        <v>44172</v>
      </c>
      <c r="I165" s="12"/>
      <c r="J165" s="11" t="s">
        <v>2711</v>
      </c>
      <c r="K165" s="11" t="s">
        <v>2712</v>
      </c>
      <c r="L165" s="14">
        <v>44342</v>
      </c>
      <c r="M165" s="15">
        <v>13298204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>
        <v>35</v>
      </c>
      <c r="Z165" s="11"/>
      <c r="AA165" s="11"/>
      <c r="AB165" s="11"/>
      <c r="AC165" s="11"/>
      <c r="AD165" s="11"/>
      <c r="AE165" s="11"/>
      <c r="AF165" s="11"/>
      <c r="AG165" s="11"/>
      <c r="AH165" s="11" t="s">
        <v>2</v>
      </c>
      <c r="AI165" s="11"/>
      <c r="AJ165" s="11" t="s">
        <v>2566</v>
      </c>
      <c r="AK165" s="11"/>
      <c r="AL165" s="11"/>
    </row>
    <row r="166" spans="1:38" ht="15.75" customHeight="1">
      <c r="A166" s="11" t="s">
        <v>2361</v>
      </c>
      <c r="B166" s="11" t="s">
        <v>43</v>
      </c>
      <c r="C166" s="12">
        <v>3</v>
      </c>
      <c r="D166" s="12">
        <v>21</v>
      </c>
      <c r="E166" s="12">
        <v>161</v>
      </c>
      <c r="F166" s="12">
        <v>1</v>
      </c>
      <c r="G166" s="11">
        <v>46</v>
      </c>
      <c r="H166" s="13">
        <v>44175</v>
      </c>
      <c r="I166" s="12"/>
      <c r="J166" s="11" t="s">
        <v>2713</v>
      </c>
      <c r="K166" s="11" t="s">
        <v>2714</v>
      </c>
      <c r="L166" s="14">
        <v>44342</v>
      </c>
      <c r="M166" s="15">
        <v>13993988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>
        <v>39</v>
      </c>
      <c r="Z166" s="11"/>
      <c r="AA166" s="11"/>
      <c r="AB166" s="11"/>
      <c r="AC166" s="11"/>
      <c r="AD166" s="11"/>
      <c r="AE166" s="11"/>
      <c r="AF166" s="11"/>
      <c r="AG166" s="11"/>
      <c r="AH166" s="11" t="s">
        <v>2</v>
      </c>
      <c r="AI166" s="11"/>
      <c r="AJ166" s="11" t="s">
        <v>2566</v>
      </c>
      <c r="AK166" s="11"/>
      <c r="AL166" s="11"/>
    </row>
    <row r="167" spans="1:38" ht="15.75" customHeight="1">
      <c r="A167" s="11" t="s">
        <v>2361</v>
      </c>
      <c r="B167" s="11" t="s">
        <v>43</v>
      </c>
      <c r="C167" s="12">
        <v>3</v>
      </c>
      <c r="D167" s="12">
        <v>21</v>
      </c>
      <c r="E167" s="12">
        <v>162</v>
      </c>
      <c r="F167" s="12">
        <v>1</v>
      </c>
      <c r="G167" s="11">
        <v>16</v>
      </c>
      <c r="H167" s="13">
        <v>44249</v>
      </c>
      <c r="I167" s="12"/>
      <c r="J167" s="11" t="s">
        <v>2715</v>
      </c>
      <c r="K167" s="11" t="s">
        <v>2716</v>
      </c>
      <c r="L167" s="14">
        <v>44249</v>
      </c>
      <c r="M167" s="15" t="s">
        <v>44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 t="s">
        <v>2</v>
      </c>
      <c r="AI167" s="11"/>
      <c r="AJ167" s="11" t="s">
        <v>2572</v>
      </c>
      <c r="AK167" s="11"/>
      <c r="AL167" s="11"/>
    </row>
    <row r="168" spans="1:38" ht="15.75" customHeight="1">
      <c r="A168" s="11" t="s">
        <v>2361</v>
      </c>
      <c r="B168" s="11" t="s">
        <v>43</v>
      </c>
      <c r="C168" s="12">
        <v>3</v>
      </c>
      <c r="D168" s="12">
        <v>21</v>
      </c>
      <c r="E168" s="12">
        <v>163</v>
      </c>
      <c r="F168" s="12">
        <v>1</v>
      </c>
      <c r="G168" s="11"/>
      <c r="H168" s="13">
        <v>44259</v>
      </c>
      <c r="I168" s="12"/>
      <c r="J168" s="11" t="s">
        <v>2717</v>
      </c>
      <c r="K168" s="11" t="s">
        <v>2718</v>
      </c>
      <c r="L168" s="14"/>
      <c r="M168" s="15" t="s">
        <v>44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 t="s">
        <v>2</v>
      </c>
      <c r="AI168" s="11"/>
      <c r="AJ168" s="11" t="s">
        <v>2688</v>
      </c>
      <c r="AK168" s="11"/>
      <c r="AL168" s="11"/>
    </row>
    <row r="169" spans="1:38" ht="15.75" customHeight="1">
      <c r="A169" s="11" t="s">
        <v>2361</v>
      </c>
      <c r="B169" s="11" t="s">
        <v>43</v>
      </c>
      <c r="C169" s="12">
        <v>3</v>
      </c>
      <c r="D169" s="12">
        <v>21</v>
      </c>
      <c r="E169" s="12">
        <v>164</v>
      </c>
      <c r="F169" s="12">
        <v>1</v>
      </c>
      <c r="G169" s="11">
        <v>2</v>
      </c>
      <c r="H169" s="13">
        <v>44285</v>
      </c>
      <c r="I169" s="12"/>
      <c r="J169" s="11" t="s">
        <v>2719</v>
      </c>
      <c r="K169" s="11" t="s">
        <v>2720</v>
      </c>
      <c r="L169" s="14">
        <v>44294</v>
      </c>
      <c r="M169" s="15" t="s">
        <v>44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 t="s">
        <v>2</v>
      </c>
      <c r="AI169" s="11"/>
      <c r="AJ169" s="11" t="s">
        <v>2688</v>
      </c>
      <c r="AK169" s="11"/>
      <c r="AL169" s="11"/>
    </row>
    <row r="170" spans="1:38" ht="15.75" customHeight="1">
      <c r="A170" s="11" t="s">
        <v>2361</v>
      </c>
      <c r="B170" s="11" t="s">
        <v>43</v>
      </c>
      <c r="C170" s="12">
        <v>3</v>
      </c>
      <c r="D170" s="12">
        <v>21</v>
      </c>
      <c r="E170" s="12">
        <v>165</v>
      </c>
      <c r="F170" s="12">
        <v>1</v>
      </c>
      <c r="G170" s="11">
        <v>2</v>
      </c>
      <c r="H170" s="13">
        <v>44327</v>
      </c>
      <c r="I170" s="12"/>
      <c r="J170" s="11" t="s">
        <v>2721</v>
      </c>
      <c r="K170" s="11" t="s">
        <v>2722</v>
      </c>
      <c r="L170" s="14">
        <v>44329</v>
      </c>
      <c r="M170" s="15" t="s">
        <v>44</v>
      </c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 t="s">
        <v>2</v>
      </c>
      <c r="AI170" s="11"/>
      <c r="AJ170" s="11" t="s">
        <v>2688</v>
      </c>
      <c r="AK170" s="11"/>
      <c r="AL170" s="11"/>
    </row>
    <row r="171" spans="1:38" ht="15.75" customHeight="1">
      <c r="A171" s="11" t="s">
        <v>2361</v>
      </c>
      <c r="B171" s="11" t="s">
        <v>43</v>
      </c>
      <c r="C171" s="12">
        <v>3</v>
      </c>
      <c r="D171" s="12">
        <v>21</v>
      </c>
      <c r="E171" s="12">
        <v>166</v>
      </c>
      <c r="F171" s="12">
        <v>1</v>
      </c>
      <c r="G171" s="11"/>
      <c r="H171" s="13">
        <v>44329</v>
      </c>
      <c r="I171" s="12"/>
      <c r="J171" s="11" t="s">
        <v>2723</v>
      </c>
      <c r="K171" s="11" t="s">
        <v>44</v>
      </c>
      <c r="L171" s="14"/>
      <c r="M171" s="15" t="s">
        <v>44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 t="s">
        <v>2</v>
      </c>
      <c r="AI171" s="11"/>
      <c r="AJ171" s="11" t="s">
        <v>2688</v>
      </c>
      <c r="AK171" s="11"/>
      <c r="AL171" s="11"/>
    </row>
    <row r="172" spans="1:38" ht="15.75" customHeight="1">
      <c r="A172" s="11" t="s">
        <v>2361</v>
      </c>
      <c r="B172" s="11" t="s">
        <v>43</v>
      </c>
      <c r="C172" s="12">
        <v>3</v>
      </c>
      <c r="D172" s="12">
        <v>21</v>
      </c>
      <c r="E172" s="12">
        <v>167</v>
      </c>
      <c r="F172" s="12">
        <v>1</v>
      </c>
      <c r="G172" s="11">
        <v>2</v>
      </c>
      <c r="H172" s="13">
        <v>44377</v>
      </c>
      <c r="I172" s="12"/>
      <c r="J172" s="11" t="s">
        <v>2724</v>
      </c>
      <c r="K172" s="11" t="s">
        <v>2725</v>
      </c>
      <c r="L172" s="14">
        <v>44382</v>
      </c>
      <c r="M172" s="15" t="s">
        <v>44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 t="s">
        <v>2</v>
      </c>
      <c r="AI172" s="11"/>
      <c r="AJ172" s="11" t="s">
        <v>2688</v>
      </c>
      <c r="AK172" s="11"/>
      <c r="AL172" s="11"/>
    </row>
    <row r="173" spans="1:38" ht="15.75" customHeight="1">
      <c r="A173" s="11" t="s">
        <v>2361</v>
      </c>
      <c r="B173" s="11" t="s">
        <v>43</v>
      </c>
      <c r="C173" s="12">
        <v>3</v>
      </c>
      <c r="D173" s="12">
        <v>21</v>
      </c>
      <c r="E173" s="12">
        <v>168</v>
      </c>
      <c r="F173" s="12">
        <v>1</v>
      </c>
      <c r="G173" s="11">
        <v>200</v>
      </c>
      <c r="H173" s="13">
        <v>44377</v>
      </c>
      <c r="I173" s="12"/>
      <c r="J173" s="11" t="s">
        <v>2726</v>
      </c>
      <c r="K173" s="11" t="s">
        <v>2727</v>
      </c>
      <c r="L173" s="14">
        <v>44379</v>
      </c>
      <c r="M173" s="15">
        <v>10627416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>
        <v>200</v>
      </c>
      <c r="Z173" s="11"/>
      <c r="AA173" s="11"/>
      <c r="AB173" s="11"/>
      <c r="AC173" s="11"/>
      <c r="AD173" s="11"/>
      <c r="AE173" s="11"/>
      <c r="AF173" s="11"/>
      <c r="AG173" s="11"/>
      <c r="AH173" s="11" t="s">
        <v>2</v>
      </c>
      <c r="AI173" s="11"/>
      <c r="AJ173" s="11" t="s">
        <v>2608</v>
      </c>
      <c r="AK173" s="11"/>
      <c r="AL173" s="11"/>
    </row>
    <row r="174" spans="1:38" ht="15.75" customHeight="1">
      <c r="A174" s="11" t="s">
        <v>2361</v>
      </c>
      <c r="B174" s="11" t="s">
        <v>43</v>
      </c>
      <c r="C174" s="12">
        <v>3</v>
      </c>
      <c r="D174" s="12">
        <v>21</v>
      </c>
      <c r="E174" s="12">
        <v>169</v>
      </c>
      <c r="F174" s="12">
        <v>1</v>
      </c>
      <c r="G174" s="11">
        <v>132</v>
      </c>
      <c r="H174" s="13">
        <v>44383</v>
      </c>
      <c r="I174" s="12"/>
      <c r="J174" s="11" t="s">
        <v>2728</v>
      </c>
      <c r="K174" s="11" t="s">
        <v>2729</v>
      </c>
      <c r="L174" s="14">
        <v>44413</v>
      </c>
      <c r="M174" s="15">
        <v>264152612</v>
      </c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>
        <v>1080</v>
      </c>
      <c r="Z174" s="11"/>
      <c r="AA174" s="11"/>
      <c r="AB174" s="11"/>
      <c r="AC174" s="11"/>
      <c r="AD174" s="11"/>
      <c r="AE174" s="11"/>
      <c r="AF174" s="11"/>
      <c r="AG174" s="11"/>
      <c r="AH174" s="11" t="s">
        <v>2</v>
      </c>
      <c r="AI174" s="11"/>
      <c r="AJ174" s="11" t="s">
        <v>2368</v>
      </c>
      <c r="AK174" s="11"/>
      <c r="AL174" s="11"/>
    </row>
    <row r="175" spans="1:38" ht="15.75" customHeight="1">
      <c r="A175" s="11" t="s">
        <v>2361</v>
      </c>
      <c r="B175" s="11" t="s">
        <v>43</v>
      </c>
      <c r="C175" s="12">
        <v>3</v>
      </c>
      <c r="D175" s="12">
        <v>21</v>
      </c>
      <c r="E175" s="12">
        <v>170</v>
      </c>
      <c r="F175" s="12">
        <v>1</v>
      </c>
      <c r="G175" s="11">
        <v>250</v>
      </c>
      <c r="H175" s="13">
        <v>44385</v>
      </c>
      <c r="I175" s="12"/>
      <c r="J175" s="11" t="s">
        <v>2730</v>
      </c>
      <c r="K175" s="11" t="s">
        <v>2731</v>
      </c>
      <c r="L175" s="14">
        <v>44501</v>
      </c>
      <c r="M175" s="15">
        <v>89724132</v>
      </c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>
        <v>1553</v>
      </c>
      <c r="Z175" s="11"/>
      <c r="AA175" s="11"/>
      <c r="AB175" s="11"/>
      <c r="AC175" s="11"/>
      <c r="AD175" s="11"/>
      <c r="AE175" s="11"/>
      <c r="AF175" s="11"/>
      <c r="AG175" s="11"/>
      <c r="AH175" s="11" t="s">
        <v>2</v>
      </c>
      <c r="AI175" s="11"/>
      <c r="AJ175" s="11" t="s">
        <v>2608</v>
      </c>
      <c r="AK175" s="11"/>
      <c r="AL175" s="11"/>
    </row>
    <row r="176" spans="1:38" ht="15.75" customHeight="1">
      <c r="A176" s="11" t="s">
        <v>2361</v>
      </c>
      <c r="B176" s="11" t="s">
        <v>43</v>
      </c>
      <c r="C176" s="12">
        <v>3</v>
      </c>
      <c r="D176" s="12">
        <v>21</v>
      </c>
      <c r="E176" s="12">
        <v>171</v>
      </c>
      <c r="F176" s="12">
        <v>1</v>
      </c>
      <c r="G176" s="11">
        <v>2</v>
      </c>
      <c r="H176" s="13">
        <v>44406</v>
      </c>
      <c r="I176" s="12"/>
      <c r="J176" s="11" t="s">
        <v>2732</v>
      </c>
      <c r="K176" s="11" t="s">
        <v>2733</v>
      </c>
      <c r="L176" s="14">
        <v>44407</v>
      </c>
      <c r="M176" s="15" t="s">
        <v>44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 t="s">
        <v>2</v>
      </c>
      <c r="AI176" s="11"/>
      <c r="AJ176" s="11" t="s">
        <v>2688</v>
      </c>
      <c r="AK176" s="11"/>
      <c r="AL176" s="11"/>
    </row>
    <row r="177" spans="1:38" ht="15.75" customHeight="1">
      <c r="A177" s="11" t="s">
        <v>2361</v>
      </c>
      <c r="B177" s="11" t="s">
        <v>43</v>
      </c>
      <c r="C177" s="12">
        <v>3</v>
      </c>
      <c r="D177" s="12">
        <v>21</v>
      </c>
      <c r="E177" s="12">
        <v>172</v>
      </c>
      <c r="F177" s="12">
        <v>1</v>
      </c>
      <c r="G177" s="11">
        <v>152</v>
      </c>
      <c r="H177" s="13">
        <v>44413</v>
      </c>
      <c r="I177" s="12"/>
      <c r="J177" s="11" t="s">
        <v>2734</v>
      </c>
      <c r="K177" s="11" t="s">
        <v>2735</v>
      </c>
      <c r="L177" s="14">
        <v>44441</v>
      </c>
      <c r="M177" s="15">
        <v>222200580</v>
      </c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>
        <v>154</v>
      </c>
      <c r="Z177" s="11"/>
      <c r="AA177" s="11"/>
      <c r="AB177" s="11"/>
      <c r="AC177" s="11"/>
      <c r="AD177" s="11"/>
      <c r="AE177" s="11"/>
      <c r="AF177" s="11"/>
      <c r="AG177" s="11"/>
      <c r="AH177" s="11" t="s">
        <v>2</v>
      </c>
      <c r="AI177" s="11"/>
      <c r="AJ177" s="11" t="s">
        <v>2690</v>
      </c>
      <c r="AK177" s="11"/>
      <c r="AL177" s="11"/>
    </row>
    <row r="178" spans="1:38" ht="15.75" customHeight="1">
      <c r="A178" s="11" t="s">
        <v>2361</v>
      </c>
      <c r="B178" s="11" t="s">
        <v>43</v>
      </c>
      <c r="C178" s="12">
        <v>3</v>
      </c>
      <c r="D178" s="12">
        <v>21</v>
      </c>
      <c r="E178" s="12">
        <v>173</v>
      </c>
      <c r="F178" s="12">
        <v>1</v>
      </c>
      <c r="G178" s="11">
        <v>372</v>
      </c>
      <c r="H178" s="13">
        <v>44425</v>
      </c>
      <c r="I178" s="12"/>
      <c r="J178" s="11" t="s">
        <v>2736</v>
      </c>
      <c r="K178" s="11" t="s">
        <v>2737</v>
      </c>
      <c r="L178" s="14">
        <v>44580</v>
      </c>
      <c r="M178" s="15">
        <v>65262460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>
        <v>4424</v>
      </c>
      <c r="Z178" s="11"/>
      <c r="AA178" s="11"/>
      <c r="AB178" s="11"/>
      <c r="AC178" s="11"/>
      <c r="AD178" s="11"/>
      <c r="AE178" s="11"/>
      <c r="AF178" s="11"/>
      <c r="AG178" s="11"/>
      <c r="AH178" s="11" t="s">
        <v>2</v>
      </c>
      <c r="AI178" s="11"/>
      <c r="AJ178" s="11" t="s">
        <v>2608</v>
      </c>
      <c r="AK178" s="11"/>
      <c r="AL178" s="11"/>
    </row>
    <row r="179" spans="1:38" ht="15.75" customHeight="1">
      <c r="A179" s="11" t="s">
        <v>2361</v>
      </c>
      <c r="B179" s="11" t="s">
        <v>43</v>
      </c>
      <c r="C179" s="12">
        <v>3</v>
      </c>
      <c r="D179" s="12">
        <v>21</v>
      </c>
      <c r="E179" s="12">
        <v>174</v>
      </c>
      <c r="F179" s="12">
        <v>1</v>
      </c>
      <c r="G179" s="11">
        <v>2</v>
      </c>
      <c r="H179" s="13">
        <v>44438</v>
      </c>
      <c r="I179" s="12"/>
      <c r="J179" s="11" t="s">
        <v>2738</v>
      </c>
      <c r="K179" s="11" t="s">
        <v>2739</v>
      </c>
      <c r="L179" s="14">
        <v>44438</v>
      </c>
      <c r="M179" s="15" t="s">
        <v>44</v>
      </c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 t="s">
        <v>2</v>
      </c>
      <c r="AI179" s="11"/>
      <c r="AJ179" s="11" t="s">
        <v>2688</v>
      </c>
      <c r="AK179" s="11"/>
      <c r="AL179" s="11"/>
    </row>
    <row r="180" spans="1:38" ht="15.75" customHeight="1">
      <c r="A180" s="11" t="s">
        <v>2361</v>
      </c>
      <c r="B180" s="11" t="s">
        <v>43</v>
      </c>
      <c r="C180" s="12">
        <v>3</v>
      </c>
      <c r="D180" s="12">
        <v>21</v>
      </c>
      <c r="E180" s="12">
        <v>175</v>
      </c>
      <c r="F180" s="12">
        <v>1</v>
      </c>
      <c r="G180" s="11">
        <v>4</v>
      </c>
      <c r="H180" s="13">
        <v>44441</v>
      </c>
      <c r="I180" s="12"/>
      <c r="J180" s="11" t="s">
        <v>2740</v>
      </c>
      <c r="K180" s="11" t="s">
        <v>2741</v>
      </c>
      <c r="L180" s="14">
        <v>44446</v>
      </c>
      <c r="M180" s="15" t="s">
        <v>44</v>
      </c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 t="s">
        <v>2</v>
      </c>
      <c r="AI180" s="11"/>
      <c r="AJ180" s="11" t="s">
        <v>2688</v>
      </c>
      <c r="AK180" s="11"/>
      <c r="AL180" s="11"/>
    </row>
    <row r="181" spans="1:38" ht="15.75" customHeight="1">
      <c r="A181" s="11" t="s">
        <v>2361</v>
      </c>
      <c r="B181" s="11" t="s">
        <v>43</v>
      </c>
      <c r="C181" s="12">
        <v>3</v>
      </c>
      <c r="D181" s="12">
        <v>21</v>
      </c>
      <c r="E181" s="12">
        <v>176</v>
      </c>
      <c r="F181" s="12">
        <v>1</v>
      </c>
      <c r="G181" s="11">
        <v>1</v>
      </c>
      <c r="H181" s="13">
        <v>44446</v>
      </c>
      <c r="I181" s="12"/>
      <c r="J181" s="11" t="s">
        <v>2742</v>
      </c>
      <c r="K181" s="11" t="s">
        <v>2743</v>
      </c>
      <c r="L181" s="14">
        <v>44446</v>
      </c>
      <c r="M181" s="15" t="s">
        <v>44</v>
      </c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 t="s">
        <v>2</v>
      </c>
      <c r="AI181" s="11"/>
      <c r="AJ181" s="11" t="s">
        <v>2688</v>
      </c>
      <c r="AK181" s="11"/>
      <c r="AL181" s="11"/>
    </row>
    <row r="182" spans="1:38" ht="15.75" customHeight="1">
      <c r="A182" s="11" t="s">
        <v>2361</v>
      </c>
      <c r="B182" s="11" t="s">
        <v>43</v>
      </c>
      <c r="C182" s="12">
        <v>3</v>
      </c>
      <c r="D182" s="12">
        <v>21</v>
      </c>
      <c r="E182" s="12">
        <v>177</v>
      </c>
      <c r="F182" s="12">
        <v>1</v>
      </c>
      <c r="G182" s="11"/>
      <c r="H182" s="13">
        <v>44455</v>
      </c>
      <c r="I182" s="12"/>
      <c r="J182" s="11" t="s">
        <v>2744</v>
      </c>
      <c r="K182" s="11" t="s">
        <v>2745</v>
      </c>
      <c r="L182" s="14">
        <v>44455</v>
      </c>
      <c r="M182" s="15" t="s">
        <v>44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 t="s">
        <v>2</v>
      </c>
      <c r="AI182" s="11"/>
      <c r="AJ182" s="11" t="s">
        <v>2690</v>
      </c>
      <c r="AK182" s="11"/>
      <c r="AL182" s="11"/>
    </row>
    <row r="183" spans="1:38" ht="15.75" customHeight="1">
      <c r="A183" s="11" t="s">
        <v>2361</v>
      </c>
      <c r="B183" s="11" t="s">
        <v>43</v>
      </c>
      <c r="C183" s="12">
        <v>3</v>
      </c>
      <c r="D183" s="12">
        <v>21</v>
      </c>
      <c r="E183" s="12">
        <v>178</v>
      </c>
      <c r="F183" s="12">
        <v>1</v>
      </c>
      <c r="G183" s="11">
        <v>2</v>
      </c>
      <c r="H183" s="13">
        <v>44483</v>
      </c>
      <c r="I183" s="12"/>
      <c r="J183" s="11" t="s">
        <v>2746</v>
      </c>
      <c r="K183" s="11" t="s">
        <v>2747</v>
      </c>
      <c r="L183" s="14">
        <v>44483</v>
      </c>
      <c r="M183" s="15" t="s">
        <v>44</v>
      </c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 t="s">
        <v>2</v>
      </c>
      <c r="AI183" s="11"/>
      <c r="AJ183" s="11" t="s">
        <v>2688</v>
      </c>
      <c r="AK183" s="11"/>
      <c r="AL183" s="11"/>
    </row>
    <row r="184" spans="1:38" ht="15.75" customHeight="1">
      <c r="A184" s="11" t="s">
        <v>2361</v>
      </c>
      <c r="B184" s="11" t="s">
        <v>43</v>
      </c>
      <c r="C184" s="12">
        <v>3</v>
      </c>
      <c r="D184" s="12">
        <v>21</v>
      </c>
      <c r="E184" s="12">
        <v>179</v>
      </c>
      <c r="F184" s="12">
        <v>1</v>
      </c>
      <c r="G184" s="11">
        <v>4</v>
      </c>
      <c r="H184" s="13">
        <v>44483</v>
      </c>
      <c r="I184" s="12"/>
      <c r="J184" s="11" t="s">
        <v>2748</v>
      </c>
      <c r="K184" s="11" t="s">
        <v>2749</v>
      </c>
      <c r="L184" s="14">
        <v>44483</v>
      </c>
      <c r="M184" s="15" t="s">
        <v>44</v>
      </c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 t="s">
        <v>2</v>
      </c>
      <c r="AI184" s="11"/>
      <c r="AJ184" s="11" t="s">
        <v>2688</v>
      </c>
      <c r="AK184" s="11"/>
      <c r="AL184" s="11"/>
    </row>
    <row r="185" spans="1:38" ht="15.75" customHeight="1">
      <c r="A185" s="11" t="s">
        <v>2361</v>
      </c>
      <c r="B185" s="11" t="s">
        <v>43</v>
      </c>
      <c r="C185" s="12">
        <v>3</v>
      </c>
      <c r="D185" s="12">
        <v>21</v>
      </c>
      <c r="E185" s="12">
        <v>180</v>
      </c>
      <c r="F185" s="12">
        <v>1</v>
      </c>
      <c r="G185" s="11">
        <v>74</v>
      </c>
      <c r="H185" s="13">
        <v>44484</v>
      </c>
      <c r="I185" s="12"/>
      <c r="J185" s="11" t="s">
        <v>2750</v>
      </c>
      <c r="K185" s="11" t="s">
        <v>2751</v>
      </c>
      <c r="L185" s="14">
        <v>44487</v>
      </c>
      <c r="M185" s="15" t="s">
        <v>44</v>
      </c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 t="s">
        <v>2</v>
      </c>
      <c r="AI185" s="11"/>
      <c r="AJ185" s="11" t="s">
        <v>2688</v>
      </c>
      <c r="AK185" s="11"/>
      <c r="AL185" s="11"/>
    </row>
    <row r="186" spans="1:38" ht="15.75" customHeight="1">
      <c r="A186" s="11" t="s">
        <v>2361</v>
      </c>
      <c r="B186" s="11" t="s">
        <v>43</v>
      </c>
      <c r="C186" s="12">
        <v>3</v>
      </c>
      <c r="D186" s="12">
        <v>21</v>
      </c>
      <c r="E186" s="12">
        <v>181</v>
      </c>
      <c r="F186" s="12">
        <v>1</v>
      </c>
      <c r="G186" s="11">
        <v>108</v>
      </c>
      <c r="H186" s="13">
        <v>44489</v>
      </c>
      <c r="I186" s="12"/>
      <c r="J186" s="11" t="s">
        <v>2752</v>
      </c>
      <c r="K186" s="11" t="s">
        <v>2753</v>
      </c>
      <c r="L186" s="14">
        <v>44501</v>
      </c>
      <c r="M186" s="15">
        <v>63988760</v>
      </c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>
        <v>124</v>
      </c>
      <c r="Z186" s="11"/>
      <c r="AA186" s="11"/>
      <c r="AB186" s="11"/>
      <c r="AC186" s="11"/>
      <c r="AD186" s="11"/>
      <c r="AE186" s="11"/>
      <c r="AF186" s="11"/>
      <c r="AG186" s="11"/>
      <c r="AH186" s="11" t="s">
        <v>2</v>
      </c>
      <c r="AI186" s="11"/>
      <c r="AJ186" s="11" t="s">
        <v>2690</v>
      </c>
      <c r="AK186" s="11"/>
      <c r="AL186" s="11"/>
    </row>
    <row r="187" spans="1:38" ht="15.75" customHeight="1">
      <c r="A187" s="11" t="s">
        <v>2361</v>
      </c>
      <c r="B187" s="11" t="s">
        <v>43</v>
      </c>
      <c r="C187" s="12">
        <v>3</v>
      </c>
      <c r="D187" s="12">
        <v>21</v>
      </c>
      <c r="E187" s="12">
        <v>182</v>
      </c>
      <c r="F187" s="12">
        <v>1</v>
      </c>
      <c r="G187" s="11">
        <v>1252</v>
      </c>
      <c r="H187" s="13">
        <v>44497</v>
      </c>
      <c r="I187" s="12"/>
      <c r="J187" s="11" t="s">
        <v>2754</v>
      </c>
      <c r="K187" s="11" t="s">
        <v>2755</v>
      </c>
      <c r="L187" s="14">
        <v>44509</v>
      </c>
      <c r="M187" s="15" t="s">
        <v>44</v>
      </c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 t="s">
        <v>2</v>
      </c>
      <c r="AI187" s="11"/>
      <c r="AJ187" s="11" t="s">
        <v>2688</v>
      </c>
      <c r="AK187" s="11"/>
      <c r="AL187" s="11"/>
    </row>
    <row r="188" spans="1:38" ht="15.75" customHeight="1">
      <c r="A188" s="11" t="s">
        <v>2361</v>
      </c>
      <c r="B188" s="11" t="s">
        <v>43</v>
      </c>
      <c r="C188" s="12">
        <v>3</v>
      </c>
      <c r="D188" s="12">
        <v>21</v>
      </c>
      <c r="E188" s="12">
        <v>183</v>
      </c>
      <c r="F188" s="12">
        <v>1</v>
      </c>
      <c r="G188" s="11">
        <v>398</v>
      </c>
      <c r="H188" s="13">
        <v>44497</v>
      </c>
      <c r="I188" s="12"/>
      <c r="J188" s="11" t="s">
        <v>2756</v>
      </c>
      <c r="K188" s="11" t="s">
        <v>2757</v>
      </c>
      <c r="L188" s="14">
        <v>44509</v>
      </c>
      <c r="M188" s="15" t="s">
        <v>44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 t="s">
        <v>2</v>
      </c>
      <c r="AI188" s="11"/>
      <c r="AJ188" s="11" t="s">
        <v>2688</v>
      </c>
      <c r="AK188" s="11"/>
      <c r="AL188" s="11"/>
    </row>
    <row r="189" spans="1:38" ht="15.75" customHeight="1">
      <c r="A189" s="11" t="s">
        <v>2361</v>
      </c>
      <c r="B189" s="11" t="s">
        <v>43</v>
      </c>
      <c r="C189" s="12">
        <v>3</v>
      </c>
      <c r="D189" s="12">
        <v>21</v>
      </c>
      <c r="E189" s="12">
        <v>184</v>
      </c>
      <c r="F189" s="12">
        <v>1</v>
      </c>
      <c r="G189" s="11">
        <v>2</v>
      </c>
      <c r="H189" s="13">
        <v>44504</v>
      </c>
      <c r="I189" s="12"/>
      <c r="J189" s="11" t="s">
        <v>2758</v>
      </c>
      <c r="K189" s="11" t="s">
        <v>2759</v>
      </c>
      <c r="L189" s="14">
        <v>44504</v>
      </c>
      <c r="M189" s="15" t="s">
        <v>44</v>
      </c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 t="s">
        <v>2</v>
      </c>
      <c r="AI189" s="11"/>
      <c r="AJ189" s="11" t="s">
        <v>2688</v>
      </c>
      <c r="AK189" s="11"/>
      <c r="AL189" s="11"/>
    </row>
    <row r="190" spans="1:38" ht="15.75" customHeight="1">
      <c r="A190" s="11" t="s">
        <v>2361</v>
      </c>
      <c r="B190" s="11" t="s">
        <v>43</v>
      </c>
      <c r="C190" s="12">
        <v>3</v>
      </c>
      <c r="D190" s="12">
        <v>21</v>
      </c>
      <c r="E190" s="12">
        <v>185</v>
      </c>
      <c r="F190" s="12">
        <v>1</v>
      </c>
      <c r="G190" s="11">
        <v>73</v>
      </c>
      <c r="H190" s="13">
        <v>44508</v>
      </c>
      <c r="I190" s="12"/>
      <c r="J190" s="11" t="s">
        <v>2760</v>
      </c>
      <c r="K190" s="11" t="s">
        <v>2761</v>
      </c>
      <c r="L190" s="14">
        <v>44509</v>
      </c>
      <c r="M190" s="15" t="s">
        <v>44</v>
      </c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 t="s">
        <v>2</v>
      </c>
      <c r="AI190" s="11"/>
      <c r="AJ190" s="11" t="s">
        <v>2688</v>
      </c>
      <c r="AK190" s="11"/>
      <c r="AL190" s="11"/>
    </row>
    <row r="191" spans="1:38" ht="15.75" customHeight="1">
      <c r="A191" s="11" t="s">
        <v>2361</v>
      </c>
      <c r="B191" s="11" t="s">
        <v>43</v>
      </c>
      <c r="C191" s="12">
        <v>3</v>
      </c>
      <c r="D191" s="12">
        <v>21</v>
      </c>
      <c r="E191" s="12">
        <v>186</v>
      </c>
      <c r="F191" s="12">
        <v>1</v>
      </c>
      <c r="G191" s="11">
        <v>672</v>
      </c>
      <c r="H191" s="13">
        <v>44511</v>
      </c>
      <c r="I191" s="12"/>
      <c r="J191" s="11" t="s">
        <v>2762</v>
      </c>
      <c r="K191" s="11" t="s">
        <v>2763</v>
      </c>
      <c r="L191" s="14">
        <v>44570</v>
      </c>
      <c r="M191" s="15">
        <v>172520444</v>
      </c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>
        <v>1590</v>
      </c>
      <c r="Z191" s="11"/>
      <c r="AA191" s="11"/>
      <c r="AB191" s="11"/>
      <c r="AC191" s="11"/>
      <c r="AD191" s="11"/>
      <c r="AE191" s="11"/>
      <c r="AF191" s="11"/>
      <c r="AG191" s="11"/>
      <c r="AH191" s="11" t="s">
        <v>2</v>
      </c>
      <c r="AI191" s="11"/>
      <c r="AJ191" s="11" t="s">
        <v>2506</v>
      </c>
      <c r="AK191" s="11" t="s">
        <v>2764</v>
      </c>
      <c r="AL191" s="11"/>
    </row>
    <row r="192" spans="1:38" ht="15.75" customHeight="1">
      <c r="A192" s="11" t="s">
        <v>2361</v>
      </c>
      <c r="B192" s="11" t="s">
        <v>43</v>
      </c>
      <c r="C192" s="12">
        <v>3</v>
      </c>
      <c r="D192" s="12">
        <v>21</v>
      </c>
      <c r="E192" s="12">
        <v>187</v>
      </c>
      <c r="F192" s="12">
        <v>1</v>
      </c>
      <c r="G192" s="11">
        <v>680</v>
      </c>
      <c r="H192" s="13">
        <v>44511</v>
      </c>
      <c r="I192" s="12"/>
      <c r="J192" s="11" t="s">
        <v>2765</v>
      </c>
      <c r="K192" s="11" t="s">
        <v>2766</v>
      </c>
      <c r="L192" s="14">
        <v>44570</v>
      </c>
      <c r="M192" s="15">
        <v>222288196</v>
      </c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>
        <v>1854</v>
      </c>
      <c r="Z192" s="11"/>
      <c r="AA192" s="11"/>
      <c r="AB192" s="11"/>
      <c r="AC192" s="11"/>
      <c r="AD192" s="11"/>
      <c r="AE192" s="11"/>
      <c r="AF192" s="11"/>
      <c r="AG192" s="11"/>
      <c r="AH192" s="11" t="s">
        <v>2</v>
      </c>
      <c r="AI192" s="11"/>
      <c r="AJ192" s="11" t="s">
        <v>2506</v>
      </c>
      <c r="AK192" s="11" t="s">
        <v>2767</v>
      </c>
      <c r="AL192" s="11"/>
    </row>
    <row r="193" spans="1:38" ht="15.75" customHeight="1">
      <c r="A193" s="11" t="s">
        <v>2361</v>
      </c>
      <c r="B193" s="11" t="s">
        <v>43</v>
      </c>
      <c r="C193" s="12">
        <v>3</v>
      </c>
      <c r="D193" s="12">
        <v>21</v>
      </c>
      <c r="E193" s="12">
        <v>188</v>
      </c>
      <c r="F193" s="12">
        <v>1</v>
      </c>
      <c r="G193" s="11">
        <v>2</v>
      </c>
      <c r="H193" s="13">
        <v>44518</v>
      </c>
      <c r="I193" s="12"/>
      <c r="J193" s="11" t="s">
        <v>2768</v>
      </c>
      <c r="K193" s="11" t="s">
        <v>2769</v>
      </c>
      <c r="L193" s="14">
        <v>44523</v>
      </c>
      <c r="M193" s="15" t="s">
        <v>44</v>
      </c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 t="s">
        <v>2</v>
      </c>
      <c r="AI193" s="11"/>
      <c r="AJ193" s="11" t="s">
        <v>2688</v>
      </c>
      <c r="AK193" s="11"/>
      <c r="AL193" s="11"/>
    </row>
    <row r="194" spans="1:38" ht="15.75" customHeight="1">
      <c r="A194" s="11" t="s">
        <v>2361</v>
      </c>
      <c r="B194" s="11" t="s">
        <v>43</v>
      </c>
      <c r="C194" s="12">
        <v>3</v>
      </c>
      <c r="D194" s="12">
        <v>21</v>
      </c>
      <c r="E194" s="12">
        <v>189</v>
      </c>
      <c r="F194" s="12">
        <v>1</v>
      </c>
      <c r="G194" s="11">
        <v>192</v>
      </c>
      <c r="H194" s="13">
        <v>44515</v>
      </c>
      <c r="I194" s="12"/>
      <c r="J194" s="11" t="s">
        <v>2770</v>
      </c>
      <c r="K194" s="11" t="s">
        <v>2770</v>
      </c>
      <c r="L194" s="14">
        <v>44722</v>
      </c>
      <c r="M194" s="15">
        <v>351475596</v>
      </c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>
        <v>111</v>
      </c>
      <c r="Z194" s="11"/>
      <c r="AA194" s="11"/>
      <c r="AB194" s="11"/>
      <c r="AC194" s="11"/>
      <c r="AD194" s="11"/>
      <c r="AE194" s="11"/>
      <c r="AF194" s="11"/>
      <c r="AG194" s="11"/>
      <c r="AH194" s="11" t="s">
        <v>2</v>
      </c>
      <c r="AI194" s="11"/>
      <c r="AJ194" s="11" t="s">
        <v>2368</v>
      </c>
      <c r="AK194" s="11"/>
      <c r="AL194" s="11"/>
    </row>
    <row r="195" spans="1:38" ht="15.75" customHeight="1">
      <c r="A195" s="11" t="s">
        <v>2361</v>
      </c>
      <c r="B195" s="11" t="s">
        <v>43</v>
      </c>
      <c r="C195" s="12">
        <v>3</v>
      </c>
      <c r="D195" s="12">
        <v>21</v>
      </c>
      <c r="E195" s="12">
        <v>190</v>
      </c>
      <c r="F195" s="12">
        <v>1</v>
      </c>
      <c r="G195" s="11">
        <v>510</v>
      </c>
      <c r="H195" s="13">
        <v>44511</v>
      </c>
      <c r="I195" s="12"/>
      <c r="J195" s="11" t="s">
        <v>2771</v>
      </c>
      <c r="K195" s="11" t="s">
        <v>2772</v>
      </c>
      <c r="L195" s="14">
        <v>44572</v>
      </c>
      <c r="M195" s="15">
        <v>262777688</v>
      </c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>
        <v>1761</v>
      </c>
      <c r="Z195" s="11"/>
      <c r="AA195" s="11"/>
      <c r="AB195" s="11"/>
      <c r="AC195" s="11"/>
      <c r="AD195" s="11"/>
      <c r="AE195" s="11"/>
      <c r="AF195" s="11"/>
      <c r="AG195" s="11"/>
      <c r="AH195" s="11" t="s">
        <v>2</v>
      </c>
      <c r="AI195" s="11"/>
      <c r="AJ195" s="11" t="s">
        <v>2506</v>
      </c>
      <c r="AK195" s="11" t="s">
        <v>2773</v>
      </c>
      <c r="AL195" s="11"/>
    </row>
    <row r="196" spans="1:38" ht="15.75" customHeight="1">
      <c r="A196" s="11" t="s">
        <v>2361</v>
      </c>
      <c r="B196" s="11" t="s">
        <v>43</v>
      </c>
      <c r="C196" s="12">
        <v>3</v>
      </c>
      <c r="D196" s="12">
        <v>21</v>
      </c>
      <c r="E196" s="12">
        <v>191</v>
      </c>
      <c r="F196" s="12">
        <v>1</v>
      </c>
      <c r="G196" s="11">
        <v>526</v>
      </c>
      <c r="H196" s="13">
        <v>44511</v>
      </c>
      <c r="I196" s="12"/>
      <c r="J196" s="11" t="s">
        <v>2774</v>
      </c>
      <c r="K196" s="11" t="s">
        <v>2775</v>
      </c>
      <c r="L196" s="14">
        <v>44572</v>
      </c>
      <c r="M196" s="15">
        <v>294273616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>
        <v>2174</v>
      </c>
      <c r="Z196" s="11"/>
      <c r="AA196" s="11"/>
      <c r="AB196" s="11"/>
      <c r="AC196" s="11"/>
      <c r="AD196" s="11"/>
      <c r="AE196" s="11"/>
      <c r="AF196" s="11"/>
      <c r="AG196" s="11"/>
      <c r="AH196" s="11" t="s">
        <v>2</v>
      </c>
      <c r="AI196" s="11"/>
      <c r="AJ196" s="11" t="s">
        <v>2506</v>
      </c>
      <c r="AK196" s="11" t="s">
        <v>2776</v>
      </c>
      <c r="AL196" s="11"/>
    </row>
    <row r="197" spans="1:38" ht="15.75" customHeight="1">
      <c r="A197" s="11" t="s">
        <v>2361</v>
      </c>
      <c r="B197" s="11" t="s">
        <v>43</v>
      </c>
      <c r="C197" s="12">
        <v>3</v>
      </c>
      <c r="D197" s="12">
        <v>21</v>
      </c>
      <c r="E197" s="12">
        <v>192</v>
      </c>
      <c r="F197" s="12">
        <v>1</v>
      </c>
      <c r="G197" s="11">
        <v>646</v>
      </c>
      <c r="H197" s="13">
        <v>44511</v>
      </c>
      <c r="I197" s="12"/>
      <c r="J197" s="11" t="s">
        <v>2777</v>
      </c>
      <c r="K197" s="11" t="s">
        <v>2778</v>
      </c>
      <c r="L197" s="14">
        <v>44572</v>
      </c>
      <c r="M197" s="15">
        <v>426265928</v>
      </c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>
        <v>2686</v>
      </c>
      <c r="Z197" s="11"/>
      <c r="AA197" s="11"/>
      <c r="AB197" s="11"/>
      <c r="AC197" s="11"/>
      <c r="AD197" s="11"/>
      <c r="AE197" s="11"/>
      <c r="AF197" s="11"/>
      <c r="AG197" s="11"/>
      <c r="AH197" s="11" t="s">
        <v>2</v>
      </c>
      <c r="AI197" s="11"/>
      <c r="AJ197" s="11" t="s">
        <v>2506</v>
      </c>
      <c r="AK197" s="11" t="s">
        <v>2779</v>
      </c>
      <c r="AL197" s="11"/>
    </row>
    <row r="198" spans="1:38" ht="15.75" customHeight="1">
      <c r="A198" s="11" t="s">
        <v>2361</v>
      </c>
      <c r="B198" s="11" t="s">
        <v>43</v>
      </c>
      <c r="C198" s="12">
        <v>3</v>
      </c>
      <c r="D198" s="12">
        <v>21</v>
      </c>
      <c r="E198" s="12">
        <v>193</v>
      </c>
      <c r="F198" s="12">
        <v>1</v>
      </c>
      <c r="G198" s="11">
        <v>590</v>
      </c>
      <c r="H198" s="13">
        <v>44511</v>
      </c>
      <c r="I198" s="12"/>
      <c r="J198" s="11" t="s">
        <v>2780</v>
      </c>
      <c r="K198" s="11" t="s">
        <v>2781</v>
      </c>
      <c r="L198" s="14">
        <v>44572</v>
      </c>
      <c r="M198" s="15">
        <v>540919052</v>
      </c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>
        <v>3167</v>
      </c>
      <c r="Z198" s="11"/>
      <c r="AA198" s="11"/>
      <c r="AB198" s="11"/>
      <c r="AC198" s="11"/>
      <c r="AD198" s="11"/>
      <c r="AE198" s="11"/>
      <c r="AF198" s="11"/>
      <c r="AG198" s="11"/>
      <c r="AH198" s="11" t="s">
        <v>2</v>
      </c>
      <c r="AI198" s="11"/>
      <c r="AJ198" s="11" t="s">
        <v>2506</v>
      </c>
      <c r="AK198" s="11" t="s">
        <v>2782</v>
      </c>
      <c r="AL198" s="11"/>
    </row>
    <row r="199" spans="1:38" ht="15.75" customHeight="1">
      <c r="A199" s="11" t="s">
        <v>2361</v>
      </c>
      <c r="B199" s="11" t="s">
        <v>43</v>
      </c>
      <c r="C199" s="12">
        <v>3</v>
      </c>
      <c r="D199" s="12">
        <v>21</v>
      </c>
      <c r="E199" s="12">
        <v>194</v>
      </c>
      <c r="F199" s="12">
        <v>1</v>
      </c>
      <c r="G199" s="11">
        <v>2</v>
      </c>
      <c r="H199" s="13">
        <v>44519</v>
      </c>
      <c r="I199" s="12"/>
      <c r="J199" s="11" t="s">
        <v>2783</v>
      </c>
      <c r="K199" s="11" t="s">
        <v>2784</v>
      </c>
      <c r="L199" s="14">
        <v>44519</v>
      </c>
      <c r="M199" s="15" t="s">
        <v>44</v>
      </c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 t="s">
        <v>2</v>
      </c>
      <c r="AI199" s="11"/>
      <c r="AJ199" s="11" t="s">
        <v>2688</v>
      </c>
      <c r="AK199" s="11"/>
      <c r="AL199" s="11"/>
    </row>
    <row r="200" spans="1:38" ht="15.75" customHeight="1">
      <c r="A200" s="11" t="s">
        <v>2361</v>
      </c>
      <c r="B200" s="11" t="s">
        <v>43</v>
      </c>
      <c r="C200" s="12">
        <v>3</v>
      </c>
      <c r="D200" s="12">
        <v>21</v>
      </c>
      <c r="E200" s="12">
        <v>195</v>
      </c>
      <c r="F200" s="12">
        <v>1</v>
      </c>
      <c r="G200" s="11">
        <v>2</v>
      </c>
      <c r="H200" s="13">
        <v>44526</v>
      </c>
      <c r="I200" s="12"/>
      <c r="J200" s="11" t="s">
        <v>2785</v>
      </c>
      <c r="K200" s="11" t="s">
        <v>2786</v>
      </c>
      <c r="L200" s="14">
        <v>44529</v>
      </c>
      <c r="M200" s="15" t="s">
        <v>44</v>
      </c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 t="s">
        <v>2</v>
      </c>
      <c r="AI200" s="11"/>
      <c r="AJ200" s="11" t="s">
        <v>2688</v>
      </c>
      <c r="AK200" s="11"/>
      <c r="AL200" s="11"/>
    </row>
    <row r="201" spans="1:38" ht="15.75" customHeight="1">
      <c r="A201" s="11" t="s">
        <v>2361</v>
      </c>
      <c r="B201" s="11" t="s">
        <v>43</v>
      </c>
      <c r="C201" s="12">
        <v>3</v>
      </c>
      <c r="D201" s="12">
        <v>21</v>
      </c>
      <c r="E201" s="12">
        <v>196</v>
      </c>
      <c r="F201" s="12">
        <v>1</v>
      </c>
      <c r="G201" s="11">
        <v>2</v>
      </c>
      <c r="H201" s="13">
        <v>44539</v>
      </c>
      <c r="I201" s="12"/>
      <c r="J201" s="11" t="s">
        <v>2787</v>
      </c>
      <c r="K201" s="11" t="s">
        <v>2788</v>
      </c>
      <c r="L201" s="14">
        <v>44550</v>
      </c>
      <c r="M201" s="15" t="s">
        <v>44</v>
      </c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 t="s">
        <v>2</v>
      </c>
      <c r="AI201" s="11"/>
      <c r="AJ201" s="11" t="s">
        <v>2688</v>
      </c>
      <c r="AK201" s="11"/>
      <c r="AL201" s="11"/>
    </row>
    <row r="202" spans="1:38" ht="15.75" customHeight="1">
      <c r="A202" s="11" t="s">
        <v>2361</v>
      </c>
      <c r="B202" s="11" t="s">
        <v>43</v>
      </c>
      <c r="C202" s="12">
        <v>3</v>
      </c>
      <c r="D202" s="12">
        <v>21</v>
      </c>
      <c r="E202" s="12">
        <v>197</v>
      </c>
      <c r="F202" s="12">
        <v>1</v>
      </c>
      <c r="G202" s="11">
        <v>2</v>
      </c>
      <c r="H202" s="13">
        <v>44545</v>
      </c>
      <c r="I202" s="12"/>
      <c r="J202" s="11" t="s">
        <v>2789</v>
      </c>
      <c r="K202" s="11" t="s">
        <v>2790</v>
      </c>
      <c r="L202" s="14">
        <v>44547</v>
      </c>
      <c r="M202" s="15" t="s">
        <v>44</v>
      </c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 t="s">
        <v>2</v>
      </c>
      <c r="AI202" s="11"/>
      <c r="AJ202" s="11" t="s">
        <v>2688</v>
      </c>
      <c r="AK202" s="11"/>
      <c r="AL202" s="11"/>
    </row>
    <row r="203" spans="1:38" ht="15.75" customHeight="1">
      <c r="A203" s="11" t="s">
        <v>2361</v>
      </c>
      <c r="B203" s="11" t="s">
        <v>43</v>
      </c>
      <c r="C203" s="12">
        <v>3</v>
      </c>
      <c r="D203" s="12">
        <v>21</v>
      </c>
      <c r="E203" s="12">
        <v>198</v>
      </c>
      <c r="F203" s="12">
        <v>1</v>
      </c>
      <c r="G203" s="11">
        <v>2</v>
      </c>
      <c r="H203" s="13">
        <v>44550</v>
      </c>
      <c r="I203" s="12"/>
      <c r="J203" s="11" t="s">
        <v>2791</v>
      </c>
      <c r="K203" s="11" t="s">
        <v>2792</v>
      </c>
      <c r="L203" s="14">
        <v>44550</v>
      </c>
      <c r="M203" s="15" t="s">
        <v>44</v>
      </c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 t="s">
        <v>2</v>
      </c>
      <c r="AI203" s="11"/>
      <c r="AJ203" s="11" t="s">
        <v>2688</v>
      </c>
      <c r="AK203" s="11"/>
      <c r="AL203" s="11"/>
    </row>
    <row r="204" spans="1:38" ht="15.75" customHeight="1">
      <c r="A204" s="11" t="s">
        <v>2361</v>
      </c>
      <c r="B204" s="11" t="s">
        <v>43</v>
      </c>
      <c r="C204" s="12">
        <v>3</v>
      </c>
      <c r="D204" s="12">
        <v>21</v>
      </c>
      <c r="E204" s="12">
        <v>199</v>
      </c>
      <c r="F204" s="12">
        <v>1</v>
      </c>
      <c r="G204" s="11">
        <v>2</v>
      </c>
      <c r="H204" s="13">
        <v>44553</v>
      </c>
      <c r="I204" s="12"/>
      <c r="J204" s="11" t="s">
        <v>2793</v>
      </c>
      <c r="K204" s="11" t="s">
        <v>2794</v>
      </c>
      <c r="L204" s="14">
        <v>44553</v>
      </c>
      <c r="M204" s="15" t="s">
        <v>44</v>
      </c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 t="s">
        <v>2</v>
      </c>
      <c r="AI204" s="11"/>
      <c r="AJ204" s="11" t="s">
        <v>2688</v>
      </c>
      <c r="AK204" s="11"/>
      <c r="AL204" s="11"/>
    </row>
    <row r="205" spans="1:38" ht="15.75" customHeight="1">
      <c r="A205" s="11" t="s">
        <v>2361</v>
      </c>
      <c r="B205" s="11" t="s">
        <v>43</v>
      </c>
      <c r="C205" s="12">
        <v>3</v>
      </c>
      <c r="D205" s="12">
        <v>21</v>
      </c>
      <c r="E205" s="12">
        <v>200</v>
      </c>
      <c r="F205" s="12">
        <v>1</v>
      </c>
      <c r="G205" s="11">
        <v>2</v>
      </c>
      <c r="H205" s="13">
        <v>44582</v>
      </c>
      <c r="I205" s="12"/>
      <c r="J205" s="11" t="s">
        <v>2795</v>
      </c>
      <c r="K205" s="11" t="s">
        <v>2796</v>
      </c>
      <c r="L205" s="14">
        <v>44582</v>
      </c>
      <c r="M205" s="15" t="s">
        <v>44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 t="s">
        <v>2</v>
      </c>
      <c r="AI205" s="11"/>
      <c r="AJ205" s="11" t="s">
        <v>2688</v>
      </c>
      <c r="AK205" s="11"/>
      <c r="AL205" s="11"/>
    </row>
    <row r="206" spans="1:38" ht="15.75" customHeight="1">
      <c r="A206" s="11" t="s">
        <v>2361</v>
      </c>
      <c r="B206" s="11" t="s">
        <v>43</v>
      </c>
      <c r="C206" s="12">
        <v>3</v>
      </c>
      <c r="D206" s="12">
        <v>21</v>
      </c>
      <c r="E206" s="12">
        <v>201</v>
      </c>
      <c r="F206" s="12">
        <v>1</v>
      </c>
      <c r="G206" s="11">
        <v>18</v>
      </c>
      <c r="H206" s="13">
        <v>44600</v>
      </c>
      <c r="I206" s="12"/>
      <c r="J206" s="11" t="s">
        <v>2797</v>
      </c>
      <c r="K206" s="11" t="s">
        <v>2798</v>
      </c>
      <c r="L206" s="14">
        <v>44600</v>
      </c>
      <c r="M206" s="15" t="s">
        <v>44</v>
      </c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 t="s">
        <v>2</v>
      </c>
      <c r="AI206" s="11"/>
      <c r="AJ206" s="11" t="s">
        <v>2688</v>
      </c>
      <c r="AK206" s="11"/>
      <c r="AL206" s="11"/>
    </row>
    <row r="207" spans="1:38" ht="15.75" customHeight="1">
      <c r="A207" s="11" t="s">
        <v>2361</v>
      </c>
      <c r="B207" s="11" t="s">
        <v>43</v>
      </c>
      <c r="C207" s="12">
        <v>3</v>
      </c>
      <c r="D207" s="12">
        <v>21</v>
      </c>
      <c r="E207" s="12">
        <v>202</v>
      </c>
      <c r="F207" s="12">
        <v>1</v>
      </c>
      <c r="G207" s="11">
        <v>4</v>
      </c>
      <c r="H207" s="13">
        <v>44608</v>
      </c>
      <c r="I207" s="12"/>
      <c r="J207" s="11" t="s">
        <v>2799</v>
      </c>
      <c r="K207" s="11" t="s">
        <v>2800</v>
      </c>
      <c r="L207" s="14">
        <v>44613</v>
      </c>
      <c r="M207" s="15" t="s">
        <v>44</v>
      </c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 t="s">
        <v>2</v>
      </c>
      <c r="AI207" s="11"/>
      <c r="AJ207" s="11" t="s">
        <v>2688</v>
      </c>
      <c r="AK207" s="11"/>
      <c r="AL207" s="11"/>
    </row>
    <row r="208" spans="1:38" ht="15.75" customHeight="1">
      <c r="A208" s="11" t="s">
        <v>2361</v>
      </c>
      <c r="B208" s="11" t="s">
        <v>43</v>
      </c>
      <c r="C208" s="12">
        <v>3</v>
      </c>
      <c r="D208" s="12">
        <v>21</v>
      </c>
      <c r="E208" s="12">
        <v>203</v>
      </c>
      <c r="F208" s="12">
        <v>1</v>
      </c>
      <c r="G208" s="11">
        <v>2</v>
      </c>
      <c r="H208" s="13">
        <v>44614</v>
      </c>
      <c r="I208" s="12"/>
      <c r="J208" s="11" t="s">
        <v>2801</v>
      </c>
      <c r="K208" s="11" t="s">
        <v>2802</v>
      </c>
      <c r="L208" s="14">
        <v>44616</v>
      </c>
      <c r="M208" s="15" t="s">
        <v>44</v>
      </c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 t="s">
        <v>2</v>
      </c>
      <c r="AI208" s="11"/>
      <c r="AJ208" s="11" t="s">
        <v>2688</v>
      </c>
      <c r="AK208" s="11"/>
      <c r="AL208" s="11"/>
    </row>
    <row r="209" spans="1:38" ht="15.75" customHeight="1">
      <c r="A209" s="11" t="s">
        <v>2361</v>
      </c>
      <c r="B209" s="11" t="s">
        <v>43</v>
      </c>
      <c r="C209" s="12">
        <v>3</v>
      </c>
      <c r="D209" s="12">
        <v>21</v>
      </c>
      <c r="E209" s="12">
        <v>204</v>
      </c>
      <c r="F209" s="12">
        <v>1</v>
      </c>
      <c r="G209" s="11"/>
      <c r="H209" s="13">
        <v>44614</v>
      </c>
      <c r="I209" s="12"/>
      <c r="J209" s="11" t="s">
        <v>2803</v>
      </c>
      <c r="K209" s="11" t="s">
        <v>44</v>
      </c>
      <c r="L209" s="14"/>
      <c r="M209" s="15" t="s">
        <v>44</v>
      </c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 t="s">
        <v>2</v>
      </c>
      <c r="AI209" s="11"/>
      <c r="AJ209" s="11" t="s">
        <v>2368</v>
      </c>
      <c r="AK209" s="11" t="s">
        <v>2804</v>
      </c>
      <c r="AL209" s="11"/>
    </row>
    <row r="210" spans="1:38" ht="15.75" customHeight="1">
      <c r="A210" s="11" t="s">
        <v>2361</v>
      </c>
      <c r="B210" s="11" t="s">
        <v>43</v>
      </c>
      <c r="C210" s="12">
        <v>3</v>
      </c>
      <c r="D210" s="12">
        <v>21</v>
      </c>
      <c r="E210" s="12">
        <v>205</v>
      </c>
      <c r="F210" s="12">
        <v>1</v>
      </c>
      <c r="G210" s="11">
        <v>4</v>
      </c>
      <c r="H210" s="13">
        <v>44623</v>
      </c>
      <c r="I210" s="12"/>
      <c r="J210" s="11" t="s">
        <v>2805</v>
      </c>
      <c r="K210" s="11" t="s">
        <v>2806</v>
      </c>
      <c r="L210" s="14">
        <v>44624</v>
      </c>
      <c r="M210" s="15">
        <v>69675612</v>
      </c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>
        <v>48</v>
      </c>
      <c r="Z210" s="11"/>
      <c r="AA210" s="11"/>
      <c r="AB210" s="11"/>
      <c r="AC210" s="11"/>
      <c r="AD210" s="11"/>
      <c r="AE210" s="11"/>
      <c r="AF210" s="11"/>
      <c r="AG210" s="11"/>
      <c r="AH210" s="11" t="s">
        <v>2</v>
      </c>
      <c r="AI210" s="11"/>
      <c r="AJ210" s="11" t="s">
        <v>2506</v>
      </c>
      <c r="AK210" s="11" t="s">
        <v>2807</v>
      </c>
      <c r="AL210" s="11"/>
    </row>
    <row r="211" spans="1:38" ht="15.75" customHeight="1">
      <c r="A211" s="11" t="s">
        <v>2361</v>
      </c>
      <c r="B211" s="11" t="s">
        <v>43</v>
      </c>
      <c r="C211" s="12">
        <v>3</v>
      </c>
      <c r="D211" s="12">
        <v>21</v>
      </c>
      <c r="E211" s="12">
        <v>206</v>
      </c>
      <c r="F211" s="12">
        <v>1</v>
      </c>
      <c r="G211" s="11">
        <v>160</v>
      </c>
      <c r="H211" s="13">
        <v>44623</v>
      </c>
      <c r="I211" s="12"/>
      <c r="J211" s="11" t="s">
        <v>2808</v>
      </c>
      <c r="K211" s="11" t="s">
        <v>2809</v>
      </c>
      <c r="L211" s="14">
        <v>44642</v>
      </c>
      <c r="M211" s="15">
        <v>125264020</v>
      </c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>
        <v>184</v>
      </c>
      <c r="Z211" s="11"/>
      <c r="AA211" s="11"/>
      <c r="AB211" s="11"/>
      <c r="AC211" s="11"/>
      <c r="AD211" s="11"/>
      <c r="AE211" s="11"/>
      <c r="AF211" s="11"/>
      <c r="AG211" s="11"/>
      <c r="AH211" s="11" t="s">
        <v>2</v>
      </c>
      <c r="AI211" s="11"/>
      <c r="AJ211" s="11" t="s">
        <v>2810</v>
      </c>
      <c r="AK211" s="11"/>
      <c r="AL211" s="11"/>
    </row>
    <row r="212" spans="1:38" ht="15.75" customHeight="1">
      <c r="A212" s="11" t="s">
        <v>2361</v>
      </c>
      <c r="B212" s="11" t="s">
        <v>43</v>
      </c>
      <c r="C212" s="12">
        <v>3</v>
      </c>
      <c r="D212" s="12">
        <v>21</v>
      </c>
      <c r="E212" s="12">
        <v>207</v>
      </c>
      <c r="F212" s="12">
        <v>1</v>
      </c>
      <c r="G212" s="11">
        <v>1000</v>
      </c>
      <c r="H212" s="13">
        <v>44648</v>
      </c>
      <c r="I212" s="12"/>
      <c r="J212" s="11" t="s">
        <v>2811</v>
      </c>
      <c r="K212" s="11" t="s">
        <v>2812</v>
      </c>
      <c r="L212" s="14">
        <v>44648</v>
      </c>
      <c r="M212" s="15">
        <v>25327332</v>
      </c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>
        <v>1000</v>
      </c>
      <c r="Z212" s="11"/>
      <c r="AA212" s="11"/>
      <c r="AB212" s="11"/>
      <c r="AC212" s="11"/>
      <c r="AD212" s="11"/>
      <c r="AE212" s="11"/>
      <c r="AF212" s="11"/>
      <c r="AG212" s="11"/>
      <c r="AH212" s="11" t="s">
        <v>2</v>
      </c>
      <c r="AI212" s="11"/>
      <c r="AJ212" s="11" t="s">
        <v>2608</v>
      </c>
      <c r="AK212" s="11"/>
      <c r="AL212" s="11"/>
    </row>
    <row r="213" spans="1:38" ht="15.75" customHeight="1">
      <c r="A213" s="11" t="s">
        <v>2361</v>
      </c>
      <c r="B213" s="11" t="s">
        <v>43</v>
      </c>
      <c r="C213" s="12">
        <v>3</v>
      </c>
      <c r="D213" s="12">
        <v>21</v>
      </c>
      <c r="E213" s="12">
        <v>208</v>
      </c>
      <c r="F213" s="12">
        <v>1</v>
      </c>
      <c r="G213" s="11">
        <v>320</v>
      </c>
      <c r="H213" s="13">
        <v>44652</v>
      </c>
      <c r="I213" s="12"/>
      <c r="J213" s="11" t="s">
        <v>2813</v>
      </c>
      <c r="K213" s="11" t="s">
        <v>2814</v>
      </c>
      <c r="L213" s="14">
        <v>44670</v>
      </c>
      <c r="M213" s="15">
        <v>383835668</v>
      </c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>
        <v>368</v>
      </c>
      <c r="Z213" s="11"/>
      <c r="AA213" s="11"/>
      <c r="AB213" s="11"/>
      <c r="AC213" s="11"/>
      <c r="AD213" s="11"/>
      <c r="AE213" s="11"/>
      <c r="AF213" s="11"/>
      <c r="AG213" s="11"/>
      <c r="AH213" s="11" t="s">
        <v>2</v>
      </c>
      <c r="AI213" s="11"/>
      <c r="AJ213" s="11" t="s">
        <v>2810</v>
      </c>
      <c r="AK213" s="11"/>
      <c r="AL213" s="11"/>
    </row>
    <row r="214" spans="1:38" ht="15.75" customHeight="1">
      <c r="A214" s="11" t="s">
        <v>2361</v>
      </c>
      <c r="B214" s="11" t="s">
        <v>43</v>
      </c>
      <c r="C214" s="12">
        <v>3</v>
      </c>
      <c r="D214" s="12">
        <v>21</v>
      </c>
      <c r="E214" s="12">
        <v>209</v>
      </c>
      <c r="F214" s="12">
        <v>1</v>
      </c>
      <c r="G214" s="11">
        <v>2</v>
      </c>
      <c r="H214" s="13">
        <v>44692</v>
      </c>
      <c r="I214" s="12"/>
      <c r="J214" s="11" t="s">
        <v>2815</v>
      </c>
      <c r="K214" s="11" t="s">
        <v>2816</v>
      </c>
      <c r="L214" s="14">
        <v>44827</v>
      </c>
      <c r="M214" s="15" t="s">
        <v>44</v>
      </c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 t="s">
        <v>2</v>
      </c>
      <c r="AI214" s="11"/>
      <c r="AJ214" s="11" t="s">
        <v>2688</v>
      </c>
      <c r="AK214" s="11"/>
      <c r="AL214" s="11"/>
    </row>
    <row r="215" spans="1:38" ht="15.75" customHeight="1">
      <c r="A215" s="11" t="s">
        <v>2361</v>
      </c>
      <c r="B215" s="11" t="s">
        <v>43</v>
      </c>
      <c r="C215" s="12">
        <v>3</v>
      </c>
      <c r="D215" s="12">
        <v>21</v>
      </c>
      <c r="E215" s="12">
        <v>210</v>
      </c>
      <c r="F215" s="12">
        <v>1</v>
      </c>
      <c r="G215" s="11">
        <v>192</v>
      </c>
      <c r="H215" s="13">
        <v>44699</v>
      </c>
      <c r="I215" s="12"/>
      <c r="J215" s="11" t="s">
        <v>2817</v>
      </c>
      <c r="K215" s="11" t="s">
        <v>2817</v>
      </c>
      <c r="L215" s="14">
        <v>45244</v>
      </c>
      <c r="M215" s="15">
        <v>320910212</v>
      </c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>
        <v>180</v>
      </c>
      <c r="Z215" s="11"/>
      <c r="AA215" s="11"/>
      <c r="AB215" s="11"/>
      <c r="AC215" s="11"/>
      <c r="AD215" s="11"/>
      <c r="AE215" s="11"/>
      <c r="AF215" s="11"/>
      <c r="AG215" s="11"/>
      <c r="AH215" s="11" t="s">
        <v>2</v>
      </c>
      <c r="AI215" s="11"/>
      <c r="AJ215" s="11" t="s">
        <v>2368</v>
      </c>
      <c r="AK215" s="11"/>
      <c r="AL215" s="11"/>
    </row>
    <row r="216" spans="1:38" ht="15.75" customHeight="1">
      <c r="A216" s="11" t="s">
        <v>2361</v>
      </c>
      <c r="B216" s="11" t="s">
        <v>43</v>
      </c>
      <c r="C216" s="12">
        <v>3</v>
      </c>
      <c r="D216" s="12">
        <v>21</v>
      </c>
      <c r="E216" s="12">
        <v>211</v>
      </c>
      <c r="F216" s="12">
        <v>1</v>
      </c>
      <c r="G216" s="11">
        <v>2</v>
      </c>
      <c r="H216" s="13">
        <v>44708</v>
      </c>
      <c r="I216" s="12"/>
      <c r="J216" s="11" t="s">
        <v>2818</v>
      </c>
      <c r="K216" s="11" t="s">
        <v>2819</v>
      </c>
      <c r="L216" s="14">
        <v>44827</v>
      </c>
      <c r="M216" s="15" t="s">
        <v>44</v>
      </c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 t="s">
        <v>2</v>
      </c>
      <c r="AI216" s="11"/>
      <c r="AJ216" s="11" t="s">
        <v>2688</v>
      </c>
      <c r="AK216" s="11"/>
      <c r="AL216" s="11"/>
    </row>
    <row r="217" spans="1:38" ht="15.75" customHeight="1">
      <c r="A217" s="11" t="s">
        <v>2361</v>
      </c>
      <c r="B217" s="11" t="s">
        <v>43</v>
      </c>
      <c r="C217" s="12">
        <v>3</v>
      </c>
      <c r="D217" s="12">
        <v>21</v>
      </c>
      <c r="E217" s="12">
        <v>212</v>
      </c>
      <c r="F217" s="12">
        <v>1</v>
      </c>
      <c r="G217" s="11">
        <v>2</v>
      </c>
      <c r="H217" s="13">
        <v>44714</v>
      </c>
      <c r="I217" s="12"/>
      <c r="J217" s="11" t="s">
        <v>2820</v>
      </c>
      <c r="K217" s="11" t="s">
        <v>2821</v>
      </c>
      <c r="L217" s="14">
        <v>44714</v>
      </c>
      <c r="M217" s="15" t="s">
        <v>44</v>
      </c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 t="s">
        <v>2</v>
      </c>
      <c r="AI217" s="11"/>
      <c r="AJ217" s="11" t="s">
        <v>2688</v>
      </c>
      <c r="AK217" s="11"/>
      <c r="AL217" s="11"/>
    </row>
    <row r="218" spans="1:38" ht="15.75" customHeight="1">
      <c r="A218" s="11" t="s">
        <v>2361</v>
      </c>
      <c r="B218" s="11" t="s">
        <v>43</v>
      </c>
      <c r="C218" s="12">
        <v>3</v>
      </c>
      <c r="D218" s="12">
        <v>21</v>
      </c>
      <c r="E218" s="12">
        <v>213</v>
      </c>
      <c r="F218" s="12">
        <v>1</v>
      </c>
      <c r="G218" s="11">
        <v>480</v>
      </c>
      <c r="H218" s="13">
        <v>44725</v>
      </c>
      <c r="I218" s="12"/>
      <c r="J218" s="11" t="s">
        <v>2822</v>
      </c>
      <c r="K218" s="11" t="s">
        <v>2823</v>
      </c>
      <c r="L218" s="14">
        <v>44747</v>
      </c>
      <c r="M218" s="15">
        <v>352366788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>
        <v>552</v>
      </c>
      <c r="Z218" s="11"/>
      <c r="AA218" s="11"/>
      <c r="AB218" s="11"/>
      <c r="AC218" s="11"/>
      <c r="AD218" s="11"/>
      <c r="AE218" s="11"/>
      <c r="AF218" s="11"/>
      <c r="AG218" s="11"/>
      <c r="AH218" s="11" t="s">
        <v>2</v>
      </c>
      <c r="AI218" s="11"/>
      <c r="AJ218" s="11" t="s">
        <v>2810</v>
      </c>
      <c r="AK218" s="11"/>
      <c r="AL218" s="11"/>
    </row>
    <row r="219" spans="1:38" ht="15.75" customHeight="1">
      <c r="A219" s="11" t="s">
        <v>2361</v>
      </c>
      <c r="B219" s="11" t="s">
        <v>43</v>
      </c>
      <c r="C219" s="12">
        <v>3</v>
      </c>
      <c r="D219" s="12">
        <v>21</v>
      </c>
      <c r="E219" s="12">
        <v>214</v>
      </c>
      <c r="F219" s="12">
        <v>1</v>
      </c>
      <c r="G219" s="11">
        <v>2</v>
      </c>
      <c r="H219" s="13">
        <v>44735</v>
      </c>
      <c r="I219" s="12"/>
      <c r="J219" s="11" t="s">
        <v>2824</v>
      </c>
      <c r="K219" s="11" t="s">
        <v>2825</v>
      </c>
      <c r="L219" s="14">
        <v>44736</v>
      </c>
      <c r="M219" s="15" t="s">
        <v>44</v>
      </c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 t="s">
        <v>2</v>
      </c>
      <c r="AI219" s="11"/>
      <c r="AJ219" s="11" t="s">
        <v>2688</v>
      </c>
      <c r="AK219" s="11"/>
      <c r="AL219" s="11"/>
    </row>
    <row r="220" spans="1:38" ht="15.75" customHeight="1">
      <c r="A220" s="11" t="s">
        <v>2361</v>
      </c>
      <c r="B220" s="11" t="s">
        <v>43</v>
      </c>
      <c r="C220" s="12">
        <v>3</v>
      </c>
      <c r="D220" s="12">
        <v>21</v>
      </c>
      <c r="E220" s="12">
        <v>215</v>
      </c>
      <c r="F220" s="12">
        <v>1</v>
      </c>
      <c r="G220" s="11">
        <v>2</v>
      </c>
      <c r="H220" s="13">
        <v>44767</v>
      </c>
      <c r="I220" s="12"/>
      <c r="J220" s="11" t="s">
        <v>2826</v>
      </c>
      <c r="K220" s="11" t="s">
        <v>2827</v>
      </c>
      <c r="L220" s="14">
        <v>44767</v>
      </c>
      <c r="M220" s="15" t="s">
        <v>44</v>
      </c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 t="s">
        <v>2</v>
      </c>
      <c r="AI220" s="11"/>
      <c r="AJ220" s="11" t="s">
        <v>2688</v>
      </c>
      <c r="AK220" s="11"/>
      <c r="AL220" s="11"/>
    </row>
    <row r="221" spans="1:38" ht="15.75" customHeight="1">
      <c r="A221" s="11" t="s">
        <v>2361</v>
      </c>
      <c r="B221" s="11" t="s">
        <v>43</v>
      </c>
      <c r="C221" s="12">
        <v>3</v>
      </c>
      <c r="D221" s="12">
        <v>21</v>
      </c>
      <c r="E221" s="12">
        <v>216</v>
      </c>
      <c r="F221" s="12">
        <v>1</v>
      </c>
      <c r="G221" s="11">
        <v>2</v>
      </c>
      <c r="H221" s="13">
        <v>44790</v>
      </c>
      <c r="I221" s="12"/>
      <c r="J221" s="11" t="s">
        <v>2828</v>
      </c>
      <c r="K221" s="11" t="s">
        <v>2829</v>
      </c>
      <c r="L221" s="14">
        <v>44790</v>
      </c>
      <c r="M221" s="15" t="s">
        <v>44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 t="s">
        <v>2</v>
      </c>
      <c r="AI221" s="11"/>
      <c r="AJ221" s="11" t="s">
        <v>2688</v>
      </c>
      <c r="AK221" s="11"/>
      <c r="AL221" s="11"/>
    </row>
    <row r="222" spans="1:38" ht="15.75" customHeight="1">
      <c r="A222" s="11" t="s">
        <v>2361</v>
      </c>
      <c r="B222" s="11" t="s">
        <v>43</v>
      </c>
      <c r="C222" s="12">
        <v>3</v>
      </c>
      <c r="D222" s="12">
        <v>21</v>
      </c>
      <c r="E222" s="12">
        <v>217</v>
      </c>
      <c r="F222" s="12">
        <v>1</v>
      </c>
      <c r="G222" s="11">
        <v>152</v>
      </c>
      <c r="H222" s="13">
        <v>44790</v>
      </c>
      <c r="I222" s="12"/>
      <c r="J222" s="11" t="s">
        <v>2830</v>
      </c>
      <c r="K222" s="11" t="s">
        <v>2831</v>
      </c>
      <c r="L222" s="14">
        <v>44797</v>
      </c>
      <c r="M222" s="15">
        <v>48512192</v>
      </c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>
        <v>1244</v>
      </c>
      <c r="Z222" s="11"/>
      <c r="AA222" s="11"/>
      <c r="AB222" s="11"/>
      <c r="AC222" s="11"/>
      <c r="AD222" s="11"/>
      <c r="AE222" s="11"/>
      <c r="AF222" s="11"/>
      <c r="AG222" s="11"/>
      <c r="AH222" s="11" t="s">
        <v>2</v>
      </c>
      <c r="AI222" s="11"/>
      <c r="AJ222" s="11" t="s">
        <v>2832</v>
      </c>
      <c r="AK222" s="11"/>
      <c r="AL222" s="11"/>
    </row>
    <row r="223" spans="1:38" ht="15.75" customHeight="1">
      <c r="A223" s="11" t="s">
        <v>2361</v>
      </c>
      <c r="B223" s="11" t="s">
        <v>43</v>
      </c>
      <c r="C223" s="12">
        <v>3</v>
      </c>
      <c r="D223" s="12">
        <v>21</v>
      </c>
      <c r="E223" s="12">
        <v>218</v>
      </c>
      <c r="F223" s="12">
        <v>1</v>
      </c>
      <c r="G223" s="11">
        <v>160</v>
      </c>
      <c r="H223" s="13">
        <v>44790</v>
      </c>
      <c r="I223" s="12"/>
      <c r="J223" s="11" t="s">
        <v>2833</v>
      </c>
      <c r="K223" s="11" t="s">
        <v>2834</v>
      </c>
      <c r="L223" s="14">
        <v>44796</v>
      </c>
      <c r="M223" s="15">
        <v>48804824</v>
      </c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>
        <v>1260</v>
      </c>
      <c r="Z223" s="11"/>
      <c r="AA223" s="11"/>
      <c r="AB223" s="11"/>
      <c r="AC223" s="11"/>
      <c r="AD223" s="11"/>
      <c r="AE223" s="11"/>
      <c r="AF223" s="11"/>
      <c r="AG223" s="11"/>
      <c r="AH223" s="11" t="s">
        <v>2</v>
      </c>
      <c r="AI223" s="11"/>
      <c r="AJ223" s="11" t="s">
        <v>2832</v>
      </c>
      <c r="AK223" s="11"/>
      <c r="AL223" s="11"/>
    </row>
    <row r="224" spans="1:38" ht="15.75" customHeight="1">
      <c r="A224" s="11" t="s">
        <v>2361</v>
      </c>
      <c r="B224" s="11" t="s">
        <v>43</v>
      </c>
      <c r="C224" s="12">
        <v>3</v>
      </c>
      <c r="D224" s="12">
        <v>21</v>
      </c>
      <c r="E224" s="12">
        <v>219</v>
      </c>
      <c r="F224" s="12">
        <v>1</v>
      </c>
      <c r="G224" s="11">
        <v>164</v>
      </c>
      <c r="H224" s="13">
        <v>44790</v>
      </c>
      <c r="I224" s="12"/>
      <c r="J224" s="11" t="s">
        <v>2835</v>
      </c>
      <c r="K224" s="11" t="s">
        <v>2836</v>
      </c>
      <c r="L224" s="14">
        <v>44802</v>
      </c>
      <c r="M224" s="15">
        <v>59248272</v>
      </c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>
        <v>1260</v>
      </c>
      <c r="Z224" s="11"/>
      <c r="AA224" s="11"/>
      <c r="AB224" s="11"/>
      <c r="AC224" s="11"/>
      <c r="AD224" s="11"/>
      <c r="AE224" s="11"/>
      <c r="AF224" s="11"/>
      <c r="AG224" s="11"/>
      <c r="AH224" s="11" t="s">
        <v>2</v>
      </c>
      <c r="AI224" s="11"/>
      <c r="AJ224" s="11" t="s">
        <v>2832</v>
      </c>
      <c r="AK224" s="11"/>
      <c r="AL224" s="11"/>
    </row>
    <row r="225" spans="1:38" ht="15.75" customHeight="1">
      <c r="A225" s="11" t="s">
        <v>2361</v>
      </c>
      <c r="B225" s="11" t="s">
        <v>43</v>
      </c>
      <c r="C225" s="12">
        <v>3</v>
      </c>
      <c r="D225" s="12">
        <v>21</v>
      </c>
      <c r="E225" s="12">
        <v>220</v>
      </c>
      <c r="F225" s="12">
        <v>1</v>
      </c>
      <c r="G225" s="11">
        <v>480</v>
      </c>
      <c r="H225" s="13">
        <v>44818</v>
      </c>
      <c r="I225" s="12"/>
      <c r="J225" s="11" t="s">
        <v>2837</v>
      </c>
      <c r="K225" s="11" t="s">
        <v>2838</v>
      </c>
      <c r="L225" s="14">
        <v>44853</v>
      </c>
      <c r="M225" s="15">
        <v>704194176</v>
      </c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>
        <v>540</v>
      </c>
      <c r="Z225" s="11"/>
      <c r="AA225" s="11"/>
      <c r="AB225" s="11"/>
      <c r="AC225" s="11"/>
      <c r="AD225" s="11"/>
      <c r="AE225" s="11"/>
      <c r="AF225" s="11"/>
      <c r="AG225" s="11"/>
      <c r="AH225" s="11" t="s">
        <v>2</v>
      </c>
      <c r="AI225" s="11"/>
      <c r="AJ225" s="11" t="s">
        <v>2810</v>
      </c>
      <c r="AK225" s="11"/>
      <c r="AL225" s="11"/>
    </row>
    <row r="226" spans="1:38" ht="15.75" customHeight="1">
      <c r="A226" s="11" t="s">
        <v>2361</v>
      </c>
      <c r="B226" s="11" t="s">
        <v>43</v>
      </c>
      <c r="C226" s="12">
        <v>3</v>
      </c>
      <c r="D226" s="12">
        <v>21</v>
      </c>
      <c r="E226" s="12">
        <v>221</v>
      </c>
      <c r="F226" s="12">
        <v>1</v>
      </c>
      <c r="G226" s="11">
        <v>194</v>
      </c>
      <c r="H226" s="13">
        <v>44823</v>
      </c>
      <c r="I226" s="12"/>
      <c r="J226" s="11" t="s">
        <v>2839</v>
      </c>
      <c r="K226" s="11" t="s">
        <v>2840</v>
      </c>
      <c r="L226" s="14">
        <v>44823</v>
      </c>
      <c r="M226" s="15">
        <v>28856540</v>
      </c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>
        <v>684</v>
      </c>
      <c r="Z226" s="11"/>
      <c r="AA226" s="11"/>
      <c r="AB226" s="11"/>
      <c r="AC226" s="11"/>
      <c r="AD226" s="11"/>
      <c r="AE226" s="11"/>
      <c r="AF226" s="11"/>
      <c r="AG226" s="11"/>
      <c r="AH226" s="11" t="s">
        <v>2</v>
      </c>
      <c r="AI226" s="11"/>
      <c r="AJ226" s="11" t="s">
        <v>2841</v>
      </c>
      <c r="AK226" s="11"/>
      <c r="AL226" s="11"/>
    </row>
    <row r="227" spans="1:38" ht="15.75" customHeight="1">
      <c r="A227" s="11" t="s">
        <v>2361</v>
      </c>
      <c r="B227" s="11" t="s">
        <v>43</v>
      </c>
      <c r="C227" s="12">
        <v>3</v>
      </c>
      <c r="D227" s="12">
        <v>21</v>
      </c>
      <c r="E227" s="12">
        <v>222</v>
      </c>
      <c r="F227" s="12">
        <v>1</v>
      </c>
      <c r="G227" s="11"/>
      <c r="H227" s="13">
        <v>44823</v>
      </c>
      <c r="I227" s="12"/>
      <c r="J227" s="11" t="s">
        <v>2842</v>
      </c>
      <c r="K227" s="11" t="s">
        <v>2843</v>
      </c>
      <c r="L227" s="11"/>
      <c r="M227" s="15" t="s">
        <v>44</v>
      </c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 t="s">
        <v>2</v>
      </c>
      <c r="AI227" s="11"/>
      <c r="AJ227" s="11" t="s">
        <v>2506</v>
      </c>
      <c r="AK227" s="11"/>
      <c r="AL227" s="11"/>
    </row>
    <row r="228" spans="1:38" ht="15.75" customHeight="1">
      <c r="A228" s="11" t="s">
        <v>2361</v>
      </c>
      <c r="B228" s="11" t="s">
        <v>43</v>
      </c>
      <c r="C228" s="12">
        <v>3</v>
      </c>
      <c r="D228" s="12">
        <v>21</v>
      </c>
      <c r="E228" s="12">
        <v>223</v>
      </c>
      <c r="F228" s="12">
        <v>1</v>
      </c>
      <c r="G228" s="11">
        <v>2</v>
      </c>
      <c r="H228" s="13">
        <v>44824</v>
      </c>
      <c r="I228" s="12"/>
      <c r="J228" s="11" t="s">
        <v>2844</v>
      </c>
      <c r="K228" s="11" t="s">
        <v>2845</v>
      </c>
      <c r="L228" s="14">
        <v>44824</v>
      </c>
      <c r="M228" s="15" t="s">
        <v>44</v>
      </c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 t="s">
        <v>2</v>
      </c>
      <c r="AI228" s="11"/>
      <c r="AJ228" s="11" t="s">
        <v>2688</v>
      </c>
      <c r="AK228" s="11"/>
      <c r="AL228" s="11"/>
    </row>
    <row r="229" spans="1:38" ht="15.75" customHeight="1">
      <c r="A229" s="11" t="s">
        <v>2361</v>
      </c>
      <c r="B229" s="11" t="s">
        <v>43</v>
      </c>
      <c r="C229" s="12">
        <v>3</v>
      </c>
      <c r="D229" s="12">
        <v>21</v>
      </c>
      <c r="E229" s="12">
        <v>224</v>
      </c>
      <c r="F229" s="12">
        <v>1</v>
      </c>
      <c r="G229" s="11">
        <v>2</v>
      </c>
      <c r="H229" s="13">
        <v>44841</v>
      </c>
      <c r="I229" s="12"/>
      <c r="J229" s="11" t="s">
        <v>2846</v>
      </c>
      <c r="K229" s="11" t="s">
        <v>2847</v>
      </c>
      <c r="L229" s="14">
        <v>44841</v>
      </c>
      <c r="M229" s="15" t="s">
        <v>44</v>
      </c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 t="s">
        <v>2</v>
      </c>
      <c r="AI229" s="11"/>
      <c r="AJ229" s="11" t="s">
        <v>2688</v>
      </c>
      <c r="AK229" s="11"/>
      <c r="AL229" s="11"/>
    </row>
    <row r="230" spans="1:38" ht="15.75" customHeight="1">
      <c r="A230" s="11" t="s">
        <v>2361</v>
      </c>
      <c r="B230" s="11" t="s">
        <v>43</v>
      </c>
      <c r="C230" s="12">
        <v>3</v>
      </c>
      <c r="D230" s="12">
        <v>21</v>
      </c>
      <c r="E230" s="12">
        <v>225</v>
      </c>
      <c r="F230" s="12">
        <v>1</v>
      </c>
      <c r="G230" s="11"/>
      <c r="H230" s="13">
        <v>44865</v>
      </c>
      <c r="I230" s="12"/>
      <c r="J230" s="11" t="s">
        <v>2848</v>
      </c>
      <c r="K230" s="11" t="s">
        <v>2849</v>
      </c>
      <c r="L230" s="14">
        <v>44867</v>
      </c>
      <c r="M230" s="15">
        <v>47409124</v>
      </c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 t="s">
        <v>2</v>
      </c>
      <c r="AI230" s="11"/>
      <c r="AJ230" s="11" t="s">
        <v>2850</v>
      </c>
      <c r="AK230" s="11"/>
      <c r="AL230" s="11"/>
    </row>
    <row r="231" spans="1:38" ht="15.75" customHeight="1">
      <c r="A231" s="11" t="s">
        <v>2361</v>
      </c>
      <c r="B231" s="11" t="s">
        <v>43</v>
      </c>
      <c r="C231" s="12">
        <v>3</v>
      </c>
      <c r="D231" s="12">
        <v>21</v>
      </c>
      <c r="E231" s="12">
        <v>226</v>
      </c>
      <c r="F231" s="12">
        <v>1</v>
      </c>
      <c r="G231" s="11">
        <v>2</v>
      </c>
      <c r="H231" s="13">
        <v>44881</v>
      </c>
      <c r="I231" s="12"/>
      <c r="J231" s="11" t="s">
        <v>2851</v>
      </c>
      <c r="K231" s="11" t="s">
        <v>2852</v>
      </c>
      <c r="L231" s="14">
        <v>44893</v>
      </c>
      <c r="M231" s="15" t="s">
        <v>44</v>
      </c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 t="s">
        <v>2</v>
      </c>
      <c r="AI231" s="11"/>
      <c r="AJ231" s="11" t="s">
        <v>2688</v>
      </c>
      <c r="AK231" s="11"/>
      <c r="AL231" s="11"/>
    </row>
    <row r="232" spans="1:38" ht="15.75" customHeight="1">
      <c r="A232" s="11" t="s">
        <v>2361</v>
      </c>
      <c r="B232" s="11" t="s">
        <v>43</v>
      </c>
      <c r="C232" s="12">
        <v>3</v>
      </c>
      <c r="D232" s="12">
        <v>21</v>
      </c>
      <c r="E232" s="12">
        <v>227</v>
      </c>
      <c r="F232" s="12">
        <v>1</v>
      </c>
      <c r="G232" s="11">
        <v>224</v>
      </c>
      <c r="H232" s="13">
        <v>44882</v>
      </c>
      <c r="I232" s="12"/>
      <c r="J232" s="11" t="s">
        <v>2853</v>
      </c>
      <c r="K232" s="11" t="s">
        <v>2854</v>
      </c>
      <c r="L232" s="14">
        <v>44911</v>
      </c>
      <c r="M232" s="15">
        <v>253092084</v>
      </c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>
        <v>1795</v>
      </c>
      <c r="Z232" s="11"/>
      <c r="AA232" s="11"/>
      <c r="AB232" s="11"/>
      <c r="AC232" s="11"/>
      <c r="AD232" s="11"/>
      <c r="AE232" s="11"/>
      <c r="AF232" s="11"/>
      <c r="AG232" s="11"/>
      <c r="AH232" s="11" t="s">
        <v>2</v>
      </c>
      <c r="AI232" s="11"/>
      <c r="AJ232" s="11" t="s">
        <v>2855</v>
      </c>
      <c r="AK232" s="11"/>
      <c r="AL232" s="11"/>
    </row>
    <row r="233" spans="1:38" ht="15.75" customHeight="1">
      <c r="A233" s="11" t="s">
        <v>2361</v>
      </c>
      <c r="B233" s="11" t="s">
        <v>43</v>
      </c>
      <c r="C233" s="12">
        <v>3</v>
      </c>
      <c r="D233" s="12">
        <v>21</v>
      </c>
      <c r="E233" s="12">
        <v>228</v>
      </c>
      <c r="F233" s="12">
        <v>1</v>
      </c>
      <c r="G233" s="11"/>
      <c r="H233" s="13">
        <v>44897</v>
      </c>
      <c r="I233" s="12"/>
      <c r="J233" s="11" t="s">
        <v>2856</v>
      </c>
      <c r="K233" s="11" t="s">
        <v>44</v>
      </c>
      <c r="L233" s="14"/>
      <c r="M233" s="15" t="s">
        <v>44</v>
      </c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 t="s">
        <v>2</v>
      </c>
      <c r="AI233" s="11"/>
      <c r="AJ233" s="11" t="s">
        <v>2857</v>
      </c>
      <c r="AK233" s="11"/>
      <c r="AL233" s="11"/>
    </row>
    <row r="234" spans="1:38" ht="15.75" customHeight="1">
      <c r="A234" s="11" t="s">
        <v>2361</v>
      </c>
      <c r="B234" s="11" t="s">
        <v>43</v>
      </c>
      <c r="C234" s="12">
        <v>3</v>
      </c>
      <c r="D234" s="12">
        <v>21</v>
      </c>
      <c r="E234" s="12">
        <v>229</v>
      </c>
      <c r="F234" s="12">
        <v>1</v>
      </c>
      <c r="G234" s="11">
        <v>480</v>
      </c>
      <c r="H234" s="13">
        <v>44910</v>
      </c>
      <c r="I234" s="12"/>
      <c r="J234" s="11" t="s">
        <v>2858</v>
      </c>
      <c r="K234" s="11" t="s">
        <v>2859</v>
      </c>
      <c r="L234" s="14">
        <v>44928</v>
      </c>
      <c r="M234" s="15">
        <v>717379564</v>
      </c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>
        <v>540</v>
      </c>
      <c r="Z234" s="11"/>
      <c r="AA234" s="11"/>
      <c r="AB234" s="11"/>
      <c r="AC234" s="11"/>
      <c r="AD234" s="11"/>
      <c r="AE234" s="11"/>
      <c r="AF234" s="11"/>
      <c r="AG234" s="11"/>
      <c r="AH234" s="11" t="s">
        <v>2</v>
      </c>
      <c r="AI234" s="11"/>
      <c r="AJ234" s="11" t="s">
        <v>2810</v>
      </c>
      <c r="AK234" s="11"/>
      <c r="AL234" s="11"/>
    </row>
    <row r="235" spans="1:38" ht="15.75" customHeight="1">
      <c r="A235" s="11" t="s">
        <v>2361</v>
      </c>
      <c r="B235" s="11" t="s">
        <v>43</v>
      </c>
      <c r="C235" s="12">
        <v>3</v>
      </c>
      <c r="D235" s="12">
        <v>21</v>
      </c>
      <c r="E235" s="12">
        <v>230</v>
      </c>
      <c r="F235" s="12">
        <v>1</v>
      </c>
      <c r="G235" s="11">
        <v>2</v>
      </c>
      <c r="H235" s="13">
        <v>44915</v>
      </c>
      <c r="I235" s="12"/>
      <c r="J235" s="11" t="s">
        <v>2860</v>
      </c>
      <c r="K235" s="11" t="s">
        <v>2861</v>
      </c>
      <c r="L235" s="14">
        <v>44917</v>
      </c>
      <c r="M235" s="15" t="s">
        <v>44</v>
      </c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 t="s">
        <v>2</v>
      </c>
      <c r="AI235" s="11"/>
      <c r="AJ235" s="11" t="s">
        <v>2688</v>
      </c>
      <c r="AK235" s="11"/>
      <c r="AL235" s="11"/>
    </row>
    <row r="236" spans="1:38" ht="15.75" customHeight="1">
      <c r="A236" s="11" t="s">
        <v>2361</v>
      </c>
      <c r="B236" s="11" t="s">
        <v>43</v>
      </c>
      <c r="C236" s="12">
        <v>3</v>
      </c>
      <c r="D236" s="12">
        <v>21</v>
      </c>
      <c r="E236" s="12">
        <v>231</v>
      </c>
      <c r="F236" s="12">
        <v>1</v>
      </c>
      <c r="G236" s="11">
        <v>320</v>
      </c>
      <c r="H236" s="13">
        <v>44916</v>
      </c>
      <c r="I236" s="12"/>
      <c r="J236" s="11" t="s">
        <v>2862</v>
      </c>
      <c r="K236" s="11" t="s">
        <v>2863</v>
      </c>
      <c r="L236" s="14">
        <v>45950</v>
      </c>
      <c r="M236" s="15">
        <v>68924688</v>
      </c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>
        <v>1320</v>
      </c>
      <c r="Z236" s="11"/>
      <c r="AA236" s="11"/>
      <c r="AB236" s="11"/>
      <c r="AC236" s="11"/>
      <c r="AD236" s="11"/>
      <c r="AE236" s="11"/>
      <c r="AF236" s="11"/>
      <c r="AG236" s="11"/>
      <c r="AH236" s="11" t="s">
        <v>2</v>
      </c>
      <c r="AI236" s="11"/>
      <c r="AJ236" s="11" t="s">
        <v>2368</v>
      </c>
      <c r="AK236" s="11"/>
      <c r="AL236" s="11"/>
    </row>
    <row r="237" spans="1:38" ht="15.75" customHeight="1">
      <c r="A237" s="11" t="s">
        <v>2361</v>
      </c>
      <c r="B237" s="11" t="s">
        <v>43</v>
      </c>
      <c r="C237" s="12">
        <v>3</v>
      </c>
      <c r="D237" s="12">
        <v>21</v>
      </c>
      <c r="E237" s="12">
        <v>232</v>
      </c>
      <c r="F237" s="12">
        <v>1</v>
      </c>
      <c r="G237" s="11">
        <v>2</v>
      </c>
      <c r="H237" s="13">
        <v>44951</v>
      </c>
      <c r="I237" s="12"/>
      <c r="J237" s="11" t="s">
        <v>2864</v>
      </c>
      <c r="K237" s="11" t="s">
        <v>2865</v>
      </c>
      <c r="L237" s="14">
        <v>44951</v>
      </c>
      <c r="M237" s="15" t="s">
        <v>44</v>
      </c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 t="s">
        <v>2</v>
      </c>
      <c r="AI237" s="11"/>
      <c r="AJ237" s="11" t="s">
        <v>2688</v>
      </c>
      <c r="AK237" s="11"/>
      <c r="AL237" s="11"/>
    </row>
    <row r="238" spans="1:38" ht="15.75" customHeight="1">
      <c r="A238" s="11" t="s">
        <v>2361</v>
      </c>
      <c r="B238" s="11" t="s">
        <v>43</v>
      </c>
      <c r="C238" s="12">
        <v>3</v>
      </c>
      <c r="D238" s="12">
        <v>21</v>
      </c>
      <c r="E238" s="12">
        <v>233</v>
      </c>
      <c r="F238" s="12">
        <v>1</v>
      </c>
      <c r="G238" s="11">
        <v>2</v>
      </c>
      <c r="H238" s="13">
        <v>44974</v>
      </c>
      <c r="I238" s="12"/>
      <c r="J238" s="11" t="s">
        <v>2866</v>
      </c>
      <c r="K238" s="11" t="s">
        <v>2867</v>
      </c>
      <c r="L238" s="14">
        <v>44978</v>
      </c>
      <c r="M238" s="15" t="s">
        <v>44</v>
      </c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 t="s">
        <v>2</v>
      </c>
      <c r="AI238" s="11"/>
      <c r="AJ238" s="11" t="s">
        <v>2688</v>
      </c>
      <c r="AK238" s="11"/>
      <c r="AL238" s="11"/>
    </row>
    <row r="239" spans="1:38" ht="15.75" customHeight="1">
      <c r="A239" s="11" t="s">
        <v>2361</v>
      </c>
      <c r="B239" s="11" t="s">
        <v>43</v>
      </c>
      <c r="C239" s="12">
        <v>3</v>
      </c>
      <c r="D239" s="12">
        <v>21</v>
      </c>
      <c r="E239" s="12">
        <v>234</v>
      </c>
      <c r="F239" s="12">
        <v>1</v>
      </c>
      <c r="G239" s="11">
        <v>2</v>
      </c>
      <c r="H239" s="13">
        <v>44998</v>
      </c>
      <c r="I239" s="12"/>
      <c r="J239" s="11" t="s">
        <v>2868</v>
      </c>
      <c r="K239" s="11" t="s">
        <v>2869</v>
      </c>
      <c r="L239" s="14">
        <v>45001</v>
      </c>
      <c r="M239" s="15" t="s">
        <v>44</v>
      </c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 t="s">
        <v>2</v>
      </c>
      <c r="AI239" s="11"/>
      <c r="AJ239" s="11" t="s">
        <v>2688</v>
      </c>
      <c r="AK239" s="11"/>
      <c r="AL239" s="11"/>
    </row>
    <row r="240" spans="1:38" ht="15.75" customHeight="1">
      <c r="A240" s="11" t="s">
        <v>2361</v>
      </c>
      <c r="B240" s="11" t="s">
        <v>43</v>
      </c>
      <c r="C240" s="12">
        <v>3</v>
      </c>
      <c r="D240" s="12">
        <v>21</v>
      </c>
      <c r="E240" s="12">
        <v>235</v>
      </c>
      <c r="F240" s="12">
        <v>1</v>
      </c>
      <c r="G240" s="11">
        <v>2</v>
      </c>
      <c r="H240" s="13">
        <v>45034</v>
      </c>
      <c r="I240" s="12"/>
      <c r="J240" s="11" t="s">
        <v>2870</v>
      </c>
      <c r="K240" s="11" t="s">
        <v>2871</v>
      </c>
      <c r="L240" s="14">
        <v>45040</v>
      </c>
      <c r="M240" s="15" t="s">
        <v>44</v>
      </c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 t="s">
        <v>2</v>
      </c>
      <c r="AI240" s="11"/>
      <c r="AJ240" s="11" t="s">
        <v>2688</v>
      </c>
      <c r="AK240" s="11"/>
      <c r="AL240" s="11"/>
    </row>
    <row r="241" spans="1:38" ht="15.75" customHeight="1">
      <c r="A241" s="11" t="s">
        <v>2361</v>
      </c>
      <c r="B241" s="11" t="s">
        <v>43</v>
      </c>
      <c r="C241" s="12">
        <v>3</v>
      </c>
      <c r="D241" s="12">
        <v>21</v>
      </c>
      <c r="E241" s="12">
        <v>236</v>
      </c>
      <c r="F241" s="12">
        <v>1</v>
      </c>
      <c r="G241" s="11"/>
      <c r="H241" s="13">
        <v>45050</v>
      </c>
      <c r="I241" s="12"/>
      <c r="J241" s="11" t="s">
        <v>2872</v>
      </c>
      <c r="K241" s="11" t="s">
        <v>2873</v>
      </c>
      <c r="L241" s="14"/>
      <c r="M241" s="15" t="s">
        <v>44</v>
      </c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 t="s">
        <v>2</v>
      </c>
      <c r="AI241" s="11"/>
      <c r="AJ241" s="11" t="s">
        <v>2361</v>
      </c>
      <c r="AK241" s="11"/>
      <c r="AL241" s="11"/>
    </row>
    <row r="242" spans="1:38" ht="15.75" customHeight="1">
      <c r="A242" s="11" t="s">
        <v>2361</v>
      </c>
      <c r="B242" s="11" t="s">
        <v>43</v>
      </c>
      <c r="C242" s="12">
        <v>3</v>
      </c>
      <c r="D242" s="12">
        <v>21</v>
      </c>
      <c r="E242" s="12">
        <v>237</v>
      </c>
      <c r="F242" s="12">
        <v>1</v>
      </c>
      <c r="G242" s="11"/>
      <c r="H242" s="13">
        <v>45055</v>
      </c>
      <c r="I242" s="12"/>
      <c r="J242" s="11" t="s">
        <v>2874</v>
      </c>
      <c r="K242" s="11" t="s">
        <v>2875</v>
      </c>
      <c r="L242" s="14"/>
      <c r="M242" s="15" t="s">
        <v>44</v>
      </c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 t="s">
        <v>2</v>
      </c>
      <c r="AI242" s="11"/>
      <c r="AJ242" s="11" t="s">
        <v>2361</v>
      </c>
      <c r="AK242" s="11"/>
      <c r="AL242" s="11"/>
    </row>
    <row r="243" spans="1:38" ht="15.75" customHeight="1">
      <c r="A243" s="11" t="s">
        <v>2361</v>
      </c>
      <c r="B243" s="11" t="s">
        <v>43</v>
      </c>
      <c r="C243" s="12">
        <v>3</v>
      </c>
      <c r="D243" s="12">
        <v>21</v>
      </c>
      <c r="E243" s="12">
        <v>238</v>
      </c>
      <c r="F243" s="12">
        <v>1</v>
      </c>
      <c r="G243" s="11"/>
      <c r="H243" s="13">
        <v>45070</v>
      </c>
      <c r="I243" s="12"/>
      <c r="J243" s="11" t="s">
        <v>2876</v>
      </c>
      <c r="K243" s="11" t="s">
        <v>2877</v>
      </c>
      <c r="L243" s="14"/>
      <c r="M243" s="15" t="s">
        <v>44</v>
      </c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 t="s">
        <v>2</v>
      </c>
      <c r="AI243" s="11"/>
      <c r="AJ243" s="11" t="s">
        <v>2361</v>
      </c>
      <c r="AK243" s="11"/>
      <c r="AL243" s="11"/>
    </row>
    <row r="244" spans="1:38" ht="15.75" customHeight="1">
      <c r="A244" s="11" t="s">
        <v>2361</v>
      </c>
      <c r="B244" s="11" t="s">
        <v>43</v>
      </c>
      <c r="C244" s="12">
        <v>3</v>
      </c>
      <c r="D244" s="12">
        <v>21</v>
      </c>
      <c r="E244" s="12">
        <v>239</v>
      </c>
      <c r="F244" s="12">
        <v>1</v>
      </c>
      <c r="G244" s="11"/>
      <c r="H244" s="13">
        <v>45078</v>
      </c>
      <c r="I244" s="12"/>
      <c r="J244" s="11" t="s">
        <v>2878</v>
      </c>
      <c r="K244" s="11" t="s">
        <v>2879</v>
      </c>
      <c r="L244" s="14"/>
      <c r="M244" s="15" t="s">
        <v>44</v>
      </c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 t="s">
        <v>2</v>
      </c>
      <c r="AI244" s="11"/>
      <c r="AJ244" s="11" t="s">
        <v>2361</v>
      </c>
      <c r="AK244" s="11"/>
      <c r="AL244" s="11"/>
    </row>
    <row r="245" spans="1:38" ht="15.75" customHeight="1">
      <c r="A245" s="11" t="s">
        <v>2361</v>
      </c>
      <c r="B245" s="11" t="s">
        <v>43</v>
      </c>
      <c r="C245" s="12">
        <v>3</v>
      </c>
      <c r="D245" s="12">
        <v>21</v>
      </c>
      <c r="E245" s="12">
        <v>240</v>
      </c>
      <c r="F245" s="12">
        <v>1</v>
      </c>
      <c r="G245" s="11"/>
      <c r="H245" s="13">
        <v>45091</v>
      </c>
      <c r="I245" s="12"/>
      <c r="J245" s="11" t="s">
        <v>2880</v>
      </c>
      <c r="K245" s="11" t="s">
        <v>2881</v>
      </c>
      <c r="L245" s="14"/>
      <c r="M245" s="15" t="s">
        <v>44</v>
      </c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 t="s">
        <v>2</v>
      </c>
      <c r="AI245" s="11"/>
      <c r="AJ245" s="11" t="s">
        <v>2361</v>
      </c>
      <c r="AK245" s="11"/>
      <c r="AL245" s="11"/>
    </row>
    <row r="246" spans="1:38" ht="15.75" customHeight="1">
      <c r="A246" s="11" t="s">
        <v>2361</v>
      </c>
      <c r="B246" s="11" t="s">
        <v>43</v>
      </c>
      <c r="C246" s="12">
        <v>3</v>
      </c>
      <c r="D246" s="12">
        <v>21</v>
      </c>
      <c r="E246" s="12">
        <v>241</v>
      </c>
      <c r="F246" s="12">
        <v>1</v>
      </c>
      <c r="G246" s="11"/>
      <c r="H246" s="13">
        <v>45107</v>
      </c>
      <c r="I246" s="12"/>
      <c r="J246" s="11" t="s">
        <v>2880</v>
      </c>
      <c r="K246" s="11" t="s">
        <v>2882</v>
      </c>
      <c r="L246" s="14"/>
      <c r="M246" s="15" t="s">
        <v>44</v>
      </c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 t="s">
        <v>2</v>
      </c>
      <c r="AI246" s="11"/>
      <c r="AJ246" s="11" t="s">
        <v>2361</v>
      </c>
      <c r="AK246" s="11"/>
      <c r="AL246" s="11"/>
    </row>
    <row r="247" spans="1:38" ht="15.75" customHeight="1">
      <c r="A247" s="11" t="s">
        <v>2361</v>
      </c>
      <c r="B247" s="11" t="s">
        <v>43</v>
      </c>
      <c r="C247" s="12">
        <v>3</v>
      </c>
      <c r="D247" s="12">
        <v>21</v>
      </c>
      <c r="E247" s="12">
        <v>242</v>
      </c>
      <c r="F247" s="12">
        <v>1</v>
      </c>
      <c r="G247" s="11"/>
      <c r="H247" s="13">
        <v>45110</v>
      </c>
      <c r="I247" s="12"/>
      <c r="J247" s="11" t="s">
        <v>2880</v>
      </c>
      <c r="K247" s="11" t="s">
        <v>2883</v>
      </c>
      <c r="L247" s="14"/>
      <c r="M247" s="15" t="s">
        <v>44</v>
      </c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 t="s">
        <v>2</v>
      </c>
      <c r="AI247" s="11"/>
      <c r="AJ247" s="11" t="s">
        <v>2361</v>
      </c>
      <c r="AK247" s="11"/>
      <c r="AL247" s="11"/>
    </row>
    <row r="248" spans="1:38" ht="15.75" customHeight="1">
      <c r="A248" s="11" t="s">
        <v>2361</v>
      </c>
      <c r="B248" s="11" t="s">
        <v>43</v>
      </c>
      <c r="C248" s="12">
        <v>3</v>
      </c>
      <c r="D248" s="12">
        <v>21</v>
      </c>
      <c r="E248" s="12">
        <v>243</v>
      </c>
      <c r="F248" s="12">
        <v>1</v>
      </c>
      <c r="G248" s="11">
        <v>2</v>
      </c>
      <c r="H248" s="13">
        <v>45127</v>
      </c>
      <c r="I248" s="12"/>
      <c r="J248" s="11" t="s">
        <v>2884</v>
      </c>
      <c r="K248" s="11" t="s">
        <v>2885</v>
      </c>
      <c r="L248" s="14">
        <v>45135</v>
      </c>
      <c r="M248" s="15" t="s">
        <v>44</v>
      </c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 t="s">
        <v>2</v>
      </c>
      <c r="AI248" s="11"/>
      <c r="AJ248" s="11" t="s">
        <v>2688</v>
      </c>
      <c r="AK248" s="11"/>
      <c r="AL248" s="11"/>
    </row>
    <row r="249" spans="1:38" ht="15.75" customHeight="1">
      <c r="A249" s="11" t="s">
        <v>2361</v>
      </c>
      <c r="B249" s="11" t="s">
        <v>43</v>
      </c>
      <c r="C249" s="12">
        <v>3</v>
      </c>
      <c r="D249" s="12">
        <v>21</v>
      </c>
      <c r="E249" s="12">
        <v>244</v>
      </c>
      <c r="F249" s="12">
        <v>1</v>
      </c>
      <c r="G249" s="11"/>
      <c r="H249" s="13">
        <v>45195</v>
      </c>
      <c r="I249" s="12"/>
      <c r="J249" s="11" t="s">
        <v>2886</v>
      </c>
      <c r="K249" s="11" t="s">
        <v>2887</v>
      </c>
      <c r="L249" s="14"/>
      <c r="M249" s="15" t="s">
        <v>44</v>
      </c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 t="s">
        <v>2</v>
      </c>
      <c r="AI249" s="11"/>
      <c r="AJ249" s="11" t="s">
        <v>2888</v>
      </c>
      <c r="AK249" s="11"/>
      <c r="AL249" s="11"/>
    </row>
    <row r="250" spans="1:38" ht="15.75" customHeight="1">
      <c r="A250" s="11" t="s">
        <v>2361</v>
      </c>
      <c r="B250" s="11" t="s">
        <v>43</v>
      </c>
      <c r="C250" s="12">
        <v>3</v>
      </c>
      <c r="D250" s="12">
        <v>21</v>
      </c>
      <c r="E250" s="12">
        <v>245</v>
      </c>
      <c r="F250" s="12">
        <v>1</v>
      </c>
      <c r="G250" s="11">
        <v>162</v>
      </c>
      <c r="H250" s="13">
        <v>45250</v>
      </c>
      <c r="I250" s="12"/>
      <c r="J250" s="11" t="s">
        <v>2889</v>
      </c>
      <c r="K250" s="11" t="s">
        <v>2890</v>
      </c>
      <c r="L250" s="14">
        <v>45303</v>
      </c>
      <c r="M250" s="15">
        <v>19026576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>
        <v>825</v>
      </c>
      <c r="Z250" s="11"/>
      <c r="AA250" s="11"/>
      <c r="AB250" s="11"/>
      <c r="AC250" s="11"/>
      <c r="AD250" s="11"/>
      <c r="AE250" s="11"/>
      <c r="AF250" s="11"/>
      <c r="AG250" s="11"/>
      <c r="AH250" s="11" t="s">
        <v>2</v>
      </c>
      <c r="AI250" s="11"/>
      <c r="AJ250" s="11" t="s">
        <v>2888</v>
      </c>
      <c r="AK250" s="11"/>
      <c r="AL250" s="11"/>
    </row>
    <row r="251" spans="1:38" ht="15.75" customHeight="1">
      <c r="A251" s="11" t="s">
        <v>2361</v>
      </c>
      <c r="B251" s="11" t="s">
        <v>43</v>
      </c>
      <c r="C251" s="12">
        <v>3</v>
      </c>
      <c r="D251" s="12">
        <v>21</v>
      </c>
      <c r="E251" s="12">
        <v>246</v>
      </c>
      <c r="F251" s="12">
        <v>1</v>
      </c>
      <c r="G251" s="11">
        <v>146</v>
      </c>
      <c r="H251" s="13">
        <v>45250</v>
      </c>
      <c r="I251" s="12"/>
      <c r="J251" s="11" t="s">
        <v>2889</v>
      </c>
      <c r="K251" s="11" t="s">
        <v>2891</v>
      </c>
      <c r="L251" s="14">
        <v>45307</v>
      </c>
      <c r="M251" s="15">
        <v>23405568</v>
      </c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>
        <v>752</v>
      </c>
      <c r="Z251" s="11"/>
      <c r="AA251" s="11"/>
      <c r="AB251" s="11"/>
      <c r="AC251" s="11"/>
      <c r="AD251" s="11"/>
      <c r="AE251" s="11"/>
      <c r="AF251" s="11"/>
      <c r="AG251" s="11"/>
      <c r="AH251" s="11" t="s">
        <v>2</v>
      </c>
      <c r="AI251" s="11"/>
      <c r="AJ251" s="11" t="s">
        <v>2888</v>
      </c>
      <c r="AK251" s="11"/>
      <c r="AL251" s="11"/>
    </row>
    <row r="252" spans="1:38" ht="15.75" customHeight="1">
      <c r="A252" s="11" t="s">
        <v>2361</v>
      </c>
      <c r="B252" s="11" t="s">
        <v>43</v>
      </c>
      <c r="C252" s="12">
        <v>3</v>
      </c>
      <c r="D252" s="12">
        <v>21</v>
      </c>
      <c r="E252" s="12">
        <v>247</v>
      </c>
      <c r="F252" s="12">
        <v>1</v>
      </c>
      <c r="G252" s="11">
        <v>138</v>
      </c>
      <c r="H252" s="13">
        <v>45250</v>
      </c>
      <c r="I252" s="12"/>
      <c r="J252" s="11" t="s">
        <v>2889</v>
      </c>
      <c r="K252" s="11" t="s">
        <v>2892</v>
      </c>
      <c r="L252" s="14">
        <v>45307</v>
      </c>
      <c r="M252" s="15">
        <v>26810868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>
        <v>661</v>
      </c>
      <c r="Z252" s="11"/>
      <c r="AA252" s="11"/>
      <c r="AB252" s="11"/>
      <c r="AC252" s="11"/>
      <c r="AD252" s="11"/>
      <c r="AE252" s="11"/>
      <c r="AF252" s="11"/>
      <c r="AG252" s="11"/>
      <c r="AH252" s="11" t="s">
        <v>2</v>
      </c>
      <c r="AI252" s="11"/>
      <c r="AJ252" s="11" t="s">
        <v>2888</v>
      </c>
      <c r="AK252" s="11"/>
      <c r="AL252" s="11"/>
    </row>
    <row r="253" spans="1:38" ht="15.75" customHeight="1">
      <c r="A253" s="11" t="s">
        <v>2361</v>
      </c>
      <c r="B253" s="11" t="s">
        <v>43</v>
      </c>
      <c r="C253" s="12">
        <v>3</v>
      </c>
      <c r="D253" s="12">
        <v>21</v>
      </c>
      <c r="E253" s="12">
        <v>248</v>
      </c>
      <c r="F253" s="12">
        <v>1</v>
      </c>
      <c r="G253" s="11">
        <v>138</v>
      </c>
      <c r="H253" s="13">
        <v>45250</v>
      </c>
      <c r="I253" s="12"/>
      <c r="J253" s="11" t="s">
        <v>2889</v>
      </c>
      <c r="K253" s="11" t="s">
        <v>2893</v>
      </c>
      <c r="L253" s="14">
        <v>45307</v>
      </c>
      <c r="M253" s="15">
        <v>27992908</v>
      </c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>
        <v>968</v>
      </c>
      <c r="Z253" s="11"/>
      <c r="AA253" s="11"/>
      <c r="AB253" s="11"/>
      <c r="AC253" s="11"/>
      <c r="AD253" s="11"/>
      <c r="AE253" s="11"/>
      <c r="AF253" s="11"/>
      <c r="AG253" s="11"/>
      <c r="AH253" s="11" t="s">
        <v>2</v>
      </c>
      <c r="AI253" s="11"/>
      <c r="AJ253" s="11" t="s">
        <v>2888</v>
      </c>
      <c r="AK253" s="11"/>
      <c r="AL253" s="11"/>
    </row>
    <row r="254" spans="1:38" ht="15.75" customHeight="1">
      <c r="A254" s="11" t="s">
        <v>2361</v>
      </c>
      <c r="B254" s="11" t="s">
        <v>43</v>
      </c>
      <c r="C254" s="12">
        <v>3</v>
      </c>
      <c r="D254" s="12">
        <v>21</v>
      </c>
      <c r="E254" s="12">
        <v>249</v>
      </c>
      <c r="F254" s="12">
        <v>1</v>
      </c>
      <c r="G254" s="11">
        <v>138</v>
      </c>
      <c r="H254" s="13">
        <v>45250</v>
      </c>
      <c r="I254" s="12"/>
      <c r="J254" s="11" t="s">
        <v>2889</v>
      </c>
      <c r="K254" s="11" t="s">
        <v>2894</v>
      </c>
      <c r="L254" s="14">
        <v>45307</v>
      </c>
      <c r="M254" s="15">
        <v>29574672</v>
      </c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>
        <v>824</v>
      </c>
      <c r="Z254" s="11"/>
      <c r="AA254" s="11"/>
      <c r="AB254" s="11"/>
      <c r="AC254" s="11"/>
      <c r="AD254" s="11"/>
      <c r="AE254" s="11"/>
      <c r="AF254" s="11"/>
      <c r="AG254" s="11"/>
      <c r="AH254" s="11" t="s">
        <v>2</v>
      </c>
      <c r="AI254" s="11"/>
      <c r="AJ254" s="11" t="s">
        <v>2888</v>
      </c>
      <c r="AK254" s="11"/>
      <c r="AL254" s="11"/>
    </row>
    <row r="255" spans="1:38" ht="15.75" customHeight="1">
      <c r="A255" s="11" t="s">
        <v>2361</v>
      </c>
      <c r="B255" s="11" t="s">
        <v>43</v>
      </c>
      <c r="C255" s="12">
        <v>3</v>
      </c>
      <c r="D255" s="12">
        <v>21</v>
      </c>
      <c r="E255" s="12">
        <v>250</v>
      </c>
      <c r="F255" s="12">
        <v>1</v>
      </c>
      <c r="G255" s="11">
        <v>138</v>
      </c>
      <c r="H255" s="13">
        <v>45250</v>
      </c>
      <c r="I255" s="12"/>
      <c r="J255" s="11" t="s">
        <v>2889</v>
      </c>
      <c r="K255" s="11" t="s">
        <v>2895</v>
      </c>
      <c r="L255" s="14">
        <v>45307</v>
      </c>
      <c r="M255" s="15">
        <v>32276132</v>
      </c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>
        <v>632</v>
      </c>
      <c r="Z255" s="11"/>
      <c r="AA255" s="11"/>
      <c r="AB255" s="11"/>
      <c r="AC255" s="11"/>
      <c r="AD255" s="11"/>
      <c r="AE255" s="11"/>
      <c r="AF255" s="11"/>
      <c r="AG255" s="11"/>
      <c r="AH255" s="11" t="s">
        <v>2</v>
      </c>
      <c r="AI255" s="11"/>
      <c r="AJ255" s="11" t="s">
        <v>2888</v>
      </c>
      <c r="AK255" s="11"/>
      <c r="AL255" s="11"/>
    </row>
    <row r="256" spans="1:38" ht="15.75" customHeight="1">
      <c r="A256" s="11" t="s">
        <v>2361</v>
      </c>
      <c r="B256" s="11" t="s">
        <v>43</v>
      </c>
      <c r="C256" s="12">
        <v>3</v>
      </c>
      <c r="D256" s="12">
        <v>21</v>
      </c>
      <c r="E256" s="12">
        <v>251</v>
      </c>
      <c r="F256" s="12">
        <v>1</v>
      </c>
      <c r="G256" s="11">
        <v>138</v>
      </c>
      <c r="H256" s="13">
        <v>45250</v>
      </c>
      <c r="I256" s="12"/>
      <c r="J256" s="11" t="s">
        <v>2889</v>
      </c>
      <c r="K256" s="11" t="s">
        <v>2896</v>
      </c>
      <c r="L256" s="14">
        <v>45307</v>
      </c>
      <c r="M256" s="15">
        <v>32417684</v>
      </c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>
        <v>926</v>
      </c>
      <c r="Z256" s="11"/>
      <c r="AA256" s="11"/>
      <c r="AB256" s="11"/>
      <c r="AC256" s="11"/>
      <c r="AD256" s="11"/>
      <c r="AE256" s="11"/>
      <c r="AF256" s="11"/>
      <c r="AG256" s="11"/>
      <c r="AH256" s="11" t="s">
        <v>2</v>
      </c>
      <c r="AI256" s="11"/>
      <c r="AJ256" s="11" t="s">
        <v>2888</v>
      </c>
      <c r="AK256" s="11"/>
      <c r="AL256" s="11"/>
    </row>
    <row r="257" spans="1:38" ht="15.75" customHeight="1">
      <c r="A257" s="11" t="s">
        <v>2361</v>
      </c>
      <c r="B257" s="11" t="s">
        <v>43</v>
      </c>
      <c r="C257" s="12">
        <v>3</v>
      </c>
      <c r="D257" s="12">
        <v>21</v>
      </c>
      <c r="E257" s="12">
        <v>252</v>
      </c>
      <c r="F257" s="12">
        <v>1</v>
      </c>
      <c r="G257" s="11">
        <v>130</v>
      </c>
      <c r="H257" s="13">
        <v>45250</v>
      </c>
      <c r="I257" s="12"/>
      <c r="J257" s="11" t="s">
        <v>2889</v>
      </c>
      <c r="K257" s="11" t="s">
        <v>2897</v>
      </c>
      <c r="L257" s="14">
        <v>45307</v>
      </c>
      <c r="M257" s="15">
        <v>34357372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>
        <v>1139</v>
      </c>
      <c r="Z257" s="11"/>
      <c r="AA257" s="11"/>
      <c r="AB257" s="11"/>
      <c r="AC257" s="11"/>
      <c r="AD257" s="11"/>
      <c r="AE257" s="11"/>
      <c r="AF257" s="11"/>
      <c r="AG257" s="11"/>
      <c r="AH257" s="11" t="s">
        <v>2</v>
      </c>
      <c r="AI257" s="11"/>
      <c r="AJ257" s="11" t="s">
        <v>2888</v>
      </c>
      <c r="AK257" s="11"/>
      <c r="AL257" s="11"/>
    </row>
    <row r="258" spans="1:38" ht="15.75" customHeight="1">
      <c r="A258" s="11" t="s">
        <v>2361</v>
      </c>
      <c r="B258" s="11" t="s">
        <v>43</v>
      </c>
      <c r="C258" s="12">
        <v>3</v>
      </c>
      <c r="D258" s="12">
        <v>21</v>
      </c>
      <c r="E258" s="12">
        <v>253</v>
      </c>
      <c r="F258" s="12">
        <v>1</v>
      </c>
      <c r="G258" s="11">
        <v>146</v>
      </c>
      <c r="H258" s="13">
        <v>45250</v>
      </c>
      <c r="I258" s="12"/>
      <c r="J258" s="11" t="s">
        <v>2889</v>
      </c>
      <c r="K258" s="11" t="s">
        <v>2898</v>
      </c>
      <c r="L258" s="14">
        <v>45281</v>
      </c>
      <c r="M258" s="15">
        <v>37102356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>
        <v>765</v>
      </c>
      <c r="Z258" s="11"/>
      <c r="AA258" s="11"/>
      <c r="AB258" s="11"/>
      <c r="AC258" s="11"/>
      <c r="AD258" s="11"/>
      <c r="AE258" s="11"/>
      <c r="AF258" s="11"/>
      <c r="AG258" s="11"/>
      <c r="AH258" s="11" t="s">
        <v>2</v>
      </c>
      <c r="AI258" s="11"/>
      <c r="AJ258" s="11" t="s">
        <v>2888</v>
      </c>
      <c r="AK258" s="11"/>
      <c r="AL258" s="11"/>
    </row>
    <row r="259" spans="1:38" ht="15.75" customHeight="1">
      <c r="A259" s="11" t="s">
        <v>2361</v>
      </c>
      <c r="B259" s="11" t="s">
        <v>43</v>
      </c>
      <c r="C259" s="12">
        <v>3</v>
      </c>
      <c r="D259" s="12">
        <v>21</v>
      </c>
      <c r="E259" s="12">
        <v>254</v>
      </c>
      <c r="F259" s="12">
        <v>1</v>
      </c>
      <c r="G259" s="11">
        <v>130</v>
      </c>
      <c r="H259" s="13">
        <v>45250</v>
      </c>
      <c r="I259" s="12"/>
      <c r="J259" s="11" t="s">
        <v>2889</v>
      </c>
      <c r="K259" s="11" t="s">
        <v>2899</v>
      </c>
      <c r="L259" s="14">
        <v>45306</v>
      </c>
      <c r="M259" s="15">
        <v>37308860</v>
      </c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>
        <v>811</v>
      </c>
      <c r="Z259" s="11"/>
      <c r="AA259" s="11"/>
      <c r="AB259" s="11"/>
      <c r="AC259" s="11"/>
      <c r="AD259" s="11"/>
      <c r="AE259" s="11"/>
      <c r="AF259" s="11"/>
      <c r="AG259" s="11"/>
      <c r="AH259" s="11" t="s">
        <v>2</v>
      </c>
      <c r="AI259" s="11"/>
      <c r="AJ259" s="11" t="s">
        <v>2888</v>
      </c>
      <c r="AK259" s="11"/>
      <c r="AL259" s="11"/>
    </row>
    <row r="260" spans="1:38" ht="15.75" customHeight="1">
      <c r="A260" s="11" t="s">
        <v>2361</v>
      </c>
      <c r="B260" s="11" t="s">
        <v>43</v>
      </c>
      <c r="C260" s="12">
        <v>3</v>
      </c>
      <c r="D260" s="12">
        <v>21</v>
      </c>
      <c r="E260" s="12">
        <v>255</v>
      </c>
      <c r="F260" s="12">
        <v>1</v>
      </c>
      <c r="G260" s="11">
        <v>2</v>
      </c>
      <c r="H260" s="13">
        <v>45399</v>
      </c>
      <c r="I260" s="12"/>
      <c r="J260" s="11" t="s">
        <v>2900</v>
      </c>
      <c r="K260" s="11" t="s">
        <v>2901</v>
      </c>
      <c r="L260" s="14">
        <v>45406</v>
      </c>
      <c r="M260" s="15" t="s">
        <v>44</v>
      </c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 t="s">
        <v>2</v>
      </c>
      <c r="AI260" s="11"/>
      <c r="AJ260" s="11" t="s">
        <v>2688</v>
      </c>
      <c r="AK260" s="11"/>
      <c r="AL260" s="11"/>
    </row>
    <row r="261" spans="1:38" ht="15.75" customHeight="1">
      <c r="A261" s="11" t="s">
        <v>2361</v>
      </c>
      <c r="B261" s="11" t="s">
        <v>43</v>
      </c>
      <c r="C261" s="12">
        <v>3</v>
      </c>
      <c r="D261" s="12">
        <v>21</v>
      </c>
      <c r="E261" s="12">
        <v>256</v>
      </c>
      <c r="F261" s="12">
        <v>1</v>
      </c>
      <c r="G261" s="11">
        <v>113</v>
      </c>
      <c r="H261" s="13">
        <v>45414</v>
      </c>
      <c r="I261" s="12"/>
      <c r="J261" s="11" t="s">
        <v>2902</v>
      </c>
      <c r="K261" s="11" t="s">
        <v>2903</v>
      </c>
      <c r="L261" s="14">
        <v>45448</v>
      </c>
      <c r="M261" s="15">
        <v>17989036</v>
      </c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>
        <v>395</v>
      </c>
      <c r="Z261" s="11"/>
      <c r="AA261" s="11"/>
      <c r="AB261" s="11"/>
      <c r="AC261" s="11"/>
      <c r="AD261" s="11"/>
      <c r="AE261" s="11"/>
      <c r="AF261" s="11"/>
      <c r="AG261" s="11"/>
      <c r="AH261" s="11" t="s">
        <v>2</v>
      </c>
      <c r="AI261" s="11"/>
      <c r="AJ261" s="11" t="s">
        <v>2904</v>
      </c>
      <c r="AK261" s="11"/>
      <c r="AL261" s="11"/>
    </row>
    <row r="262" spans="1:38" ht="15.75" customHeight="1">
      <c r="A262" s="11" t="s">
        <v>2361</v>
      </c>
      <c r="B262" s="11" t="s">
        <v>43</v>
      </c>
      <c r="C262" s="12">
        <v>3</v>
      </c>
      <c r="D262" s="12">
        <v>21</v>
      </c>
      <c r="E262" s="12">
        <v>257</v>
      </c>
      <c r="F262" s="12">
        <v>1</v>
      </c>
      <c r="G262" s="11">
        <v>109</v>
      </c>
      <c r="H262" s="13">
        <v>45414</v>
      </c>
      <c r="I262" s="12"/>
      <c r="J262" s="11" t="s">
        <v>2905</v>
      </c>
      <c r="K262" s="11" t="s">
        <v>2906</v>
      </c>
      <c r="L262" s="14">
        <v>45435</v>
      </c>
      <c r="M262" s="15">
        <v>19272292</v>
      </c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>
        <v>471</v>
      </c>
      <c r="Z262" s="11"/>
      <c r="AA262" s="11"/>
      <c r="AB262" s="11"/>
      <c r="AC262" s="11"/>
      <c r="AD262" s="11"/>
      <c r="AE262" s="11"/>
      <c r="AF262" s="11"/>
      <c r="AG262" s="11"/>
      <c r="AH262" s="11" t="s">
        <v>2</v>
      </c>
      <c r="AI262" s="11"/>
      <c r="AJ262" s="11" t="s">
        <v>2904</v>
      </c>
      <c r="AK262" s="11"/>
      <c r="AL262" s="11"/>
    </row>
    <row r="263" spans="1:38" ht="15.75" customHeight="1">
      <c r="A263" s="11" t="s">
        <v>2361</v>
      </c>
      <c r="B263" s="11" t="s">
        <v>43</v>
      </c>
      <c r="C263" s="12">
        <v>3</v>
      </c>
      <c r="D263" s="12">
        <v>21</v>
      </c>
      <c r="E263" s="12">
        <v>258</v>
      </c>
      <c r="F263" s="12">
        <v>1</v>
      </c>
      <c r="G263" s="11">
        <v>109</v>
      </c>
      <c r="H263" s="13">
        <v>45414</v>
      </c>
      <c r="I263" s="12"/>
      <c r="J263" s="11" t="s">
        <v>2907</v>
      </c>
      <c r="K263" s="11" t="s">
        <v>2908</v>
      </c>
      <c r="L263" s="14">
        <v>45448</v>
      </c>
      <c r="M263" s="15">
        <v>23384516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>
        <v>549</v>
      </c>
      <c r="Z263" s="11"/>
      <c r="AA263" s="11"/>
      <c r="AB263" s="11"/>
      <c r="AC263" s="11"/>
      <c r="AD263" s="11"/>
      <c r="AE263" s="11"/>
      <c r="AF263" s="11"/>
      <c r="AG263" s="11"/>
      <c r="AH263" s="11" t="s">
        <v>2</v>
      </c>
      <c r="AI263" s="11"/>
      <c r="AJ263" s="11" t="s">
        <v>2904</v>
      </c>
      <c r="AK263" s="11"/>
      <c r="AL263" s="11"/>
    </row>
    <row r="264" spans="1:38" ht="15.75" customHeight="1">
      <c r="A264" s="11" t="s">
        <v>2361</v>
      </c>
      <c r="B264" s="11" t="s">
        <v>43</v>
      </c>
      <c r="C264" s="12">
        <v>3</v>
      </c>
      <c r="D264" s="12">
        <v>21</v>
      </c>
      <c r="E264" s="12">
        <v>259</v>
      </c>
      <c r="F264" s="12">
        <v>1</v>
      </c>
      <c r="G264" s="11">
        <v>109</v>
      </c>
      <c r="H264" s="13">
        <v>45414</v>
      </c>
      <c r="I264" s="12"/>
      <c r="J264" s="11" t="s">
        <v>2909</v>
      </c>
      <c r="K264" s="11" t="s">
        <v>2910</v>
      </c>
      <c r="L264" s="14">
        <v>45448</v>
      </c>
      <c r="M264" s="15">
        <v>25981848</v>
      </c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>
        <v>606</v>
      </c>
      <c r="Z264" s="11"/>
      <c r="AA264" s="11"/>
      <c r="AB264" s="11"/>
      <c r="AC264" s="11"/>
      <c r="AD264" s="11"/>
      <c r="AE264" s="11"/>
      <c r="AF264" s="11"/>
      <c r="AG264" s="11"/>
      <c r="AH264" s="11" t="s">
        <v>2</v>
      </c>
      <c r="AI264" s="11"/>
      <c r="AJ264" s="11" t="s">
        <v>2904</v>
      </c>
      <c r="AK264" s="11"/>
      <c r="AL264" s="11"/>
    </row>
    <row r="265" spans="1:38" ht="15.75" customHeight="1">
      <c r="A265" s="11" t="s">
        <v>2361</v>
      </c>
      <c r="B265" s="11" t="s">
        <v>43</v>
      </c>
      <c r="C265" s="12">
        <v>3</v>
      </c>
      <c r="D265" s="12">
        <v>21</v>
      </c>
      <c r="E265" s="12">
        <v>260</v>
      </c>
      <c r="F265" s="12">
        <v>1</v>
      </c>
      <c r="G265" s="11">
        <v>40</v>
      </c>
      <c r="H265" s="13">
        <v>45414</v>
      </c>
      <c r="I265" s="12"/>
      <c r="J265" s="11" t="s">
        <v>2911</v>
      </c>
      <c r="K265" s="11" t="s">
        <v>2912</v>
      </c>
      <c r="L265" s="14">
        <v>45433</v>
      </c>
      <c r="M265" s="15">
        <v>69119464</v>
      </c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>
        <v>308</v>
      </c>
      <c r="Z265" s="11"/>
      <c r="AA265" s="11"/>
      <c r="AB265" s="11"/>
      <c r="AC265" s="11"/>
      <c r="AD265" s="11"/>
      <c r="AE265" s="11"/>
      <c r="AF265" s="11"/>
      <c r="AG265" s="11"/>
      <c r="AH265" s="11" t="s">
        <v>2</v>
      </c>
      <c r="AI265" s="11"/>
      <c r="AJ265" s="11" t="s">
        <v>2904</v>
      </c>
      <c r="AK265" s="11"/>
      <c r="AL265" s="11"/>
    </row>
    <row r="266" spans="1:38" ht="15.75" customHeight="1">
      <c r="A266" s="11" t="s">
        <v>2361</v>
      </c>
      <c r="B266" s="11" t="s">
        <v>43</v>
      </c>
      <c r="C266" s="12">
        <v>3</v>
      </c>
      <c r="D266" s="12">
        <v>21</v>
      </c>
      <c r="E266" s="12">
        <v>261</v>
      </c>
      <c r="F266" s="12">
        <v>1</v>
      </c>
      <c r="G266" s="11">
        <v>465</v>
      </c>
      <c r="H266" s="13">
        <v>45723</v>
      </c>
      <c r="I266" s="12"/>
      <c r="J266" s="11" t="s">
        <v>2913</v>
      </c>
      <c r="K266" s="11" t="s">
        <v>2914</v>
      </c>
      <c r="L266" s="14">
        <v>45749</v>
      </c>
      <c r="M266" s="15">
        <v>948768192</v>
      </c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>
        <v>8292</v>
      </c>
      <c r="Z266" s="11"/>
      <c r="AA266" s="11"/>
      <c r="AB266" s="11"/>
      <c r="AC266" s="11"/>
      <c r="AD266" s="11"/>
      <c r="AE266" s="11"/>
      <c r="AF266" s="11"/>
      <c r="AG266" s="11"/>
      <c r="AH266" s="11" t="s">
        <v>2</v>
      </c>
      <c r="AI266" s="11"/>
      <c r="AJ266" s="11" t="s">
        <v>2904</v>
      </c>
      <c r="AK266" s="11" t="s">
        <v>2915</v>
      </c>
      <c r="AL266" s="11"/>
    </row>
    <row r="267" spans="1:38" ht="15.75" customHeight="1">
      <c r="A267" s="11" t="s">
        <v>2361</v>
      </c>
      <c r="B267" s="11" t="s">
        <v>43</v>
      </c>
      <c r="C267" s="12">
        <v>3</v>
      </c>
      <c r="D267" s="12">
        <v>21</v>
      </c>
      <c r="E267" s="12">
        <v>262</v>
      </c>
      <c r="F267" s="12">
        <v>1</v>
      </c>
      <c r="G267" s="11">
        <v>106</v>
      </c>
      <c r="H267" s="13">
        <v>45777</v>
      </c>
      <c r="I267" s="12"/>
      <c r="J267" s="11" t="s">
        <v>2916</v>
      </c>
      <c r="K267" s="11" t="s">
        <v>2917</v>
      </c>
      <c r="L267" s="14">
        <v>45860</v>
      </c>
      <c r="M267" s="15">
        <v>469416608</v>
      </c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>
        <v>2125</v>
      </c>
      <c r="Z267" s="11"/>
      <c r="AA267" s="11"/>
      <c r="AB267" s="11"/>
      <c r="AC267" s="11"/>
      <c r="AD267" s="11"/>
      <c r="AE267" s="11"/>
      <c r="AF267" s="11"/>
      <c r="AG267" s="11"/>
      <c r="AH267" s="11" t="s">
        <v>2</v>
      </c>
      <c r="AI267" s="11"/>
      <c r="AJ267" s="146" t="s">
        <v>2918</v>
      </c>
      <c r="AK267" s="146" t="s">
        <v>2919</v>
      </c>
      <c r="AL267" s="11"/>
    </row>
    <row r="268" spans="1:38" ht="15.75" customHeight="1">
      <c r="A268" s="11" t="s">
        <v>2361</v>
      </c>
      <c r="B268" s="11" t="s">
        <v>43</v>
      </c>
      <c r="C268" s="12">
        <v>3</v>
      </c>
      <c r="D268" s="12">
        <v>964</v>
      </c>
      <c r="E268" s="12">
        <v>262</v>
      </c>
      <c r="F268" s="12">
        <v>1</v>
      </c>
      <c r="G268" s="11">
        <v>106</v>
      </c>
      <c r="H268" s="13">
        <v>45777</v>
      </c>
      <c r="I268" s="12"/>
      <c r="J268" s="11" t="s">
        <v>2916</v>
      </c>
      <c r="K268" s="11" t="s">
        <v>2920</v>
      </c>
      <c r="L268" s="14">
        <v>45860</v>
      </c>
      <c r="M268" s="15">
        <v>218576804</v>
      </c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>
        <v>1844</v>
      </c>
      <c r="Z268" s="11"/>
      <c r="AA268" s="11"/>
      <c r="AB268" s="11"/>
      <c r="AC268" s="11"/>
      <c r="AD268" s="11"/>
      <c r="AE268" s="11"/>
      <c r="AF268" s="11"/>
      <c r="AG268" s="11"/>
      <c r="AH268" s="11" t="s">
        <v>2</v>
      </c>
      <c r="AI268" s="11"/>
      <c r="AJ268" s="147"/>
      <c r="AK268" s="147"/>
      <c r="AL268" s="11"/>
    </row>
    <row r="269" spans="1:38" ht="15.75" customHeight="1">
      <c r="A269" s="11" t="s">
        <v>2361</v>
      </c>
      <c r="B269" s="11" t="s">
        <v>43</v>
      </c>
      <c r="C269" s="12">
        <v>3</v>
      </c>
      <c r="D269" s="12">
        <v>965</v>
      </c>
      <c r="E269" s="12">
        <v>262</v>
      </c>
      <c r="F269" s="12">
        <v>1</v>
      </c>
      <c r="G269" s="11">
        <v>106</v>
      </c>
      <c r="H269" s="13">
        <v>45777</v>
      </c>
      <c r="I269" s="12"/>
      <c r="J269" s="11" t="s">
        <v>2916</v>
      </c>
      <c r="K269" s="11" t="s">
        <v>2921</v>
      </c>
      <c r="L269" s="14">
        <v>45860</v>
      </c>
      <c r="M269" s="15">
        <v>125010572</v>
      </c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>
        <v>1844</v>
      </c>
      <c r="Z269" s="11"/>
      <c r="AA269" s="11"/>
      <c r="AB269" s="11"/>
      <c r="AC269" s="11"/>
      <c r="AD269" s="11"/>
      <c r="AE269" s="11"/>
      <c r="AF269" s="11"/>
      <c r="AG269" s="11"/>
      <c r="AH269" s="11" t="s">
        <v>2</v>
      </c>
      <c r="AI269" s="11"/>
      <c r="AJ269" s="148"/>
      <c r="AK269" s="148"/>
      <c r="AL269" s="11"/>
    </row>
    <row r="270" spans="1:38" ht="15.75" customHeight="1">
      <c r="A270" s="11" t="s">
        <v>2361</v>
      </c>
      <c r="B270" s="11" t="s">
        <v>43</v>
      </c>
      <c r="C270" s="12">
        <v>3</v>
      </c>
      <c r="D270" s="12">
        <v>21</v>
      </c>
      <c r="E270" s="12">
        <v>263</v>
      </c>
      <c r="F270" s="12">
        <v>1</v>
      </c>
      <c r="G270" s="11">
        <v>98</v>
      </c>
      <c r="H270" s="13">
        <v>45777</v>
      </c>
      <c r="I270" s="12"/>
      <c r="J270" s="11" t="s">
        <v>2922</v>
      </c>
      <c r="K270" s="11" t="s">
        <v>2923</v>
      </c>
      <c r="L270" s="14">
        <v>45860</v>
      </c>
      <c r="M270" s="15">
        <v>331812932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>
        <v>1438</v>
      </c>
      <c r="Z270" s="11"/>
      <c r="AA270" s="11"/>
      <c r="AB270" s="11"/>
      <c r="AC270" s="11"/>
      <c r="AD270" s="11"/>
      <c r="AE270" s="11"/>
      <c r="AF270" s="11"/>
      <c r="AG270" s="11"/>
      <c r="AH270" s="11" t="s">
        <v>2</v>
      </c>
      <c r="AI270" s="11"/>
      <c r="AJ270" s="146" t="s">
        <v>2918</v>
      </c>
      <c r="AK270" s="146" t="s">
        <v>2919</v>
      </c>
      <c r="AL270" s="11"/>
    </row>
    <row r="271" spans="1:38" ht="15.75" customHeight="1">
      <c r="A271" s="11" t="s">
        <v>2361</v>
      </c>
      <c r="B271" s="11" t="s">
        <v>43</v>
      </c>
      <c r="C271" s="12">
        <v>3</v>
      </c>
      <c r="D271" s="12">
        <v>964</v>
      </c>
      <c r="E271" s="12">
        <v>263</v>
      </c>
      <c r="F271" s="12">
        <v>1</v>
      </c>
      <c r="G271" s="11">
        <v>98</v>
      </c>
      <c r="H271" s="13">
        <v>45777</v>
      </c>
      <c r="I271" s="12"/>
      <c r="J271" s="11" t="s">
        <v>2922</v>
      </c>
      <c r="K271" s="11" t="s">
        <v>2924</v>
      </c>
      <c r="L271" s="14">
        <v>45860</v>
      </c>
      <c r="M271" s="15">
        <v>407287372</v>
      </c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>
        <v>1186</v>
      </c>
      <c r="Z271" s="11"/>
      <c r="AA271" s="11"/>
      <c r="AB271" s="11"/>
      <c r="AC271" s="11"/>
      <c r="AD271" s="11"/>
      <c r="AE271" s="11"/>
      <c r="AF271" s="11"/>
      <c r="AG271" s="11"/>
      <c r="AH271" s="11" t="s">
        <v>2</v>
      </c>
      <c r="AI271" s="11"/>
      <c r="AJ271" s="147"/>
      <c r="AK271" s="147"/>
      <c r="AL271" s="11"/>
    </row>
    <row r="272" spans="1:38" ht="15.75" customHeight="1">
      <c r="A272" s="11" t="s">
        <v>2361</v>
      </c>
      <c r="B272" s="11" t="s">
        <v>43</v>
      </c>
      <c r="C272" s="12">
        <v>3</v>
      </c>
      <c r="D272" s="12">
        <v>965</v>
      </c>
      <c r="E272" s="12">
        <v>263</v>
      </c>
      <c r="F272" s="12">
        <v>1</v>
      </c>
      <c r="G272" s="11">
        <v>98</v>
      </c>
      <c r="H272" s="13">
        <v>45777</v>
      </c>
      <c r="I272" s="12"/>
      <c r="J272" s="11" t="s">
        <v>2922</v>
      </c>
      <c r="K272" s="11" t="s">
        <v>2925</v>
      </c>
      <c r="L272" s="14">
        <v>45860</v>
      </c>
      <c r="M272" s="15">
        <v>213758152</v>
      </c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>
        <v>1186</v>
      </c>
      <c r="Z272" s="11"/>
      <c r="AA272" s="11"/>
      <c r="AB272" s="11"/>
      <c r="AC272" s="11"/>
      <c r="AD272" s="11"/>
      <c r="AE272" s="11"/>
      <c r="AF272" s="11"/>
      <c r="AG272" s="11"/>
      <c r="AH272" s="11" t="s">
        <v>2</v>
      </c>
      <c r="AI272" s="11"/>
      <c r="AJ272" s="148"/>
      <c r="AK272" s="148"/>
      <c r="AL272" s="11"/>
    </row>
    <row r="273" spans="1:38" ht="15.75" customHeight="1">
      <c r="A273" s="11" t="s">
        <v>2361</v>
      </c>
      <c r="B273" s="11" t="s">
        <v>43</v>
      </c>
      <c r="C273" s="12">
        <v>3</v>
      </c>
      <c r="D273" s="12">
        <v>21</v>
      </c>
      <c r="E273" s="12">
        <v>264</v>
      </c>
      <c r="F273" s="12">
        <v>1</v>
      </c>
      <c r="G273" s="11">
        <v>120</v>
      </c>
      <c r="H273" s="13">
        <v>45777</v>
      </c>
      <c r="I273" s="12"/>
      <c r="J273" s="11" t="s">
        <v>2926</v>
      </c>
      <c r="K273" s="11" t="s">
        <v>2927</v>
      </c>
      <c r="L273" s="14">
        <v>45860</v>
      </c>
      <c r="M273" s="15">
        <v>490460520</v>
      </c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>
        <v>1803</v>
      </c>
      <c r="Z273" s="11"/>
      <c r="AA273" s="11"/>
      <c r="AB273" s="11"/>
      <c r="AC273" s="11"/>
      <c r="AD273" s="11"/>
      <c r="AE273" s="11"/>
      <c r="AF273" s="11"/>
      <c r="AG273" s="11"/>
      <c r="AH273" s="11" t="s">
        <v>2</v>
      </c>
      <c r="AI273" s="11"/>
      <c r="AJ273" s="146" t="s">
        <v>2918</v>
      </c>
      <c r="AK273" s="146" t="s">
        <v>2919</v>
      </c>
      <c r="AL273" s="11"/>
    </row>
    <row r="274" spans="1:38" ht="15.75" customHeight="1">
      <c r="A274" s="11" t="s">
        <v>2361</v>
      </c>
      <c r="B274" s="11" t="s">
        <v>43</v>
      </c>
      <c r="C274" s="12">
        <v>3</v>
      </c>
      <c r="D274" s="12">
        <v>964</v>
      </c>
      <c r="E274" s="12">
        <v>264</v>
      </c>
      <c r="F274" s="12">
        <v>1</v>
      </c>
      <c r="G274" s="11">
        <v>120</v>
      </c>
      <c r="H274" s="13">
        <v>45777</v>
      </c>
      <c r="I274" s="12"/>
      <c r="J274" s="11" t="s">
        <v>2926</v>
      </c>
      <c r="K274" s="11" t="s">
        <v>2928</v>
      </c>
      <c r="L274" s="14">
        <v>45860</v>
      </c>
      <c r="M274" s="15">
        <v>381002148</v>
      </c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>
        <v>1537</v>
      </c>
      <c r="Z274" s="11"/>
      <c r="AA274" s="11"/>
      <c r="AB274" s="11"/>
      <c r="AC274" s="11"/>
      <c r="AD274" s="11"/>
      <c r="AE274" s="11"/>
      <c r="AF274" s="11"/>
      <c r="AG274" s="11"/>
      <c r="AH274" s="11" t="s">
        <v>2</v>
      </c>
      <c r="AI274" s="11"/>
      <c r="AJ274" s="147"/>
      <c r="AK274" s="147"/>
      <c r="AL274" s="11"/>
    </row>
    <row r="275" spans="1:38" ht="15.75" customHeight="1">
      <c r="A275" s="11" t="s">
        <v>2361</v>
      </c>
      <c r="B275" s="11" t="s">
        <v>43</v>
      </c>
      <c r="C275" s="12">
        <v>3</v>
      </c>
      <c r="D275" s="12">
        <v>965</v>
      </c>
      <c r="E275" s="12">
        <v>264</v>
      </c>
      <c r="F275" s="12">
        <v>1</v>
      </c>
      <c r="G275" s="11">
        <v>120</v>
      </c>
      <c r="H275" s="13">
        <v>45777</v>
      </c>
      <c r="I275" s="12"/>
      <c r="J275" s="11" t="s">
        <v>2926</v>
      </c>
      <c r="K275" s="11" t="s">
        <v>2929</v>
      </c>
      <c r="L275" s="14">
        <v>45860</v>
      </c>
      <c r="M275" s="15">
        <v>146451000</v>
      </c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>
        <v>1537</v>
      </c>
      <c r="Z275" s="11"/>
      <c r="AA275" s="11"/>
      <c r="AB275" s="11"/>
      <c r="AC275" s="11"/>
      <c r="AD275" s="11"/>
      <c r="AE275" s="11"/>
      <c r="AF275" s="11"/>
      <c r="AG275" s="11"/>
      <c r="AH275" s="11" t="s">
        <v>2</v>
      </c>
      <c r="AI275" s="11"/>
      <c r="AJ275" s="148"/>
      <c r="AK275" s="148"/>
      <c r="AL275" s="11"/>
    </row>
    <row r="276" spans="1:38" ht="15.75" customHeight="1">
      <c r="A276" s="11" t="s">
        <v>2361</v>
      </c>
      <c r="B276" s="11" t="s">
        <v>43</v>
      </c>
      <c r="C276" s="12">
        <v>3</v>
      </c>
      <c r="D276" s="12">
        <v>21</v>
      </c>
      <c r="E276" s="12">
        <v>265</v>
      </c>
      <c r="F276" s="12">
        <v>1</v>
      </c>
      <c r="G276" s="11">
        <v>132</v>
      </c>
      <c r="H276" s="13">
        <v>45777</v>
      </c>
      <c r="I276" s="12"/>
      <c r="J276" s="11" t="s">
        <v>2930</v>
      </c>
      <c r="K276" s="11" t="s">
        <v>2931</v>
      </c>
      <c r="L276" s="14">
        <v>45860</v>
      </c>
      <c r="M276" s="15">
        <v>519478840</v>
      </c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>
        <v>1940</v>
      </c>
      <c r="Z276" s="11"/>
      <c r="AA276" s="11"/>
      <c r="AB276" s="11"/>
      <c r="AC276" s="11"/>
      <c r="AD276" s="11"/>
      <c r="AE276" s="11"/>
      <c r="AF276" s="11"/>
      <c r="AG276" s="11"/>
      <c r="AH276" s="11" t="s">
        <v>2</v>
      </c>
      <c r="AI276" s="11"/>
      <c r="AJ276" s="146" t="s">
        <v>2918</v>
      </c>
      <c r="AK276" s="146" t="s">
        <v>2919</v>
      </c>
      <c r="AL276" s="11"/>
    </row>
    <row r="277" spans="1:38" ht="15.75" customHeight="1">
      <c r="A277" s="11" t="s">
        <v>2361</v>
      </c>
      <c r="B277" s="11" t="s">
        <v>43</v>
      </c>
      <c r="C277" s="12">
        <v>3</v>
      </c>
      <c r="D277" s="12">
        <v>964</v>
      </c>
      <c r="E277" s="12">
        <v>265</v>
      </c>
      <c r="F277" s="12">
        <v>1</v>
      </c>
      <c r="G277" s="11">
        <v>132</v>
      </c>
      <c r="H277" s="13">
        <v>45777</v>
      </c>
      <c r="I277" s="12"/>
      <c r="J277" s="11" t="s">
        <v>2930</v>
      </c>
      <c r="K277" s="11" t="s">
        <v>2932</v>
      </c>
      <c r="L277" s="14">
        <v>45860</v>
      </c>
      <c r="M277" s="15">
        <v>285659372</v>
      </c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>
        <v>1660</v>
      </c>
      <c r="Z277" s="11"/>
      <c r="AA277" s="11"/>
      <c r="AB277" s="11"/>
      <c r="AC277" s="11"/>
      <c r="AD277" s="11"/>
      <c r="AE277" s="11"/>
      <c r="AF277" s="11"/>
      <c r="AG277" s="11"/>
      <c r="AH277" s="11" t="s">
        <v>2</v>
      </c>
      <c r="AI277" s="11"/>
      <c r="AJ277" s="147"/>
      <c r="AK277" s="147"/>
      <c r="AL277" s="11"/>
    </row>
    <row r="278" spans="1:38" ht="15.75" customHeight="1">
      <c r="A278" s="11" t="s">
        <v>2361</v>
      </c>
      <c r="B278" s="11" t="s">
        <v>43</v>
      </c>
      <c r="C278" s="12">
        <v>3</v>
      </c>
      <c r="D278" s="12">
        <v>965</v>
      </c>
      <c r="E278" s="12">
        <v>265</v>
      </c>
      <c r="F278" s="12">
        <v>1</v>
      </c>
      <c r="G278" s="11">
        <v>132</v>
      </c>
      <c r="H278" s="13">
        <v>45777</v>
      </c>
      <c r="I278" s="12"/>
      <c r="J278" s="11" t="s">
        <v>2930</v>
      </c>
      <c r="K278" s="11" t="s">
        <v>2933</v>
      </c>
      <c r="L278" s="14">
        <v>45860</v>
      </c>
      <c r="M278" s="15">
        <v>142119728</v>
      </c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>
        <v>1660</v>
      </c>
      <c r="Z278" s="11"/>
      <c r="AA278" s="11"/>
      <c r="AB278" s="11"/>
      <c r="AC278" s="11"/>
      <c r="AD278" s="11"/>
      <c r="AE278" s="11"/>
      <c r="AF278" s="11"/>
      <c r="AG278" s="11"/>
      <c r="AH278" s="11" t="s">
        <v>2</v>
      </c>
      <c r="AI278" s="11"/>
      <c r="AJ278" s="148"/>
      <c r="AK278" s="148"/>
      <c r="AL278" s="11"/>
    </row>
    <row r="279" spans="1:38" ht="15.75" customHeight="1">
      <c r="A279" s="11" t="s">
        <v>2361</v>
      </c>
      <c r="B279" s="11" t="s">
        <v>43</v>
      </c>
      <c r="C279" s="12">
        <v>3</v>
      </c>
      <c r="D279" s="12">
        <v>21</v>
      </c>
      <c r="E279" s="12">
        <v>266</v>
      </c>
      <c r="F279" s="12">
        <v>1</v>
      </c>
      <c r="G279" s="11">
        <v>112</v>
      </c>
      <c r="H279" s="13">
        <v>45777</v>
      </c>
      <c r="I279" s="12"/>
      <c r="J279" s="11" t="s">
        <v>2934</v>
      </c>
      <c r="K279" s="11" t="s">
        <v>2935</v>
      </c>
      <c r="L279" s="14">
        <v>45860</v>
      </c>
      <c r="M279" s="15">
        <v>497231300</v>
      </c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>
        <v>1758</v>
      </c>
      <c r="Z279" s="11"/>
      <c r="AA279" s="11"/>
      <c r="AB279" s="11"/>
      <c r="AC279" s="11"/>
      <c r="AD279" s="11"/>
      <c r="AE279" s="11"/>
      <c r="AF279" s="11"/>
      <c r="AG279" s="11"/>
      <c r="AH279" s="11" t="s">
        <v>2</v>
      </c>
      <c r="AI279" s="11"/>
      <c r="AJ279" s="146" t="s">
        <v>2918</v>
      </c>
      <c r="AK279" s="146" t="s">
        <v>2919</v>
      </c>
      <c r="AL279" s="11"/>
    </row>
    <row r="280" spans="1:38" ht="15.75" customHeight="1">
      <c r="A280" s="11" t="s">
        <v>2361</v>
      </c>
      <c r="B280" s="11" t="s">
        <v>43</v>
      </c>
      <c r="C280" s="12">
        <v>3</v>
      </c>
      <c r="D280" s="12">
        <v>964</v>
      </c>
      <c r="E280" s="12">
        <v>266</v>
      </c>
      <c r="F280" s="12">
        <v>1</v>
      </c>
      <c r="G280" s="11">
        <v>112</v>
      </c>
      <c r="H280" s="13">
        <v>45777</v>
      </c>
      <c r="I280" s="12"/>
      <c r="J280" s="11" t="s">
        <v>2934</v>
      </c>
      <c r="K280" s="11" t="s">
        <v>2936</v>
      </c>
      <c r="L280" s="14">
        <v>45860</v>
      </c>
      <c r="M280" s="15">
        <v>269064716</v>
      </c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>
        <v>1506</v>
      </c>
      <c r="Z280" s="11"/>
      <c r="AA280" s="11"/>
      <c r="AB280" s="11"/>
      <c r="AC280" s="11"/>
      <c r="AD280" s="11"/>
      <c r="AE280" s="11"/>
      <c r="AF280" s="11"/>
      <c r="AG280" s="11"/>
      <c r="AH280" s="11" t="s">
        <v>2</v>
      </c>
      <c r="AI280" s="11"/>
      <c r="AJ280" s="147"/>
      <c r="AK280" s="147"/>
      <c r="AL280" s="11"/>
    </row>
    <row r="281" spans="1:38" ht="15.75" customHeight="1">
      <c r="A281" s="11" t="s">
        <v>2361</v>
      </c>
      <c r="B281" s="11" t="s">
        <v>43</v>
      </c>
      <c r="C281" s="12">
        <v>3</v>
      </c>
      <c r="D281" s="12">
        <v>965</v>
      </c>
      <c r="E281" s="12">
        <v>266</v>
      </c>
      <c r="F281" s="12">
        <v>1</v>
      </c>
      <c r="G281" s="11">
        <v>112</v>
      </c>
      <c r="H281" s="13">
        <v>45777</v>
      </c>
      <c r="I281" s="12"/>
      <c r="J281" s="11" t="s">
        <v>2934</v>
      </c>
      <c r="K281" s="11" t="s">
        <v>2937</v>
      </c>
      <c r="L281" s="14">
        <v>45860</v>
      </c>
      <c r="M281" s="15">
        <v>141586392</v>
      </c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>
        <v>1506</v>
      </c>
      <c r="Z281" s="11"/>
      <c r="AA281" s="11"/>
      <c r="AB281" s="11"/>
      <c r="AC281" s="11"/>
      <c r="AD281" s="11"/>
      <c r="AE281" s="11"/>
      <c r="AF281" s="11"/>
      <c r="AG281" s="11"/>
      <c r="AH281" s="11" t="s">
        <v>2</v>
      </c>
      <c r="AI281" s="11"/>
      <c r="AJ281" s="148"/>
      <c r="AK281" s="148"/>
      <c r="AL281" s="11"/>
    </row>
    <row r="282" spans="1:38" ht="15.75" customHeight="1">
      <c r="A282" s="11" t="s">
        <v>2361</v>
      </c>
      <c r="B282" s="11" t="s">
        <v>43</v>
      </c>
      <c r="C282" s="12">
        <v>3</v>
      </c>
      <c r="D282" s="12">
        <v>21</v>
      </c>
      <c r="E282" s="12">
        <v>267</v>
      </c>
      <c r="F282" s="12">
        <v>1</v>
      </c>
      <c r="G282" s="11">
        <v>137</v>
      </c>
      <c r="H282" s="13">
        <v>45777</v>
      </c>
      <c r="I282" s="12"/>
      <c r="J282" s="11" t="s">
        <v>2938</v>
      </c>
      <c r="K282" s="11" t="s">
        <v>2939</v>
      </c>
      <c r="L282" s="14">
        <v>45860</v>
      </c>
      <c r="M282" s="15">
        <v>589371676</v>
      </c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>
        <v>2014</v>
      </c>
      <c r="Z282" s="11"/>
      <c r="AA282" s="11"/>
      <c r="AB282" s="11"/>
      <c r="AC282" s="11"/>
      <c r="AD282" s="11"/>
      <c r="AE282" s="11"/>
      <c r="AF282" s="11"/>
      <c r="AG282" s="11"/>
      <c r="AH282" s="11" t="s">
        <v>2</v>
      </c>
      <c r="AI282" s="11"/>
      <c r="AJ282" s="146" t="s">
        <v>2918</v>
      </c>
      <c r="AK282" s="146" t="s">
        <v>2919</v>
      </c>
      <c r="AL282" s="11"/>
    </row>
    <row r="283" spans="1:38" ht="15.75" customHeight="1">
      <c r="A283" s="11" t="s">
        <v>2361</v>
      </c>
      <c r="B283" s="11" t="s">
        <v>43</v>
      </c>
      <c r="C283" s="12">
        <v>3</v>
      </c>
      <c r="D283" s="12">
        <v>964</v>
      </c>
      <c r="E283" s="12">
        <v>267</v>
      </c>
      <c r="F283" s="12">
        <v>1</v>
      </c>
      <c r="G283" s="11">
        <v>137</v>
      </c>
      <c r="H283" s="13">
        <v>45777</v>
      </c>
      <c r="I283" s="12"/>
      <c r="J283" s="11" t="s">
        <v>2938</v>
      </c>
      <c r="K283" s="11" t="s">
        <v>2940</v>
      </c>
      <c r="L283" s="14">
        <v>45860</v>
      </c>
      <c r="M283" s="15">
        <v>311789096</v>
      </c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>
        <v>1713</v>
      </c>
      <c r="Z283" s="11"/>
      <c r="AA283" s="11"/>
      <c r="AB283" s="11"/>
      <c r="AC283" s="11"/>
      <c r="AD283" s="11"/>
      <c r="AE283" s="11"/>
      <c r="AF283" s="11"/>
      <c r="AG283" s="11"/>
      <c r="AH283" s="11" t="s">
        <v>2</v>
      </c>
      <c r="AI283" s="11"/>
      <c r="AJ283" s="147"/>
      <c r="AK283" s="147"/>
      <c r="AL283" s="11"/>
    </row>
    <row r="284" spans="1:38" ht="15.75" customHeight="1">
      <c r="A284" s="11" t="s">
        <v>2361</v>
      </c>
      <c r="B284" s="11" t="s">
        <v>43</v>
      </c>
      <c r="C284" s="12">
        <v>3</v>
      </c>
      <c r="D284" s="12">
        <v>965</v>
      </c>
      <c r="E284" s="12">
        <v>267</v>
      </c>
      <c r="F284" s="12">
        <v>1</v>
      </c>
      <c r="G284" s="11">
        <v>137</v>
      </c>
      <c r="H284" s="13">
        <v>45777</v>
      </c>
      <c r="I284" s="12"/>
      <c r="J284" s="11" t="s">
        <v>2938</v>
      </c>
      <c r="K284" s="11" t="s">
        <v>2941</v>
      </c>
      <c r="L284" s="14">
        <v>45860</v>
      </c>
      <c r="M284" s="15">
        <v>159667596</v>
      </c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>
        <v>1713</v>
      </c>
      <c r="Z284" s="11"/>
      <c r="AA284" s="11"/>
      <c r="AB284" s="11"/>
      <c r="AC284" s="11"/>
      <c r="AD284" s="11"/>
      <c r="AE284" s="11"/>
      <c r="AF284" s="11"/>
      <c r="AG284" s="11"/>
      <c r="AH284" s="11" t="s">
        <v>2</v>
      </c>
      <c r="AI284" s="11"/>
      <c r="AJ284" s="148"/>
      <c r="AK284" s="148"/>
      <c r="AL284" s="11"/>
    </row>
    <row r="285" spans="1:38" ht="15.75" customHeight="1">
      <c r="A285" s="11" t="s">
        <v>2361</v>
      </c>
      <c r="B285" s="11" t="s">
        <v>43</v>
      </c>
      <c r="C285" s="12">
        <v>3</v>
      </c>
      <c r="D285" s="12">
        <v>21</v>
      </c>
      <c r="E285" s="12">
        <v>268</v>
      </c>
      <c r="F285" s="12">
        <v>1</v>
      </c>
      <c r="G285" s="11">
        <v>71</v>
      </c>
      <c r="H285" s="13">
        <v>45777</v>
      </c>
      <c r="I285" s="12"/>
      <c r="J285" s="11" t="s">
        <v>2942</v>
      </c>
      <c r="K285" s="11" t="s">
        <v>2943</v>
      </c>
      <c r="L285" s="14">
        <v>45860</v>
      </c>
      <c r="M285" s="15">
        <v>391501028</v>
      </c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>
        <v>1475</v>
      </c>
      <c r="Z285" s="11"/>
      <c r="AA285" s="11"/>
      <c r="AB285" s="11"/>
      <c r="AC285" s="11"/>
      <c r="AD285" s="11"/>
      <c r="AE285" s="11"/>
      <c r="AF285" s="11"/>
      <c r="AG285" s="11"/>
      <c r="AH285" s="11" t="s">
        <v>2</v>
      </c>
      <c r="AI285" s="11"/>
      <c r="AJ285" s="146" t="s">
        <v>2918</v>
      </c>
      <c r="AK285" s="146" t="s">
        <v>2919</v>
      </c>
      <c r="AL285" s="11"/>
    </row>
    <row r="286" spans="1:38" ht="15.75" customHeight="1">
      <c r="A286" s="11" t="s">
        <v>2361</v>
      </c>
      <c r="B286" s="11" t="s">
        <v>43</v>
      </c>
      <c r="C286" s="12">
        <v>3</v>
      </c>
      <c r="D286" s="12">
        <v>964</v>
      </c>
      <c r="E286" s="12">
        <v>268</v>
      </c>
      <c r="F286" s="12">
        <v>1</v>
      </c>
      <c r="G286" s="11">
        <v>71</v>
      </c>
      <c r="H286" s="13">
        <v>45777</v>
      </c>
      <c r="I286" s="12"/>
      <c r="J286" s="11" t="s">
        <v>2942</v>
      </c>
      <c r="K286" s="11" t="s">
        <v>2944</v>
      </c>
      <c r="L286" s="14">
        <v>45860</v>
      </c>
      <c r="M286" s="15">
        <v>157670624</v>
      </c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>
        <v>1272</v>
      </c>
      <c r="Z286" s="11"/>
      <c r="AA286" s="11"/>
      <c r="AB286" s="11"/>
      <c r="AC286" s="11"/>
      <c r="AD286" s="11"/>
      <c r="AE286" s="11"/>
      <c r="AF286" s="11"/>
      <c r="AG286" s="11"/>
      <c r="AH286" s="11" t="s">
        <v>2</v>
      </c>
      <c r="AI286" s="11"/>
      <c r="AJ286" s="147"/>
      <c r="AK286" s="147"/>
      <c r="AL286" s="11"/>
    </row>
    <row r="287" spans="1:38" ht="15.75" customHeight="1">
      <c r="A287" s="11" t="s">
        <v>2361</v>
      </c>
      <c r="B287" s="11" t="s">
        <v>43</v>
      </c>
      <c r="C287" s="12">
        <v>3</v>
      </c>
      <c r="D287" s="12">
        <v>965</v>
      </c>
      <c r="E287" s="12">
        <v>268</v>
      </c>
      <c r="F287" s="12">
        <v>1</v>
      </c>
      <c r="G287" s="11">
        <v>71</v>
      </c>
      <c r="H287" s="13">
        <v>45777</v>
      </c>
      <c r="I287" s="12"/>
      <c r="J287" s="11" t="s">
        <v>2942</v>
      </c>
      <c r="K287" s="11" t="s">
        <v>2945</v>
      </c>
      <c r="L287" s="14">
        <v>45860</v>
      </c>
      <c r="M287" s="15">
        <v>91149968</v>
      </c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>
        <v>1272</v>
      </c>
      <c r="Z287" s="11"/>
      <c r="AA287" s="11"/>
      <c r="AB287" s="11"/>
      <c r="AC287" s="11"/>
      <c r="AD287" s="11"/>
      <c r="AE287" s="11"/>
      <c r="AF287" s="11"/>
      <c r="AG287" s="11"/>
      <c r="AH287" s="11" t="s">
        <v>2</v>
      </c>
      <c r="AI287" s="11"/>
      <c r="AJ287" s="148"/>
      <c r="AK287" s="148"/>
      <c r="AL287" s="11"/>
    </row>
    <row r="288" spans="1:38" ht="15.75" customHeight="1">
      <c r="A288" s="11" t="s">
        <v>2361</v>
      </c>
      <c r="B288" s="11" t="s">
        <v>43</v>
      </c>
      <c r="C288" s="12">
        <v>3</v>
      </c>
      <c r="D288" s="12">
        <v>21</v>
      </c>
      <c r="E288" s="12">
        <v>269</v>
      </c>
      <c r="F288" s="12">
        <v>1</v>
      </c>
      <c r="G288" s="11">
        <v>76</v>
      </c>
      <c r="H288" s="13">
        <v>45777</v>
      </c>
      <c r="I288" s="12"/>
      <c r="J288" s="11" t="s">
        <v>2946</v>
      </c>
      <c r="K288" s="11" t="s">
        <v>2947</v>
      </c>
      <c r="L288" s="14">
        <v>45860</v>
      </c>
      <c r="M288" s="15">
        <v>442770408</v>
      </c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>
        <v>1307</v>
      </c>
      <c r="Z288" s="11"/>
      <c r="AA288" s="11"/>
      <c r="AB288" s="11"/>
      <c r="AC288" s="11"/>
      <c r="AD288" s="11"/>
      <c r="AE288" s="11"/>
      <c r="AF288" s="11"/>
      <c r="AG288" s="11"/>
      <c r="AH288" s="11" t="s">
        <v>2</v>
      </c>
      <c r="AI288" s="11"/>
      <c r="AJ288" s="146" t="s">
        <v>2918</v>
      </c>
      <c r="AK288" s="146" t="s">
        <v>2919</v>
      </c>
      <c r="AL288" s="11"/>
    </row>
    <row r="289" spans="1:38" ht="15.75" customHeight="1">
      <c r="A289" s="11" t="s">
        <v>2361</v>
      </c>
      <c r="B289" s="11" t="s">
        <v>43</v>
      </c>
      <c r="C289" s="12">
        <v>3</v>
      </c>
      <c r="D289" s="12">
        <v>964</v>
      </c>
      <c r="E289" s="12">
        <v>269</v>
      </c>
      <c r="F289" s="12">
        <v>1</v>
      </c>
      <c r="G289" s="11">
        <v>76</v>
      </c>
      <c r="H289" s="13">
        <v>45777</v>
      </c>
      <c r="I289" s="12"/>
      <c r="J289" s="11" t="s">
        <v>2946</v>
      </c>
      <c r="K289" s="11" t="s">
        <v>2948</v>
      </c>
      <c r="L289" s="14">
        <v>45860</v>
      </c>
      <c r="M289" s="15">
        <v>263611652</v>
      </c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>
        <v>1097</v>
      </c>
      <c r="Z289" s="11"/>
      <c r="AA289" s="11"/>
      <c r="AB289" s="11"/>
      <c r="AC289" s="11"/>
      <c r="AD289" s="11"/>
      <c r="AE289" s="11"/>
      <c r="AF289" s="11"/>
      <c r="AG289" s="11"/>
      <c r="AH289" s="11" t="s">
        <v>2</v>
      </c>
      <c r="AI289" s="11"/>
      <c r="AJ289" s="147"/>
      <c r="AK289" s="147"/>
      <c r="AL289" s="11"/>
    </row>
    <row r="290" spans="1:38" ht="15.75" customHeight="1">
      <c r="A290" s="11" t="s">
        <v>2361</v>
      </c>
      <c r="B290" s="11" t="s">
        <v>43</v>
      </c>
      <c r="C290" s="12">
        <v>3</v>
      </c>
      <c r="D290" s="12">
        <v>965</v>
      </c>
      <c r="E290" s="12">
        <v>269</v>
      </c>
      <c r="F290" s="12">
        <v>1</v>
      </c>
      <c r="G290" s="11">
        <v>76</v>
      </c>
      <c r="H290" s="13">
        <v>45777</v>
      </c>
      <c r="I290" s="12"/>
      <c r="J290" s="11" t="s">
        <v>2946</v>
      </c>
      <c r="K290" s="11" t="s">
        <v>2949</v>
      </c>
      <c r="L290" s="14">
        <v>45860</v>
      </c>
      <c r="M290" s="15">
        <v>139697484</v>
      </c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>
        <v>1097</v>
      </c>
      <c r="Z290" s="11"/>
      <c r="AA290" s="11"/>
      <c r="AB290" s="11"/>
      <c r="AC290" s="11"/>
      <c r="AD290" s="11"/>
      <c r="AE290" s="11"/>
      <c r="AF290" s="11"/>
      <c r="AG290" s="11"/>
      <c r="AH290" s="11" t="s">
        <v>2</v>
      </c>
      <c r="AI290" s="11"/>
      <c r="AJ290" s="148"/>
      <c r="AK290" s="148"/>
      <c r="AL290" s="11"/>
    </row>
    <row r="291" spans="1:38" ht="15.75" customHeight="1">
      <c r="A291" s="11" t="s">
        <v>2361</v>
      </c>
      <c r="B291" s="11" t="s">
        <v>43</v>
      </c>
      <c r="C291" s="12">
        <v>3</v>
      </c>
      <c r="D291" s="12">
        <v>21</v>
      </c>
      <c r="E291" s="12">
        <v>270</v>
      </c>
      <c r="F291" s="12">
        <v>1</v>
      </c>
      <c r="G291" s="11">
        <v>124</v>
      </c>
      <c r="H291" s="13">
        <v>45777</v>
      </c>
      <c r="I291" s="12"/>
      <c r="J291" s="11" t="s">
        <v>2950</v>
      </c>
      <c r="K291" s="11" t="s">
        <v>2951</v>
      </c>
      <c r="L291" s="14">
        <v>45860</v>
      </c>
      <c r="M291" s="15">
        <v>556806796</v>
      </c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>
        <v>2229</v>
      </c>
      <c r="Z291" s="11"/>
      <c r="AA291" s="11"/>
      <c r="AB291" s="11"/>
      <c r="AC291" s="11"/>
      <c r="AD291" s="11"/>
      <c r="AE291" s="11"/>
      <c r="AF291" s="11"/>
      <c r="AG291" s="11"/>
      <c r="AH291" s="11" t="s">
        <v>2</v>
      </c>
      <c r="AI291" s="11"/>
      <c r="AJ291" s="146" t="s">
        <v>2918</v>
      </c>
      <c r="AK291" s="146" t="s">
        <v>2919</v>
      </c>
      <c r="AL291" s="11"/>
    </row>
    <row r="292" spans="1:38" ht="15.75" customHeight="1">
      <c r="A292" s="11" t="s">
        <v>2361</v>
      </c>
      <c r="B292" s="11" t="s">
        <v>43</v>
      </c>
      <c r="C292" s="12">
        <v>3</v>
      </c>
      <c r="D292" s="12">
        <v>964</v>
      </c>
      <c r="E292" s="12">
        <v>270</v>
      </c>
      <c r="F292" s="12">
        <v>1</v>
      </c>
      <c r="G292" s="11">
        <v>124</v>
      </c>
      <c r="H292" s="13">
        <v>45777</v>
      </c>
      <c r="I292" s="12"/>
      <c r="J292" s="11" t="s">
        <v>2950</v>
      </c>
      <c r="K292" s="11" t="s">
        <v>2952</v>
      </c>
      <c r="L292" s="14">
        <v>45860</v>
      </c>
      <c r="M292" s="15">
        <v>312238972</v>
      </c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>
        <v>1858</v>
      </c>
      <c r="Z292" s="11"/>
      <c r="AA292" s="11"/>
      <c r="AB292" s="11"/>
      <c r="AC292" s="11"/>
      <c r="AD292" s="11"/>
      <c r="AE292" s="11"/>
      <c r="AF292" s="11"/>
      <c r="AG292" s="11"/>
      <c r="AH292" s="11" t="s">
        <v>2</v>
      </c>
      <c r="AI292" s="11"/>
      <c r="AJ292" s="147"/>
      <c r="AK292" s="147"/>
      <c r="AL292" s="11"/>
    </row>
    <row r="293" spans="1:38" ht="15.75" customHeight="1">
      <c r="A293" s="11" t="s">
        <v>2361</v>
      </c>
      <c r="B293" s="11" t="s">
        <v>43</v>
      </c>
      <c r="C293" s="12">
        <v>3</v>
      </c>
      <c r="D293" s="12">
        <v>965</v>
      </c>
      <c r="E293" s="12">
        <v>270</v>
      </c>
      <c r="F293" s="12">
        <v>1</v>
      </c>
      <c r="G293" s="11">
        <v>124</v>
      </c>
      <c r="H293" s="13">
        <v>45777</v>
      </c>
      <c r="I293" s="12"/>
      <c r="J293" s="11" t="s">
        <v>2950</v>
      </c>
      <c r="K293" s="11" t="s">
        <v>2953</v>
      </c>
      <c r="L293" s="14">
        <v>45860</v>
      </c>
      <c r="M293" s="15">
        <v>165326328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>
        <v>1858</v>
      </c>
      <c r="Z293" s="11"/>
      <c r="AA293" s="11"/>
      <c r="AB293" s="11"/>
      <c r="AC293" s="11"/>
      <c r="AD293" s="11"/>
      <c r="AE293" s="11"/>
      <c r="AF293" s="11"/>
      <c r="AG293" s="11"/>
      <c r="AH293" s="11" t="s">
        <v>2</v>
      </c>
      <c r="AI293" s="11"/>
      <c r="AJ293" s="148"/>
      <c r="AK293" s="148"/>
      <c r="AL293" s="11"/>
    </row>
    <row r="294" spans="1:38" ht="15.75" customHeight="1">
      <c r="A294" s="11" t="s">
        <v>2361</v>
      </c>
      <c r="B294" s="11" t="s">
        <v>43</v>
      </c>
      <c r="C294" s="12">
        <v>3</v>
      </c>
      <c r="D294" s="12">
        <v>21</v>
      </c>
      <c r="E294" s="12">
        <v>271</v>
      </c>
      <c r="F294" s="12">
        <v>1</v>
      </c>
      <c r="G294" s="11">
        <v>2</v>
      </c>
      <c r="H294" s="13">
        <v>45789</v>
      </c>
      <c r="I294" s="12"/>
      <c r="J294" s="11" t="s">
        <v>2954</v>
      </c>
      <c r="K294" s="11" t="s">
        <v>2955</v>
      </c>
      <c r="L294" s="14">
        <v>45793</v>
      </c>
      <c r="M294" s="15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>
        <v>155</v>
      </c>
      <c r="Z294" s="11"/>
      <c r="AA294" s="11"/>
      <c r="AB294" s="11"/>
      <c r="AC294" s="11"/>
      <c r="AD294" s="11"/>
      <c r="AE294" s="11"/>
      <c r="AF294" s="11"/>
      <c r="AG294" s="11"/>
      <c r="AH294" s="11" t="s">
        <v>2</v>
      </c>
      <c r="AI294" s="11"/>
      <c r="AJ294" s="11" t="s">
        <v>2688</v>
      </c>
      <c r="AK294" s="11"/>
      <c r="AL294" s="11"/>
    </row>
    <row r="295" spans="1:38" ht="15.75" customHeight="1">
      <c r="A295" s="11" t="s">
        <v>2361</v>
      </c>
      <c r="B295" s="11" t="s">
        <v>43</v>
      </c>
      <c r="C295" s="12">
        <v>3</v>
      </c>
      <c r="D295" s="12">
        <v>21</v>
      </c>
      <c r="E295" s="12">
        <v>272</v>
      </c>
      <c r="F295" s="12">
        <v>1</v>
      </c>
      <c r="G295" s="11">
        <v>122</v>
      </c>
      <c r="H295" s="13">
        <v>45817</v>
      </c>
      <c r="I295" s="12"/>
      <c r="J295" s="11" t="s">
        <v>2956</v>
      </c>
      <c r="K295" s="11" t="s">
        <v>2957</v>
      </c>
      <c r="L295" s="14">
        <v>45831</v>
      </c>
      <c r="M295" s="15">
        <v>948768192</v>
      </c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>
        <v>8292</v>
      </c>
      <c r="Z295" s="11"/>
      <c r="AA295" s="11"/>
      <c r="AB295" s="11"/>
      <c r="AC295" s="11"/>
      <c r="AD295" s="11"/>
      <c r="AE295" s="11"/>
      <c r="AF295" s="11"/>
      <c r="AG295" s="11"/>
      <c r="AH295" s="11" t="s">
        <v>2</v>
      </c>
      <c r="AI295" s="11"/>
      <c r="AJ295" s="11" t="s">
        <v>2904</v>
      </c>
      <c r="AK295" s="11" t="s">
        <v>2958</v>
      </c>
      <c r="AL295" s="11"/>
    </row>
    <row r="296" spans="1:38" ht="15.75" customHeight="1">
      <c r="A296" s="11" t="s">
        <v>2361</v>
      </c>
      <c r="B296" s="11" t="s">
        <v>43</v>
      </c>
      <c r="C296" s="12">
        <v>3</v>
      </c>
      <c r="D296" s="12">
        <v>21</v>
      </c>
      <c r="E296" s="12">
        <v>273</v>
      </c>
      <c r="F296" s="12">
        <v>1</v>
      </c>
      <c r="G296" s="11">
        <v>216</v>
      </c>
      <c r="H296" s="13">
        <v>45830</v>
      </c>
      <c r="I296" s="12"/>
      <c r="J296" s="11" t="s">
        <v>2959</v>
      </c>
      <c r="K296" s="11" t="s">
        <v>2960</v>
      </c>
      <c r="L296" s="14">
        <v>45902</v>
      </c>
      <c r="M296" s="15">
        <v>12592704</v>
      </c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>
        <v>970</v>
      </c>
      <c r="Z296" s="11"/>
      <c r="AA296" s="11"/>
      <c r="AB296" s="11"/>
      <c r="AC296" s="11"/>
      <c r="AD296" s="11"/>
      <c r="AE296" s="11"/>
      <c r="AF296" s="11"/>
      <c r="AG296" s="11"/>
      <c r="AH296" s="11" t="s">
        <v>2</v>
      </c>
      <c r="AI296" s="11"/>
      <c r="AJ296" s="11" t="s">
        <v>2904</v>
      </c>
      <c r="AK296" s="11" t="s">
        <v>2961</v>
      </c>
      <c r="AL296" s="11"/>
    </row>
    <row r="297" spans="1:38" ht="15.75" customHeight="1">
      <c r="A297" s="11" t="s">
        <v>2361</v>
      </c>
      <c r="B297" s="11" t="s">
        <v>43</v>
      </c>
      <c r="C297" s="12">
        <v>3</v>
      </c>
      <c r="D297" s="12">
        <v>21</v>
      </c>
      <c r="E297" s="12">
        <v>274</v>
      </c>
      <c r="F297" s="12">
        <v>1</v>
      </c>
      <c r="G297" s="11">
        <v>410</v>
      </c>
      <c r="H297" s="13">
        <v>45838</v>
      </c>
      <c r="I297" s="12"/>
      <c r="J297" s="11" t="s">
        <v>2962</v>
      </c>
      <c r="K297" s="11" t="s">
        <v>2963</v>
      </c>
      <c r="L297" s="14">
        <v>45859</v>
      </c>
      <c r="M297" s="15">
        <v>941974072</v>
      </c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>
        <v>7229</v>
      </c>
      <c r="Z297" s="11"/>
      <c r="AA297" s="11"/>
      <c r="AB297" s="11"/>
      <c r="AC297" s="11"/>
      <c r="AD297" s="11"/>
      <c r="AE297" s="11"/>
      <c r="AF297" s="11"/>
      <c r="AG297" s="11"/>
      <c r="AH297" s="11" t="s">
        <v>2</v>
      </c>
      <c r="AI297" s="11"/>
      <c r="AJ297" s="11" t="s">
        <v>2904</v>
      </c>
      <c r="AK297" s="11" t="s">
        <v>2964</v>
      </c>
      <c r="AL297" s="11"/>
    </row>
    <row r="298" spans="1:38" ht="15.75" customHeight="1">
      <c r="A298" s="11" t="s">
        <v>2361</v>
      </c>
      <c r="B298" s="11" t="s">
        <v>43</v>
      </c>
      <c r="C298" s="12">
        <v>3</v>
      </c>
      <c r="D298" s="12">
        <v>21</v>
      </c>
      <c r="E298" s="12">
        <v>275</v>
      </c>
      <c r="F298" s="12">
        <v>1</v>
      </c>
      <c r="G298" s="11">
        <v>113</v>
      </c>
      <c r="H298" s="13">
        <v>45881</v>
      </c>
      <c r="I298" s="12"/>
      <c r="J298" s="11" t="s">
        <v>2965</v>
      </c>
      <c r="K298" s="11" t="s">
        <v>2966</v>
      </c>
      <c r="L298" s="14">
        <v>45925</v>
      </c>
      <c r="M298" s="15">
        <v>288361632</v>
      </c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>
        <v>1431</v>
      </c>
      <c r="Z298" s="11"/>
      <c r="AA298" s="11"/>
      <c r="AB298" s="11"/>
      <c r="AC298" s="11"/>
      <c r="AD298" s="11"/>
      <c r="AE298" s="11"/>
      <c r="AF298" s="11"/>
      <c r="AG298" s="11"/>
      <c r="AH298" s="11" t="s">
        <v>2</v>
      </c>
      <c r="AI298" s="11"/>
      <c r="AJ298" s="146" t="s">
        <v>2967</v>
      </c>
      <c r="AK298" s="11" t="s">
        <v>2968</v>
      </c>
      <c r="AL298" s="11"/>
    </row>
    <row r="299" spans="1:38" ht="15.75" customHeight="1">
      <c r="A299" s="11" t="s">
        <v>2361</v>
      </c>
      <c r="B299" s="11" t="s">
        <v>43</v>
      </c>
      <c r="C299" s="12">
        <v>3</v>
      </c>
      <c r="D299" s="12">
        <v>964</v>
      </c>
      <c r="E299" s="12">
        <v>275</v>
      </c>
      <c r="F299" s="12">
        <v>1</v>
      </c>
      <c r="G299" s="11">
        <v>113</v>
      </c>
      <c r="H299" s="13">
        <v>45881</v>
      </c>
      <c r="I299" s="12"/>
      <c r="J299" s="11" t="s">
        <v>2965</v>
      </c>
      <c r="K299" s="11" t="s">
        <v>2969</v>
      </c>
      <c r="L299" s="14">
        <v>45944</v>
      </c>
      <c r="M299" s="15">
        <v>192515096</v>
      </c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>
        <v>1117</v>
      </c>
      <c r="Z299" s="11"/>
      <c r="AA299" s="11"/>
      <c r="AB299" s="11"/>
      <c r="AC299" s="11"/>
      <c r="AD299" s="11"/>
      <c r="AE299" s="11"/>
      <c r="AF299" s="11"/>
      <c r="AG299" s="11"/>
      <c r="AH299" s="11" t="s">
        <v>2</v>
      </c>
      <c r="AI299" s="11"/>
      <c r="AJ299" s="147"/>
      <c r="AK299" s="11" t="s">
        <v>2970</v>
      </c>
      <c r="AL299" s="11"/>
    </row>
    <row r="300" spans="1:38" ht="15.75" customHeight="1">
      <c r="A300" s="11" t="s">
        <v>2361</v>
      </c>
      <c r="B300" s="11" t="s">
        <v>43</v>
      </c>
      <c r="C300" s="12">
        <v>3</v>
      </c>
      <c r="D300" s="12">
        <v>965</v>
      </c>
      <c r="E300" s="12">
        <v>275</v>
      </c>
      <c r="F300" s="12">
        <v>1</v>
      </c>
      <c r="G300" s="11">
        <v>113</v>
      </c>
      <c r="H300" s="13">
        <v>45881</v>
      </c>
      <c r="I300" s="12"/>
      <c r="J300" s="11" t="s">
        <v>2965</v>
      </c>
      <c r="K300" s="11" t="s">
        <v>2971</v>
      </c>
      <c r="L300" s="14">
        <v>45944</v>
      </c>
      <c r="M300" s="15">
        <v>99195576</v>
      </c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>
        <v>1117</v>
      </c>
      <c r="Z300" s="11"/>
      <c r="AA300" s="11"/>
      <c r="AB300" s="11"/>
      <c r="AC300" s="11"/>
      <c r="AD300" s="11"/>
      <c r="AE300" s="11"/>
      <c r="AF300" s="11"/>
      <c r="AG300" s="11"/>
      <c r="AH300" s="11" t="s">
        <v>2</v>
      </c>
      <c r="AI300" s="11"/>
      <c r="AJ300" s="148"/>
      <c r="AK300" s="11" t="s">
        <v>2972</v>
      </c>
      <c r="AL300" s="11"/>
    </row>
    <row r="301" spans="1:38" ht="15.75" customHeight="1">
      <c r="A301" s="11" t="s">
        <v>2361</v>
      </c>
      <c r="B301" s="11" t="s">
        <v>43</v>
      </c>
      <c r="C301" s="12">
        <v>3</v>
      </c>
      <c r="D301" s="12">
        <v>21</v>
      </c>
      <c r="E301" s="12">
        <v>276</v>
      </c>
      <c r="F301" s="12">
        <v>1</v>
      </c>
      <c r="G301" s="11">
        <v>262</v>
      </c>
      <c r="H301" s="13">
        <v>45897</v>
      </c>
      <c r="I301" s="12"/>
      <c r="J301" s="11" t="s">
        <v>2973</v>
      </c>
      <c r="K301" s="11" t="s">
        <v>2974</v>
      </c>
      <c r="L301" s="14">
        <v>45930</v>
      </c>
      <c r="M301" s="15">
        <v>131864652</v>
      </c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>
        <v>8203</v>
      </c>
      <c r="Z301" s="11"/>
      <c r="AA301" s="11"/>
      <c r="AB301" s="11"/>
      <c r="AC301" s="11"/>
      <c r="AD301" s="11"/>
      <c r="AE301" s="11"/>
      <c r="AF301" s="11"/>
      <c r="AG301" s="11"/>
      <c r="AH301" s="11" t="s">
        <v>2</v>
      </c>
      <c r="AI301" s="11"/>
      <c r="AJ301" s="11" t="s">
        <v>2904</v>
      </c>
      <c r="AK301" s="11" t="s">
        <v>2975</v>
      </c>
      <c r="AL301" s="11"/>
    </row>
    <row r="302" spans="1:38" ht="15.75" customHeight="1">
      <c r="A302" s="11" t="s">
        <v>2361</v>
      </c>
      <c r="B302" s="11" t="s">
        <v>43</v>
      </c>
      <c r="C302" s="12">
        <v>3</v>
      </c>
      <c r="D302" s="12">
        <v>21</v>
      </c>
      <c r="E302" s="12">
        <v>277</v>
      </c>
      <c r="F302" s="12">
        <v>1</v>
      </c>
      <c r="G302" s="11">
        <v>113</v>
      </c>
      <c r="H302" s="13">
        <v>45904</v>
      </c>
      <c r="I302" s="12"/>
      <c r="J302" s="11" t="s">
        <v>2976</v>
      </c>
      <c r="K302" s="11" t="s">
        <v>2977</v>
      </c>
      <c r="L302" s="14">
        <v>45944</v>
      </c>
      <c r="M302" s="15">
        <v>278384340</v>
      </c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>
        <v>1472</v>
      </c>
      <c r="Z302" s="11"/>
      <c r="AA302" s="11"/>
      <c r="AB302" s="11"/>
      <c r="AC302" s="11"/>
      <c r="AD302" s="11"/>
      <c r="AE302" s="11"/>
      <c r="AF302" s="11"/>
      <c r="AG302" s="11"/>
      <c r="AH302" s="11" t="s">
        <v>2</v>
      </c>
      <c r="AI302" s="11"/>
      <c r="AJ302" s="146" t="s">
        <v>2967</v>
      </c>
      <c r="AK302" s="146" t="s">
        <v>2968</v>
      </c>
      <c r="AL302" s="11"/>
    </row>
    <row r="303" spans="1:38" ht="15.75" customHeight="1">
      <c r="A303" s="11" t="s">
        <v>2361</v>
      </c>
      <c r="B303" s="11" t="s">
        <v>43</v>
      </c>
      <c r="C303" s="12">
        <v>3</v>
      </c>
      <c r="D303" s="12">
        <v>964</v>
      </c>
      <c r="E303" s="12">
        <v>277</v>
      </c>
      <c r="F303" s="12">
        <v>1</v>
      </c>
      <c r="G303" s="11">
        <v>113</v>
      </c>
      <c r="H303" s="13">
        <v>45904</v>
      </c>
      <c r="I303" s="12"/>
      <c r="J303" s="11" t="s">
        <v>2976</v>
      </c>
      <c r="K303" s="11" t="s">
        <v>2978</v>
      </c>
      <c r="L303" s="14">
        <v>45929</v>
      </c>
      <c r="M303" s="15">
        <v>204023892</v>
      </c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>
        <v>1145</v>
      </c>
      <c r="Z303" s="11"/>
      <c r="AA303" s="11"/>
      <c r="AB303" s="11"/>
      <c r="AC303" s="11"/>
      <c r="AD303" s="11"/>
      <c r="AE303" s="11"/>
      <c r="AF303" s="11"/>
      <c r="AG303" s="11"/>
      <c r="AH303" s="11" t="s">
        <v>2</v>
      </c>
      <c r="AI303" s="11"/>
      <c r="AJ303" s="147"/>
      <c r="AK303" s="147"/>
      <c r="AL303" s="11"/>
    </row>
    <row r="304" spans="1:38" ht="15.75" customHeight="1">
      <c r="A304" s="11" t="s">
        <v>2361</v>
      </c>
      <c r="B304" s="11" t="s">
        <v>43</v>
      </c>
      <c r="C304" s="12">
        <v>3</v>
      </c>
      <c r="D304" s="12">
        <v>965</v>
      </c>
      <c r="E304" s="12">
        <v>277</v>
      </c>
      <c r="F304" s="12">
        <v>1</v>
      </c>
      <c r="G304" s="11">
        <v>113</v>
      </c>
      <c r="H304" s="13">
        <v>45904</v>
      </c>
      <c r="I304" s="12"/>
      <c r="J304" s="11" t="s">
        <v>2976</v>
      </c>
      <c r="K304" s="11" t="s">
        <v>2979</v>
      </c>
      <c r="L304" s="14">
        <v>45944</v>
      </c>
      <c r="M304" s="15">
        <v>129395612</v>
      </c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>
        <v>1145</v>
      </c>
      <c r="Z304" s="11"/>
      <c r="AA304" s="11"/>
      <c r="AB304" s="11"/>
      <c r="AC304" s="11"/>
      <c r="AD304" s="11"/>
      <c r="AE304" s="11"/>
      <c r="AF304" s="11"/>
      <c r="AG304" s="11"/>
      <c r="AH304" s="11" t="s">
        <v>2</v>
      </c>
      <c r="AI304" s="11"/>
      <c r="AJ304" s="148"/>
      <c r="AK304" s="148"/>
      <c r="AL304" s="11"/>
    </row>
    <row r="305" spans="1:38" ht="15.75" customHeight="1">
      <c r="A305" s="11" t="s">
        <v>2361</v>
      </c>
      <c r="B305" s="11" t="s">
        <v>43</v>
      </c>
      <c r="C305" s="12">
        <v>3</v>
      </c>
      <c r="D305" s="12">
        <v>21</v>
      </c>
      <c r="E305" s="12">
        <v>278</v>
      </c>
      <c r="F305" s="12">
        <v>1</v>
      </c>
      <c r="G305" s="11">
        <v>192</v>
      </c>
      <c r="H305" s="13">
        <v>45957</v>
      </c>
      <c r="I305" s="12"/>
      <c r="J305" s="11" t="s">
        <v>2980</v>
      </c>
      <c r="K305" s="11" t="s">
        <v>2980</v>
      </c>
      <c r="L305" s="14"/>
      <c r="M305" s="15">
        <v>48807800</v>
      </c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 t="s">
        <v>2</v>
      </c>
      <c r="AI305" s="11"/>
      <c r="AJ305" s="11" t="s">
        <v>2368</v>
      </c>
      <c r="AK305" s="11" t="s">
        <v>2981</v>
      </c>
      <c r="AL305" s="11"/>
    </row>
    <row r="306" spans="1:38" ht="15.75" customHeight="1">
      <c r="A306" s="11" t="s">
        <v>2361</v>
      </c>
      <c r="B306" s="11" t="s">
        <v>43</v>
      </c>
      <c r="C306" s="12">
        <v>3</v>
      </c>
      <c r="D306" s="12">
        <v>21</v>
      </c>
      <c r="E306" s="12">
        <v>279</v>
      </c>
      <c r="F306" s="12">
        <v>1</v>
      </c>
      <c r="G306" s="11"/>
      <c r="H306" s="13">
        <v>45994</v>
      </c>
      <c r="I306" s="12"/>
      <c r="J306" s="11" t="s">
        <v>2982</v>
      </c>
      <c r="K306" s="11" t="s">
        <v>2983</v>
      </c>
      <c r="L306" s="14"/>
      <c r="M306" s="15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 t="s">
        <v>2</v>
      </c>
      <c r="AI306" s="11"/>
      <c r="AJ306" s="11" t="s">
        <v>2904</v>
      </c>
      <c r="AK306" s="11"/>
      <c r="AL306" s="11"/>
    </row>
    <row r="307" spans="1:38" ht="15.75" customHeight="1">
      <c r="A307" s="11" t="s">
        <v>2361</v>
      </c>
      <c r="B307" s="11" t="s">
        <v>43</v>
      </c>
      <c r="C307" s="12">
        <v>3</v>
      </c>
      <c r="D307" s="12">
        <v>21</v>
      </c>
      <c r="E307" s="12">
        <v>280</v>
      </c>
      <c r="F307" s="12">
        <v>1</v>
      </c>
      <c r="G307" s="11">
        <v>1</v>
      </c>
      <c r="H307" s="13">
        <v>45995</v>
      </c>
      <c r="I307" s="12"/>
      <c r="J307" s="11" t="s">
        <v>2984</v>
      </c>
      <c r="K307" s="11" t="s">
        <v>2985</v>
      </c>
      <c r="L307" s="14">
        <v>45995</v>
      </c>
      <c r="M307" s="15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 t="s">
        <v>2</v>
      </c>
      <c r="AI307" s="11"/>
      <c r="AJ307" s="11" t="s">
        <v>2986</v>
      </c>
      <c r="AK307" s="11"/>
      <c r="AL307" s="11"/>
    </row>
    <row r="308" spans="1:38" ht="15.75" customHeight="1">
      <c r="A308" s="11" t="s">
        <v>2361</v>
      </c>
      <c r="B308" s="11" t="s">
        <v>43</v>
      </c>
      <c r="C308" s="12">
        <v>3</v>
      </c>
      <c r="D308" s="12">
        <v>21</v>
      </c>
      <c r="E308" s="12">
        <v>281</v>
      </c>
      <c r="F308" s="12">
        <v>1</v>
      </c>
      <c r="G308" s="11">
        <v>1</v>
      </c>
      <c r="H308" s="13">
        <v>45995</v>
      </c>
      <c r="I308" s="12"/>
      <c r="J308" s="11" t="s">
        <v>2984</v>
      </c>
      <c r="K308" s="11" t="s">
        <v>2987</v>
      </c>
      <c r="L308" s="14">
        <v>45995</v>
      </c>
      <c r="M308" s="15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 t="s">
        <v>2</v>
      </c>
      <c r="AI308" s="11"/>
      <c r="AJ308" s="11" t="s">
        <v>2986</v>
      </c>
      <c r="AK308" s="11"/>
      <c r="AL308" s="11"/>
    </row>
    <row r="309" spans="1:38" ht="15.75" customHeight="1">
      <c r="A309" s="11" t="s">
        <v>2361</v>
      </c>
      <c r="B309" s="11" t="s">
        <v>43</v>
      </c>
      <c r="C309" s="12">
        <v>3</v>
      </c>
      <c r="D309" s="12">
        <v>21</v>
      </c>
      <c r="E309" s="12">
        <v>282</v>
      </c>
      <c r="F309" s="12">
        <v>1</v>
      </c>
      <c r="G309" s="11">
        <v>1</v>
      </c>
      <c r="H309" s="13">
        <v>45995</v>
      </c>
      <c r="I309" s="12"/>
      <c r="J309" s="11" t="s">
        <v>2984</v>
      </c>
      <c r="K309" s="11" t="s">
        <v>2988</v>
      </c>
      <c r="L309" s="14">
        <v>45995</v>
      </c>
      <c r="M309" s="15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 t="s">
        <v>2</v>
      </c>
      <c r="AI309" s="11"/>
      <c r="AJ309" s="11" t="s">
        <v>2986</v>
      </c>
      <c r="AK309" s="11"/>
      <c r="AL309" s="11"/>
    </row>
    <row r="310" spans="1:38" ht="15.75" customHeight="1">
      <c r="A310" s="11" t="s">
        <v>2361</v>
      </c>
      <c r="B310" s="11" t="s">
        <v>43</v>
      </c>
      <c r="C310" s="12">
        <v>3</v>
      </c>
      <c r="D310" s="12">
        <v>21</v>
      </c>
      <c r="E310" s="12">
        <v>300</v>
      </c>
      <c r="F310" s="12">
        <v>1</v>
      </c>
      <c r="G310" s="11">
        <v>288</v>
      </c>
      <c r="H310" s="13">
        <v>45209</v>
      </c>
      <c r="I310" s="12"/>
      <c r="J310" s="11" t="s">
        <v>2989</v>
      </c>
      <c r="K310" s="11" t="s">
        <v>2989</v>
      </c>
      <c r="L310" s="14">
        <v>45303</v>
      </c>
      <c r="M310" s="15">
        <v>68559232</v>
      </c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>
        <v>877</v>
      </c>
      <c r="Z310" s="11"/>
      <c r="AA310" s="11"/>
      <c r="AB310" s="11"/>
      <c r="AC310" s="11"/>
      <c r="AD310" s="11"/>
      <c r="AE310" s="11"/>
      <c r="AF310" s="11"/>
      <c r="AG310" s="11"/>
      <c r="AH310" s="11" t="s">
        <v>2</v>
      </c>
      <c r="AI310" s="11"/>
      <c r="AJ310" s="11" t="s">
        <v>2888</v>
      </c>
      <c r="AK310" s="11"/>
      <c r="AL310" s="11"/>
    </row>
    <row r="311" spans="1:38" ht="15.75" customHeight="1">
      <c r="A311" s="11" t="s">
        <v>2361</v>
      </c>
      <c r="B311" s="11" t="s">
        <v>43</v>
      </c>
      <c r="C311" s="12">
        <v>3</v>
      </c>
      <c r="D311" s="12">
        <v>21</v>
      </c>
      <c r="E311" s="12">
        <v>301</v>
      </c>
      <c r="F311" s="12">
        <v>1</v>
      </c>
      <c r="G311" s="11">
        <v>208</v>
      </c>
      <c r="H311" s="13">
        <v>45264</v>
      </c>
      <c r="I311" s="12"/>
      <c r="J311" s="11" t="s">
        <v>2990</v>
      </c>
      <c r="K311" s="11" t="s">
        <v>2991</v>
      </c>
      <c r="L311" s="14">
        <v>45434</v>
      </c>
      <c r="M311" s="15">
        <v>193551220</v>
      </c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>
        <v>1108</v>
      </c>
      <c r="Z311" s="11"/>
      <c r="AA311" s="11"/>
      <c r="AB311" s="11"/>
      <c r="AC311" s="11"/>
      <c r="AD311" s="11"/>
      <c r="AE311" s="11"/>
      <c r="AF311" s="11"/>
      <c r="AG311" s="11"/>
      <c r="AH311" s="11" t="s">
        <v>2</v>
      </c>
      <c r="AI311" s="11"/>
      <c r="AJ311" s="11" t="s">
        <v>2368</v>
      </c>
      <c r="AK311" s="11"/>
      <c r="AL311" s="11"/>
    </row>
    <row r="312" spans="1:38" ht="15.75" customHeight="1">
      <c r="A312" s="11" t="s">
        <v>2361</v>
      </c>
      <c r="B312" s="11" t="s">
        <v>43</v>
      </c>
      <c r="C312" s="12">
        <v>3</v>
      </c>
      <c r="D312" s="12">
        <v>21</v>
      </c>
      <c r="E312" s="12">
        <v>302</v>
      </c>
      <c r="F312" s="12">
        <v>1</v>
      </c>
      <c r="G312" s="11">
        <v>4</v>
      </c>
      <c r="H312" s="13">
        <v>45323</v>
      </c>
      <c r="I312" s="12"/>
      <c r="J312" s="11" t="s">
        <v>2992</v>
      </c>
      <c r="K312" s="11" t="s">
        <v>2993</v>
      </c>
      <c r="L312" s="14">
        <v>45323</v>
      </c>
      <c r="M312" s="15">
        <v>5212944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>
        <v>17</v>
      </c>
      <c r="Z312" s="11"/>
      <c r="AA312" s="11"/>
      <c r="AB312" s="11"/>
      <c r="AC312" s="11"/>
      <c r="AD312" s="11"/>
      <c r="AE312" s="11"/>
      <c r="AF312" s="11"/>
      <c r="AG312" s="11"/>
      <c r="AH312" s="11" t="s">
        <v>2</v>
      </c>
      <c r="AI312" s="11"/>
      <c r="AJ312" s="11" t="s">
        <v>2994</v>
      </c>
      <c r="AK312" s="11"/>
      <c r="AL312" s="11"/>
    </row>
    <row r="313" spans="1:38" ht="15.75" customHeight="1">
      <c r="A313" s="11" t="s">
        <v>2361</v>
      </c>
      <c r="B313" s="11" t="s">
        <v>43</v>
      </c>
      <c r="C313" s="12">
        <v>3</v>
      </c>
      <c r="D313" s="12">
        <v>21</v>
      </c>
      <c r="E313" s="12">
        <v>303</v>
      </c>
      <c r="F313" s="12">
        <v>1</v>
      </c>
      <c r="G313" s="11">
        <v>148</v>
      </c>
      <c r="H313" s="13">
        <v>45547</v>
      </c>
      <c r="I313" s="12"/>
      <c r="J313" s="11" t="s">
        <v>2995</v>
      </c>
      <c r="K313" s="11" t="s">
        <v>2996</v>
      </c>
      <c r="L313" s="14">
        <v>45588</v>
      </c>
      <c r="M313" s="15">
        <v>66065372</v>
      </c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>
        <v>210</v>
      </c>
      <c r="Z313" s="11"/>
      <c r="AA313" s="11"/>
      <c r="AB313" s="11"/>
      <c r="AC313" s="11"/>
      <c r="AD313" s="11"/>
      <c r="AE313" s="11"/>
      <c r="AF313" s="11"/>
      <c r="AG313" s="11"/>
      <c r="AH313" s="11" t="s">
        <v>2</v>
      </c>
      <c r="AI313" s="11"/>
      <c r="AJ313" s="11" t="s">
        <v>2690</v>
      </c>
      <c r="AK313" s="11"/>
      <c r="AL313" s="11"/>
    </row>
    <row r="314" spans="1:38" ht="15.75" customHeight="1">
      <c r="A314" s="11" t="s">
        <v>2361</v>
      </c>
      <c r="B314" s="11" t="s">
        <v>43</v>
      </c>
      <c r="C314" s="12">
        <v>3</v>
      </c>
      <c r="D314" s="12">
        <v>21</v>
      </c>
      <c r="E314" s="12">
        <v>304</v>
      </c>
      <c r="F314" s="12">
        <v>1</v>
      </c>
      <c r="G314" s="11">
        <v>201</v>
      </c>
      <c r="H314" s="13">
        <v>45671</v>
      </c>
      <c r="I314" s="12"/>
      <c r="J314" s="11" t="s">
        <v>2997</v>
      </c>
      <c r="K314" s="11" t="s">
        <v>2998</v>
      </c>
      <c r="L314" s="14"/>
      <c r="M314" s="15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>
        <v>911</v>
      </c>
      <c r="Z314" s="11"/>
      <c r="AA314" s="11"/>
      <c r="AB314" s="11"/>
      <c r="AC314" s="11"/>
      <c r="AD314" s="11"/>
      <c r="AE314" s="11"/>
      <c r="AF314" s="11"/>
      <c r="AG314" s="11"/>
      <c r="AH314" s="11" t="s">
        <v>2</v>
      </c>
      <c r="AI314" s="11"/>
      <c r="AJ314" s="11" t="s">
        <v>2406</v>
      </c>
      <c r="AK314" s="11"/>
      <c r="AL314" s="11"/>
    </row>
    <row r="315" spans="1:38" ht="15.75" customHeight="1">
      <c r="A315" s="11" t="s">
        <v>2361</v>
      </c>
      <c r="B315" s="11" t="s">
        <v>43</v>
      </c>
      <c r="C315" s="12">
        <v>3</v>
      </c>
      <c r="D315" s="12">
        <v>21</v>
      </c>
      <c r="E315" s="12">
        <v>305</v>
      </c>
      <c r="F315" s="12">
        <v>1</v>
      </c>
      <c r="G315" s="11">
        <v>475</v>
      </c>
      <c r="H315" s="13">
        <v>45671</v>
      </c>
      <c r="I315" s="12"/>
      <c r="J315" s="11" t="s">
        <v>2999</v>
      </c>
      <c r="K315" s="11" t="s">
        <v>3000</v>
      </c>
      <c r="L315" s="14">
        <v>45784</v>
      </c>
      <c r="M315" s="15">
        <v>359043056</v>
      </c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>
        <v>1959</v>
      </c>
      <c r="Z315" s="11"/>
      <c r="AA315" s="11"/>
      <c r="AB315" s="11"/>
      <c r="AC315" s="11"/>
      <c r="AD315" s="11"/>
      <c r="AE315" s="11"/>
      <c r="AF315" s="11"/>
      <c r="AG315" s="11"/>
      <c r="AH315" s="11" t="s">
        <v>2</v>
      </c>
      <c r="AI315" s="11"/>
      <c r="AJ315" s="11" t="s">
        <v>2406</v>
      </c>
      <c r="AK315" s="11"/>
      <c r="AL315" s="11"/>
    </row>
    <row r="316" spans="1:38" ht="15.75" customHeight="1">
      <c r="A316" s="11" t="s">
        <v>2361</v>
      </c>
      <c r="B316" s="11" t="s">
        <v>43</v>
      </c>
      <c r="C316" s="12">
        <v>3</v>
      </c>
      <c r="D316" s="12">
        <v>21</v>
      </c>
      <c r="E316" s="12">
        <v>306</v>
      </c>
      <c r="F316" s="12">
        <v>1</v>
      </c>
      <c r="G316" s="11">
        <v>280</v>
      </c>
      <c r="H316" s="13">
        <v>45671</v>
      </c>
      <c r="I316" s="12"/>
      <c r="J316" s="11" t="s">
        <v>3001</v>
      </c>
      <c r="K316" s="11" t="s">
        <v>3002</v>
      </c>
      <c r="L316" s="14"/>
      <c r="M316" s="15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>
        <v>1549</v>
      </c>
      <c r="Z316" s="11"/>
      <c r="AA316" s="11"/>
      <c r="AB316" s="11"/>
      <c r="AC316" s="11"/>
      <c r="AD316" s="11"/>
      <c r="AE316" s="11"/>
      <c r="AF316" s="11"/>
      <c r="AG316" s="11"/>
      <c r="AH316" s="11" t="s">
        <v>2</v>
      </c>
      <c r="AI316" s="11"/>
      <c r="AJ316" s="11" t="s">
        <v>2406</v>
      </c>
      <c r="AK316" s="11"/>
      <c r="AL316" s="11"/>
    </row>
    <row r="317" spans="1:38" ht="15.75" customHeight="1">
      <c r="A317" s="11" t="s">
        <v>2361</v>
      </c>
      <c r="B317" s="11" t="s">
        <v>43</v>
      </c>
      <c r="C317" s="12">
        <v>3</v>
      </c>
      <c r="D317" s="12">
        <v>21</v>
      </c>
      <c r="E317" s="12">
        <v>307</v>
      </c>
      <c r="F317" s="12">
        <v>1</v>
      </c>
      <c r="G317" s="11"/>
      <c r="H317" s="13">
        <v>45671</v>
      </c>
      <c r="I317" s="12"/>
      <c r="J317" s="11" t="s">
        <v>3003</v>
      </c>
      <c r="K317" s="11" t="s">
        <v>3004</v>
      </c>
      <c r="L317" s="14"/>
      <c r="M317" s="15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 t="s">
        <v>2</v>
      </c>
      <c r="AI317" s="11"/>
      <c r="AJ317" s="11" t="s">
        <v>2406</v>
      </c>
      <c r="AK317" s="11"/>
      <c r="AL317" s="11"/>
    </row>
    <row r="318" spans="1:38" ht="15.75" customHeight="1">
      <c r="A318" s="11" t="s">
        <v>2361</v>
      </c>
      <c r="B318" s="11" t="s">
        <v>43</v>
      </c>
      <c r="C318" s="12">
        <v>3</v>
      </c>
      <c r="D318" s="12">
        <v>21</v>
      </c>
      <c r="E318" s="12">
        <v>308</v>
      </c>
      <c r="F318" s="12">
        <v>1</v>
      </c>
      <c r="G318" s="11">
        <v>688</v>
      </c>
      <c r="H318" s="13">
        <v>45671</v>
      </c>
      <c r="I318" s="12"/>
      <c r="J318" s="11" t="s">
        <v>3005</v>
      </c>
      <c r="K318" s="11" t="s">
        <v>3006</v>
      </c>
      <c r="L318" s="14"/>
      <c r="M318" s="15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>
        <v>3925</v>
      </c>
      <c r="Z318" s="11"/>
      <c r="AA318" s="11"/>
      <c r="AB318" s="11"/>
      <c r="AC318" s="11"/>
      <c r="AD318" s="11"/>
      <c r="AE318" s="11"/>
      <c r="AF318" s="11"/>
      <c r="AG318" s="11"/>
      <c r="AH318" s="11" t="s">
        <v>2</v>
      </c>
      <c r="AI318" s="11"/>
      <c r="AJ318" s="11" t="s">
        <v>2406</v>
      </c>
      <c r="AK318" s="11"/>
      <c r="AL318" s="11"/>
    </row>
    <row r="319" spans="1:38" ht="15.75" customHeight="1">
      <c r="A319" s="11" t="s">
        <v>2361</v>
      </c>
      <c r="B319" s="11" t="s">
        <v>43</v>
      </c>
      <c r="C319" s="12">
        <v>3</v>
      </c>
      <c r="D319" s="12">
        <v>21</v>
      </c>
      <c r="E319" s="12">
        <v>309</v>
      </c>
      <c r="F319" s="12">
        <v>1</v>
      </c>
      <c r="G319" s="11">
        <v>368</v>
      </c>
      <c r="H319" s="13">
        <v>45671</v>
      </c>
      <c r="I319" s="12"/>
      <c r="J319" s="11" t="s">
        <v>3007</v>
      </c>
      <c r="K319" s="11" t="s">
        <v>3008</v>
      </c>
      <c r="L319" s="14">
        <v>45924</v>
      </c>
      <c r="M319" s="15">
        <v>149279152</v>
      </c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>
        <v>871</v>
      </c>
      <c r="Z319" s="11"/>
      <c r="AA319" s="11"/>
      <c r="AB319" s="11"/>
      <c r="AC319" s="11"/>
      <c r="AD319" s="11"/>
      <c r="AE319" s="11"/>
      <c r="AF319" s="11"/>
      <c r="AG319" s="11"/>
      <c r="AH319" s="11" t="s">
        <v>2</v>
      </c>
      <c r="AI319" s="11"/>
      <c r="AJ319" s="11" t="s">
        <v>2406</v>
      </c>
      <c r="AK319" s="11"/>
      <c r="AL319" s="11"/>
    </row>
    <row r="320" spans="1:38" ht="15.75" customHeight="1">
      <c r="A320" s="11" t="s">
        <v>2361</v>
      </c>
      <c r="B320" s="11" t="s">
        <v>43</v>
      </c>
      <c r="C320" s="12">
        <v>3</v>
      </c>
      <c r="D320" s="12">
        <v>21</v>
      </c>
      <c r="E320" s="12">
        <v>500</v>
      </c>
      <c r="F320" s="12">
        <v>1</v>
      </c>
      <c r="G320" s="11">
        <v>81</v>
      </c>
      <c r="H320" s="13">
        <v>42138</v>
      </c>
      <c r="I320" s="12"/>
      <c r="J320" s="11" t="s">
        <v>3009</v>
      </c>
      <c r="K320" s="11" t="s">
        <v>3010</v>
      </c>
      <c r="L320" s="14">
        <v>42244</v>
      </c>
      <c r="M320" s="15">
        <v>56972276</v>
      </c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>
        <v>697</v>
      </c>
      <c r="Z320" s="11"/>
      <c r="AA320" s="11"/>
      <c r="AB320" s="11"/>
      <c r="AC320" s="11"/>
      <c r="AD320" s="11"/>
      <c r="AE320" s="11"/>
      <c r="AF320" s="11"/>
      <c r="AG320" s="11"/>
      <c r="AH320" s="11" t="s">
        <v>2</v>
      </c>
      <c r="AI320" s="11"/>
      <c r="AJ320" s="11" t="s">
        <v>3011</v>
      </c>
      <c r="AK320" s="11" t="s">
        <v>3012</v>
      </c>
      <c r="AL320" s="11"/>
    </row>
    <row r="321" spans="1:38" ht="15.75" customHeight="1">
      <c r="A321" s="11" t="s">
        <v>2361</v>
      </c>
      <c r="B321" s="11" t="s">
        <v>43</v>
      </c>
      <c r="C321" s="12">
        <v>3</v>
      </c>
      <c r="D321" s="12">
        <v>21</v>
      </c>
      <c r="E321" s="12">
        <v>501</v>
      </c>
      <c r="F321" s="12">
        <v>1</v>
      </c>
      <c r="G321" s="11">
        <v>62</v>
      </c>
      <c r="H321" s="13">
        <v>42278</v>
      </c>
      <c r="I321" s="12"/>
      <c r="J321" s="11" t="s">
        <v>3013</v>
      </c>
      <c r="K321" s="11" t="s">
        <v>3014</v>
      </c>
      <c r="L321" s="14">
        <v>42312</v>
      </c>
      <c r="M321" s="15">
        <v>17562780</v>
      </c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>
        <v>763</v>
      </c>
      <c r="Z321" s="11"/>
      <c r="AA321" s="11"/>
      <c r="AB321" s="11"/>
      <c r="AC321" s="11"/>
      <c r="AD321" s="11"/>
      <c r="AE321" s="11"/>
      <c r="AF321" s="11"/>
      <c r="AG321" s="11"/>
      <c r="AH321" s="11" t="s">
        <v>2</v>
      </c>
      <c r="AI321" s="11"/>
      <c r="AJ321" s="11" t="s">
        <v>3011</v>
      </c>
      <c r="AK321" s="11" t="s">
        <v>3012</v>
      </c>
      <c r="AL321" s="11"/>
    </row>
    <row r="322" spans="1:38" ht="15.75" customHeight="1">
      <c r="A322" s="11" t="s">
        <v>2361</v>
      </c>
      <c r="B322" s="11" t="s">
        <v>43</v>
      </c>
      <c r="C322" s="12">
        <v>3</v>
      </c>
      <c r="D322" s="12">
        <v>21</v>
      </c>
      <c r="E322" s="12">
        <v>502</v>
      </c>
      <c r="F322" s="12">
        <v>1</v>
      </c>
      <c r="G322" s="11">
        <v>92</v>
      </c>
      <c r="H322" s="13">
        <v>42297</v>
      </c>
      <c r="I322" s="12"/>
      <c r="J322" s="11" t="s">
        <v>3015</v>
      </c>
      <c r="K322" s="11" t="s">
        <v>3016</v>
      </c>
      <c r="L322" s="14">
        <v>42303</v>
      </c>
      <c r="M322" s="15">
        <v>42599600</v>
      </c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>
        <v>633</v>
      </c>
      <c r="Z322" s="11"/>
      <c r="AA322" s="11"/>
      <c r="AB322" s="11"/>
      <c r="AC322" s="11"/>
      <c r="AD322" s="11"/>
      <c r="AE322" s="11"/>
      <c r="AF322" s="11"/>
      <c r="AG322" s="11"/>
      <c r="AH322" s="11" t="s">
        <v>2</v>
      </c>
      <c r="AI322" s="11"/>
      <c r="AJ322" s="11" t="s">
        <v>3011</v>
      </c>
      <c r="AK322" s="11" t="s">
        <v>3012</v>
      </c>
      <c r="AL322" s="11"/>
    </row>
    <row r="323" spans="1:38" ht="15.75" customHeight="1">
      <c r="A323" s="11" t="s">
        <v>2361</v>
      </c>
      <c r="B323" s="11" t="s">
        <v>43</v>
      </c>
      <c r="C323" s="12">
        <v>3</v>
      </c>
      <c r="D323" s="12">
        <v>21</v>
      </c>
      <c r="E323" s="12">
        <v>503</v>
      </c>
      <c r="F323" s="12">
        <v>1</v>
      </c>
      <c r="G323" s="11">
        <v>58</v>
      </c>
      <c r="H323" s="13">
        <v>42317</v>
      </c>
      <c r="I323" s="12"/>
      <c r="J323" s="11" t="s">
        <v>3017</v>
      </c>
      <c r="K323" s="11" t="s">
        <v>3018</v>
      </c>
      <c r="L323" s="14">
        <v>42320</v>
      </c>
      <c r="M323" s="15">
        <v>16102108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>
        <v>760</v>
      </c>
      <c r="Z323" s="11"/>
      <c r="AA323" s="11"/>
      <c r="AB323" s="11"/>
      <c r="AC323" s="11"/>
      <c r="AD323" s="11"/>
      <c r="AE323" s="11"/>
      <c r="AF323" s="11"/>
      <c r="AG323" s="11"/>
      <c r="AH323" s="11" t="s">
        <v>2</v>
      </c>
      <c r="AI323" s="11"/>
      <c r="AJ323" s="11" t="s">
        <v>3011</v>
      </c>
      <c r="AK323" s="11" t="s">
        <v>3012</v>
      </c>
      <c r="AL323" s="11"/>
    </row>
    <row r="324" spans="1:38" ht="15.75" customHeight="1">
      <c r="A324" s="11" t="s">
        <v>2361</v>
      </c>
      <c r="B324" s="11" t="s">
        <v>43</v>
      </c>
      <c r="C324" s="12">
        <v>3</v>
      </c>
      <c r="D324" s="12">
        <v>21</v>
      </c>
      <c r="E324" s="12">
        <v>504</v>
      </c>
      <c r="F324" s="12">
        <v>1</v>
      </c>
      <c r="G324" s="11">
        <v>58</v>
      </c>
      <c r="H324" s="13">
        <v>42324</v>
      </c>
      <c r="I324" s="12"/>
      <c r="J324" s="11" t="s">
        <v>3019</v>
      </c>
      <c r="K324" s="11" t="s">
        <v>3020</v>
      </c>
      <c r="L324" s="14">
        <v>42327</v>
      </c>
      <c r="M324" s="15">
        <v>15287616</v>
      </c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>
        <v>732</v>
      </c>
      <c r="Z324" s="11"/>
      <c r="AA324" s="11"/>
      <c r="AB324" s="11"/>
      <c r="AC324" s="11"/>
      <c r="AD324" s="11"/>
      <c r="AE324" s="11"/>
      <c r="AF324" s="11"/>
      <c r="AG324" s="11"/>
      <c r="AH324" s="11" t="s">
        <v>2</v>
      </c>
      <c r="AI324" s="11"/>
      <c r="AJ324" s="11" t="s">
        <v>3011</v>
      </c>
      <c r="AK324" s="11" t="s">
        <v>3012</v>
      </c>
      <c r="AL324" s="11"/>
    </row>
    <row r="325" spans="1:38" ht="15.75" customHeight="1">
      <c r="A325" s="11" t="s">
        <v>2361</v>
      </c>
      <c r="B325" s="11" t="s">
        <v>43</v>
      </c>
      <c r="C325" s="12">
        <v>3</v>
      </c>
      <c r="D325" s="12">
        <v>21</v>
      </c>
      <c r="E325" s="12">
        <v>505</v>
      </c>
      <c r="F325" s="12">
        <v>1</v>
      </c>
      <c r="G325" s="11">
        <v>2</v>
      </c>
      <c r="H325" s="13">
        <v>42675</v>
      </c>
      <c r="I325" s="12"/>
      <c r="J325" s="11" t="s">
        <v>3021</v>
      </c>
      <c r="K325" s="11" t="s">
        <v>3022</v>
      </c>
      <c r="L325" s="14">
        <v>42676</v>
      </c>
      <c r="M325" s="15">
        <v>7062260</v>
      </c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>
        <v>130</v>
      </c>
      <c r="Z325" s="11"/>
      <c r="AA325" s="11"/>
      <c r="AB325" s="11"/>
      <c r="AC325" s="11"/>
      <c r="AD325" s="11"/>
      <c r="AE325" s="11"/>
      <c r="AF325" s="11"/>
      <c r="AG325" s="11"/>
      <c r="AH325" s="11" t="s">
        <v>2</v>
      </c>
      <c r="AI325" s="11"/>
      <c r="AJ325" s="11" t="s">
        <v>3011</v>
      </c>
      <c r="AK325" s="11" t="s">
        <v>3012</v>
      </c>
      <c r="AL325" s="11"/>
    </row>
    <row r="326" spans="1:38" ht="15.75" customHeight="1">
      <c r="A326" s="11" t="s">
        <v>2361</v>
      </c>
      <c r="B326" s="11" t="s">
        <v>43</v>
      </c>
      <c r="C326" s="12">
        <v>3</v>
      </c>
      <c r="D326" s="12">
        <v>21</v>
      </c>
      <c r="E326" s="12">
        <v>506</v>
      </c>
      <c r="F326" s="12">
        <v>1</v>
      </c>
      <c r="G326" s="11">
        <v>23</v>
      </c>
      <c r="H326" s="13">
        <v>44917</v>
      </c>
      <c r="I326" s="12"/>
      <c r="J326" s="11" t="s">
        <v>3023</v>
      </c>
      <c r="K326" s="11" t="s">
        <v>3024</v>
      </c>
      <c r="L326" s="14">
        <v>44922</v>
      </c>
      <c r="M326" s="15">
        <v>35373236</v>
      </c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>
        <v>660</v>
      </c>
      <c r="Z326" s="11"/>
      <c r="AA326" s="11"/>
      <c r="AB326" s="11"/>
      <c r="AC326" s="11"/>
      <c r="AD326" s="11"/>
      <c r="AE326" s="11"/>
      <c r="AF326" s="11"/>
      <c r="AG326" s="11"/>
      <c r="AH326" s="11" t="s">
        <v>2</v>
      </c>
      <c r="AI326" s="11"/>
      <c r="AJ326" s="11" t="s">
        <v>3025</v>
      </c>
      <c r="AK326" s="11"/>
      <c r="AL326" s="11"/>
    </row>
    <row r="327" spans="1:38" ht="15.75" customHeight="1">
      <c r="A327" s="11" t="s">
        <v>2361</v>
      </c>
      <c r="B327" s="11" t="s">
        <v>43</v>
      </c>
      <c r="C327" s="12">
        <v>3</v>
      </c>
      <c r="D327" s="12">
        <v>21</v>
      </c>
      <c r="E327" s="12">
        <v>507</v>
      </c>
      <c r="F327" s="12">
        <v>1</v>
      </c>
      <c r="G327" s="11"/>
      <c r="H327" s="13">
        <v>45016</v>
      </c>
      <c r="I327" s="12"/>
      <c r="J327" s="11" t="s">
        <v>3026</v>
      </c>
      <c r="K327" s="11" t="s">
        <v>3027</v>
      </c>
      <c r="L327" s="14"/>
      <c r="M327" s="15" t="s">
        <v>44</v>
      </c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 t="s">
        <v>2</v>
      </c>
      <c r="AI327" s="11"/>
      <c r="AJ327" s="11" t="s">
        <v>2361</v>
      </c>
      <c r="AK327" s="11"/>
      <c r="AL327" s="11"/>
    </row>
    <row r="328" spans="1:38" ht="15.75" customHeight="1">
      <c r="A328" s="11" t="s">
        <v>2361</v>
      </c>
      <c r="B328" s="11" t="s">
        <v>43</v>
      </c>
      <c r="C328" s="12">
        <v>3</v>
      </c>
      <c r="D328" s="12">
        <v>21</v>
      </c>
      <c r="E328" s="12">
        <v>508</v>
      </c>
      <c r="F328" s="12">
        <v>1</v>
      </c>
      <c r="G328" s="11"/>
      <c r="H328" s="13">
        <v>45020</v>
      </c>
      <c r="I328" s="12"/>
      <c r="J328" s="11" t="s">
        <v>3028</v>
      </c>
      <c r="K328" s="11" t="s">
        <v>3029</v>
      </c>
      <c r="L328" s="14"/>
      <c r="M328" s="15" t="s">
        <v>44</v>
      </c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 t="s">
        <v>2</v>
      </c>
      <c r="AI328" s="11"/>
      <c r="AJ328" s="11" t="s">
        <v>2361</v>
      </c>
      <c r="AK328" s="11"/>
      <c r="AL328" s="11"/>
    </row>
    <row r="329" spans="1:38" ht="15.75" customHeight="1">
      <c r="A329" s="11" t="s">
        <v>2361</v>
      </c>
      <c r="B329" s="11" t="s">
        <v>43</v>
      </c>
      <c r="C329" s="12">
        <v>3</v>
      </c>
      <c r="D329" s="12">
        <v>21</v>
      </c>
      <c r="E329" s="12">
        <v>509</v>
      </c>
      <c r="F329" s="12">
        <v>1</v>
      </c>
      <c r="G329" s="11"/>
      <c r="H329" s="13">
        <v>45030</v>
      </c>
      <c r="I329" s="12"/>
      <c r="J329" s="11" t="s">
        <v>3030</v>
      </c>
      <c r="K329" s="11" t="s">
        <v>3031</v>
      </c>
      <c r="L329" s="14"/>
      <c r="M329" s="15" t="s">
        <v>44</v>
      </c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 t="s">
        <v>2</v>
      </c>
      <c r="AI329" s="11"/>
      <c r="AJ329" s="11" t="s">
        <v>2361</v>
      </c>
      <c r="AK329" s="11"/>
      <c r="AL329" s="11"/>
    </row>
    <row r="330" spans="1:38" ht="15.75" customHeight="1">
      <c r="A330" s="11" t="s">
        <v>2361</v>
      </c>
      <c r="B330" s="11" t="s">
        <v>43</v>
      </c>
      <c r="C330" s="12">
        <v>3</v>
      </c>
      <c r="D330" s="12">
        <v>21</v>
      </c>
      <c r="E330" s="12">
        <v>510</v>
      </c>
      <c r="F330" s="12">
        <v>1</v>
      </c>
      <c r="G330" s="11"/>
      <c r="H330" s="13">
        <v>45450</v>
      </c>
      <c r="I330" s="12"/>
      <c r="J330" s="11" t="s">
        <v>3032</v>
      </c>
      <c r="K330" s="11" t="s">
        <v>3033</v>
      </c>
      <c r="L330" s="14"/>
      <c r="M330" s="15" t="s">
        <v>44</v>
      </c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 t="s">
        <v>2</v>
      </c>
      <c r="AI330" s="11"/>
      <c r="AJ330" s="11" t="s">
        <v>2361</v>
      </c>
      <c r="AK330" s="11"/>
      <c r="AL330" s="11"/>
    </row>
    <row r="331" spans="1:38" ht="15.75" customHeight="1">
      <c r="A331" s="11" t="s">
        <v>2361</v>
      </c>
      <c r="B331" s="11" t="s">
        <v>43</v>
      </c>
      <c r="C331" s="12">
        <v>3</v>
      </c>
      <c r="D331" s="12">
        <v>21</v>
      </c>
      <c r="E331" s="12">
        <v>511</v>
      </c>
      <c r="F331" s="12">
        <v>1</v>
      </c>
      <c r="G331" s="11">
        <v>157</v>
      </c>
      <c r="H331" s="13">
        <v>45659</v>
      </c>
      <c r="I331" s="12"/>
      <c r="J331" s="11" t="s">
        <v>3034</v>
      </c>
      <c r="K331" s="11" t="s">
        <v>3035</v>
      </c>
      <c r="L331" s="14">
        <v>45694</v>
      </c>
      <c r="M331" s="15">
        <v>259636756</v>
      </c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>
        <v>2154</v>
      </c>
      <c r="Z331" s="11"/>
      <c r="AA331" s="11"/>
      <c r="AB331" s="11"/>
      <c r="AC331" s="11"/>
      <c r="AD331" s="11"/>
      <c r="AE331" s="11"/>
      <c r="AF331" s="11"/>
      <c r="AG331" s="11"/>
      <c r="AH331" s="11" t="s">
        <v>2</v>
      </c>
      <c r="AI331" s="11"/>
      <c r="AJ331" s="11" t="s">
        <v>3036</v>
      </c>
      <c r="AK331" s="11" t="s">
        <v>3037</v>
      </c>
      <c r="AL331" s="11"/>
    </row>
    <row r="332" spans="1:38" ht="15.75" customHeight="1">
      <c r="A332" s="11" t="s">
        <v>2361</v>
      </c>
      <c r="B332" s="11" t="s">
        <v>43</v>
      </c>
      <c r="C332" s="12">
        <v>3</v>
      </c>
      <c r="D332" s="12">
        <v>964</v>
      </c>
      <c r="E332" s="12">
        <v>511</v>
      </c>
      <c r="F332" s="12">
        <v>1</v>
      </c>
      <c r="G332" s="11">
        <v>157</v>
      </c>
      <c r="H332" s="13">
        <v>45659</v>
      </c>
      <c r="I332" s="12"/>
      <c r="J332" s="11" t="s">
        <v>3038</v>
      </c>
      <c r="K332" s="11" t="s">
        <v>3039</v>
      </c>
      <c r="L332" s="14">
        <v>45694</v>
      </c>
      <c r="M332" s="15">
        <v>112453408</v>
      </c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>
        <v>1887</v>
      </c>
      <c r="Z332" s="11"/>
      <c r="AA332" s="11"/>
      <c r="AB332" s="11"/>
      <c r="AC332" s="11"/>
      <c r="AD332" s="11"/>
      <c r="AE332" s="11"/>
      <c r="AF332" s="11"/>
      <c r="AG332" s="11"/>
      <c r="AH332" s="11" t="s">
        <v>2</v>
      </c>
      <c r="AI332" s="11"/>
      <c r="AJ332" s="11" t="s">
        <v>3036</v>
      </c>
      <c r="AK332" s="11" t="s">
        <v>3040</v>
      </c>
      <c r="AL332" s="11"/>
    </row>
    <row r="333" spans="1:38" ht="15.75" customHeight="1">
      <c r="A333" s="11" t="s">
        <v>2361</v>
      </c>
      <c r="B333" s="11" t="s">
        <v>43</v>
      </c>
      <c r="C333" s="12">
        <v>3</v>
      </c>
      <c r="D333" s="12">
        <v>965</v>
      </c>
      <c r="E333" s="12">
        <v>511</v>
      </c>
      <c r="F333" s="12">
        <v>1</v>
      </c>
      <c r="G333" s="11">
        <v>157</v>
      </c>
      <c r="H333" s="13">
        <v>45659</v>
      </c>
      <c r="I333" s="12"/>
      <c r="J333" s="11" t="s">
        <v>3041</v>
      </c>
      <c r="K333" s="11" t="s">
        <v>3042</v>
      </c>
      <c r="L333" s="14">
        <v>45694</v>
      </c>
      <c r="M333" s="15">
        <v>152996384</v>
      </c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>
        <v>1887</v>
      </c>
      <c r="Z333" s="11"/>
      <c r="AA333" s="11"/>
      <c r="AB333" s="11"/>
      <c r="AC333" s="11"/>
      <c r="AD333" s="11"/>
      <c r="AE333" s="11"/>
      <c r="AF333" s="11"/>
      <c r="AG333" s="11"/>
      <c r="AH333" s="11" t="s">
        <v>2</v>
      </c>
      <c r="AI333" s="11"/>
      <c r="AJ333" s="11" t="s">
        <v>3036</v>
      </c>
      <c r="AK333" s="11" t="s">
        <v>3043</v>
      </c>
      <c r="AL333" s="11"/>
    </row>
    <row r="334" spans="1:38" ht="15.75" customHeight="1">
      <c r="A334" s="11" t="s">
        <v>2361</v>
      </c>
      <c r="B334" s="11" t="s">
        <v>43</v>
      </c>
      <c r="C334" s="12">
        <v>3</v>
      </c>
      <c r="D334" s="12">
        <v>21</v>
      </c>
      <c r="E334" s="12">
        <v>600</v>
      </c>
      <c r="F334" s="12">
        <v>1</v>
      </c>
      <c r="G334" s="11">
        <v>1850</v>
      </c>
      <c r="H334" s="13">
        <v>42759</v>
      </c>
      <c r="I334" s="12"/>
      <c r="J334" s="11" t="s">
        <v>3044</v>
      </c>
      <c r="K334" s="11" t="s">
        <v>3045</v>
      </c>
      <c r="L334" s="14">
        <v>42801</v>
      </c>
      <c r="M334" s="15">
        <v>694139500</v>
      </c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>
        <v>1650</v>
      </c>
      <c r="Z334" s="11"/>
      <c r="AA334" s="11"/>
      <c r="AB334" s="11"/>
      <c r="AC334" s="11"/>
      <c r="AD334" s="11"/>
      <c r="AE334" s="11"/>
      <c r="AF334" s="11"/>
      <c r="AG334" s="11"/>
      <c r="AH334" s="11" t="s">
        <v>2</v>
      </c>
      <c r="AI334" s="11"/>
      <c r="AJ334" s="11" t="s">
        <v>2498</v>
      </c>
      <c r="AK334" s="11" t="s">
        <v>2383</v>
      </c>
      <c r="AL334" s="11"/>
    </row>
    <row r="335" spans="1:38" ht="15.75" customHeight="1">
      <c r="A335" s="11" t="s">
        <v>2361</v>
      </c>
      <c r="B335" s="11" t="s">
        <v>43</v>
      </c>
      <c r="C335" s="12">
        <v>3</v>
      </c>
      <c r="D335" s="12">
        <v>21</v>
      </c>
      <c r="E335" s="12">
        <v>602</v>
      </c>
      <c r="F335" s="12">
        <v>1</v>
      </c>
      <c r="G335" s="11">
        <v>200</v>
      </c>
      <c r="H335" s="13">
        <v>44525</v>
      </c>
      <c r="I335" s="12"/>
      <c r="J335" s="11" t="s">
        <v>3046</v>
      </c>
      <c r="K335" s="11" t="s">
        <v>3047</v>
      </c>
      <c r="L335" s="14">
        <v>44540</v>
      </c>
      <c r="M335" s="15">
        <v>427774484</v>
      </c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>
        <v>3414</v>
      </c>
      <c r="Z335" s="11"/>
      <c r="AA335" s="11"/>
      <c r="AB335" s="11"/>
      <c r="AC335" s="11"/>
      <c r="AD335" s="11"/>
      <c r="AE335" s="11"/>
      <c r="AF335" s="11"/>
      <c r="AG335" s="11"/>
      <c r="AH335" s="11" t="s">
        <v>2</v>
      </c>
      <c r="AI335" s="11"/>
      <c r="AJ335" s="11" t="s">
        <v>3048</v>
      </c>
      <c r="AK335" s="11" t="s">
        <v>2968</v>
      </c>
      <c r="AL335" s="11"/>
    </row>
    <row r="336" spans="1:38" ht="15.75" customHeight="1">
      <c r="A336" s="11" t="s">
        <v>2361</v>
      </c>
      <c r="B336" s="11" t="s">
        <v>43</v>
      </c>
      <c r="C336" s="12">
        <v>3</v>
      </c>
      <c r="D336" s="12">
        <v>964</v>
      </c>
      <c r="E336" s="12">
        <v>602</v>
      </c>
      <c r="F336" s="12">
        <v>1</v>
      </c>
      <c r="G336" s="11">
        <v>200</v>
      </c>
      <c r="H336" s="13">
        <v>44525</v>
      </c>
      <c r="I336" s="12"/>
      <c r="J336" s="11" t="s">
        <v>3046</v>
      </c>
      <c r="K336" s="11" t="s">
        <v>3049</v>
      </c>
      <c r="L336" s="14">
        <v>44540</v>
      </c>
      <c r="M336" s="15">
        <v>300843408</v>
      </c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>
        <v>3414</v>
      </c>
      <c r="Z336" s="11"/>
      <c r="AA336" s="11"/>
      <c r="AB336" s="11"/>
      <c r="AC336" s="11"/>
      <c r="AD336" s="11"/>
      <c r="AE336" s="11"/>
      <c r="AF336" s="11"/>
      <c r="AG336" s="11"/>
      <c r="AH336" s="11" t="s">
        <v>2</v>
      </c>
      <c r="AI336" s="11"/>
      <c r="AJ336" s="11" t="s">
        <v>3048</v>
      </c>
      <c r="AK336" s="11" t="s">
        <v>3050</v>
      </c>
      <c r="AL336" s="11"/>
    </row>
    <row r="337" spans="1:38" ht="15.75" customHeight="1">
      <c r="A337" s="11" t="s">
        <v>2361</v>
      </c>
      <c r="B337" s="11" t="s">
        <v>43</v>
      </c>
      <c r="C337" s="12">
        <v>3</v>
      </c>
      <c r="D337" s="12">
        <v>21</v>
      </c>
      <c r="E337" s="12">
        <v>603</v>
      </c>
      <c r="F337" s="12">
        <v>1</v>
      </c>
      <c r="G337" s="11">
        <v>216</v>
      </c>
      <c r="H337" s="13">
        <v>44901</v>
      </c>
      <c r="I337" s="12"/>
      <c r="J337" s="11" t="s">
        <v>3051</v>
      </c>
      <c r="K337" s="11" t="s">
        <v>3052</v>
      </c>
      <c r="L337" s="14">
        <v>44953</v>
      </c>
      <c r="M337" s="15">
        <v>851942100</v>
      </c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>
        <v>5001</v>
      </c>
      <c r="Z337" s="11"/>
      <c r="AA337" s="11"/>
      <c r="AB337" s="11"/>
      <c r="AC337" s="11"/>
      <c r="AD337" s="11"/>
      <c r="AE337" s="11"/>
      <c r="AF337" s="11"/>
      <c r="AG337" s="11"/>
      <c r="AH337" s="11" t="s">
        <v>2</v>
      </c>
      <c r="AI337" s="11"/>
      <c r="AJ337" s="11" t="s">
        <v>3048</v>
      </c>
      <c r="AK337" s="11" t="s">
        <v>2968</v>
      </c>
      <c r="AL337" s="11"/>
    </row>
    <row r="338" spans="1:38" ht="15.75" customHeight="1">
      <c r="A338" s="11" t="s">
        <v>2361</v>
      </c>
      <c r="B338" s="11" t="s">
        <v>43</v>
      </c>
      <c r="C338" s="12">
        <v>3</v>
      </c>
      <c r="D338" s="12">
        <v>964</v>
      </c>
      <c r="E338" s="12">
        <v>603</v>
      </c>
      <c r="F338" s="12">
        <v>1</v>
      </c>
      <c r="G338" s="11">
        <v>216</v>
      </c>
      <c r="H338" s="13">
        <v>44901</v>
      </c>
      <c r="I338" s="12"/>
      <c r="J338" s="11" t="s">
        <v>3051</v>
      </c>
      <c r="K338" s="11" t="s">
        <v>3053</v>
      </c>
      <c r="L338" s="14">
        <v>44953</v>
      </c>
      <c r="M338" s="15">
        <v>787262244</v>
      </c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>
        <v>3554</v>
      </c>
      <c r="Z338" s="11"/>
      <c r="AA338" s="11"/>
      <c r="AB338" s="11"/>
      <c r="AC338" s="11"/>
      <c r="AD338" s="11"/>
      <c r="AE338" s="11"/>
      <c r="AF338" s="11"/>
      <c r="AG338" s="11"/>
      <c r="AH338" s="11" t="s">
        <v>2</v>
      </c>
      <c r="AI338" s="11"/>
      <c r="AJ338" s="11" t="s">
        <v>3048</v>
      </c>
      <c r="AK338" s="11" t="s">
        <v>3054</v>
      </c>
      <c r="AL338" s="11"/>
    </row>
    <row r="339" spans="1:38" ht="15.75" customHeight="1">
      <c r="A339" s="11" t="s">
        <v>2361</v>
      </c>
      <c r="B339" s="11" t="s">
        <v>43</v>
      </c>
      <c r="C339" s="12">
        <v>3</v>
      </c>
      <c r="D339" s="12">
        <v>21</v>
      </c>
      <c r="E339" s="12">
        <v>604</v>
      </c>
      <c r="F339" s="12">
        <v>1</v>
      </c>
      <c r="G339" s="11"/>
      <c r="H339" s="13">
        <v>45134</v>
      </c>
      <c r="I339" s="12"/>
      <c r="J339" s="11" t="s">
        <v>3055</v>
      </c>
      <c r="K339" s="11" t="s">
        <v>3056</v>
      </c>
      <c r="L339" s="14"/>
      <c r="M339" s="15" t="s">
        <v>44</v>
      </c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 t="s">
        <v>2</v>
      </c>
      <c r="AI339" s="11"/>
      <c r="AJ339" s="11" t="s">
        <v>3057</v>
      </c>
      <c r="AK339" s="11" t="s">
        <v>3058</v>
      </c>
      <c r="AL339" s="11"/>
    </row>
    <row r="340" spans="1:38" ht="15.75" customHeight="1">
      <c r="A340" s="11" t="s">
        <v>2361</v>
      </c>
      <c r="B340" s="11" t="s">
        <v>43</v>
      </c>
      <c r="C340" s="12">
        <v>3</v>
      </c>
      <c r="D340" s="12">
        <v>21</v>
      </c>
      <c r="E340" s="12">
        <v>605</v>
      </c>
      <c r="F340" s="12">
        <v>1</v>
      </c>
      <c r="G340" s="11"/>
      <c r="H340" s="13">
        <v>45134</v>
      </c>
      <c r="I340" s="12"/>
      <c r="J340" s="11" t="s">
        <v>3028</v>
      </c>
      <c r="K340" s="11" t="s">
        <v>3059</v>
      </c>
      <c r="L340" s="14"/>
      <c r="M340" s="15" t="s">
        <v>44</v>
      </c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 t="s">
        <v>2</v>
      </c>
      <c r="AI340" s="11"/>
      <c r="AJ340" s="11" t="s">
        <v>2361</v>
      </c>
      <c r="AK340" s="11"/>
      <c r="AL340" s="11"/>
    </row>
    <row r="341" spans="1:38" ht="15.75" customHeight="1">
      <c r="A341" s="11" t="s">
        <v>2361</v>
      </c>
      <c r="B341" s="11" t="s">
        <v>43</v>
      </c>
      <c r="C341" s="12">
        <v>3</v>
      </c>
      <c r="D341" s="12">
        <v>21</v>
      </c>
      <c r="E341" s="12">
        <v>606</v>
      </c>
      <c r="F341" s="12">
        <v>1</v>
      </c>
      <c r="G341" s="11"/>
      <c r="H341" s="13">
        <v>45145</v>
      </c>
      <c r="I341" s="12"/>
      <c r="J341" s="11" t="s">
        <v>3028</v>
      </c>
      <c r="K341" s="11" t="s">
        <v>3060</v>
      </c>
      <c r="L341" s="14"/>
      <c r="M341" s="15" t="s">
        <v>44</v>
      </c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 t="s">
        <v>2</v>
      </c>
      <c r="AI341" s="11"/>
      <c r="AJ341" s="11" t="s">
        <v>2361</v>
      </c>
      <c r="AK341" s="11"/>
      <c r="AL341" s="11"/>
    </row>
    <row r="342" spans="1:38" ht="15.75" customHeight="1">
      <c r="A342" s="11" t="s">
        <v>2361</v>
      </c>
      <c r="B342" s="11" t="s">
        <v>43</v>
      </c>
      <c r="C342" s="12">
        <v>3</v>
      </c>
      <c r="D342" s="12">
        <v>21</v>
      </c>
      <c r="E342" s="12">
        <v>607</v>
      </c>
      <c r="F342" s="12">
        <v>1</v>
      </c>
      <c r="G342" s="11"/>
      <c r="H342" s="13">
        <v>45188</v>
      </c>
      <c r="I342" s="12"/>
      <c r="J342" s="11" t="s">
        <v>3061</v>
      </c>
      <c r="K342" s="11" t="s">
        <v>3062</v>
      </c>
      <c r="L342" s="14"/>
      <c r="M342" s="15" t="s">
        <v>44</v>
      </c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 t="s">
        <v>2</v>
      </c>
      <c r="AI342" s="11"/>
      <c r="AJ342" s="11" t="s">
        <v>3063</v>
      </c>
      <c r="AK342" s="11"/>
      <c r="AL342" s="11"/>
    </row>
    <row r="343" spans="1:38" ht="15.75" customHeight="1">
      <c r="A343" s="11" t="s">
        <v>2361</v>
      </c>
      <c r="B343" s="11" t="s">
        <v>43</v>
      </c>
      <c r="C343" s="12">
        <v>3</v>
      </c>
      <c r="D343" s="12">
        <v>21</v>
      </c>
      <c r="E343" s="12">
        <v>608</v>
      </c>
      <c r="F343" s="12">
        <v>1</v>
      </c>
      <c r="G343" s="11"/>
      <c r="H343" s="13">
        <v>45188</v>
      </c>
      <c r="I343" s="12"/>
      <c r="J343" s="11" t="s">
        <v>3064</v>
      </c>
      <c r="K343" s="11" t="s">
        <v>3065</v>
      </c>
      <c r="L343" s="14"/>
      <c r="M343" s="15" t="s">
        <v>44</v>
      </c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 t="s">
        <v>2</v>
      </c>
      <c r="AI343" s="11"/>
      <c r="AJ343" s="11" t="s">
        <v>3063</v>
      </c>
      <c r="AK343" s="11"/>
      <c r="AL343" s="11"/>
    </row>
    <row r="344" spans="1:38" ht="15.75" customHeight="1">
      <c r="A344" s="11" t="s">
        <v>2361</v>
      </c>
      <c r="B344" s="11" t="s">
        <v>43</v>
      </c>
      <c r="C344" s="12">
        <v>3</v>
      </c>
      <c r="D344" s="12">
        <v>21</v>
      </c>
      <c r="E344" s="12">
        <v>609</v>
      </c>
      <c r="F344" s="12">
        <v>1</v>
      </c>
      <c r="G344" s="11"/>
      <c r="H344" s="13">
        <v>45237</v>
      </c>
      <c r="I344" s="12"/>
      <c r="J344" s="11" t="s">
        <v>3066</v>
      </c>
      <c r="K344" s="11" t="s">
        <v>3067</v>
      </c>
      <c r="L344" s="14"/>
      <c r="M344" s="15" t="s">
        <v>44</v>
      </c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 t="s">
        <v>2</v>
      </c>
      <c r="AI344" s="11"/>
      <c r="AJ344" s="11" t="s">
        <v>2888</v>
      </c>
      <c r="AK344" s="11"/>
      <c r="AL344" s="11"/>
    </row>
    <row r="345" spans="1:38" ht="15.75" customHeight="1">
      <c r="A345" s="11" t="s">
        <v>2361</v>
      </c>
      <c r="B345" s="11" t="s">
        <v>43</v>
      </c>
      <c r="C345" s="12">
        <v>3</v>
      </c>
      <c r="D345" s="12">
        <v>21</v>
      </c>
      <c r="E345" s="12">
        <v>610</v>
      </c>
      <c r="F345" s="12">
        <v>1</v>
      </c>
      <c r="G345" s="11">
        <v>1</v>
      </c>
      <c r="H345" s="13">
        <v>45240</v>
      </c>
      <c r="I345" s="12"/>
      <c r="J345" s="11" t="s">
        <v>3068</v>
      </c>
      <c r="K345" s="11" t="s">
        <v>3069</v>
      </c>
      <c r="L345" s="14">
        <v>45250</v>
      </c>
      <c r="M345" s="15">
        <v>3733208</v>
      </c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>
        <v>100</v>
      </c>
      <c r="Z345" s="11"/>
      <c r="AA345" s="11"/>
      <c r="AB345" s="11"/>
      <c r="AC345" s="11"/>
      <c r="AD345" s="11"/>
      <c r="AE345" s="11"/>
      <c r="AF345" s="11"/>
      <c r="AG345" s="11"/>
      <c r="AH345" s="11" t="s">
        <v>2</v>
      </c>
      <c r="AI345" s="11"/>
      <c r="AJ345" s="11" t="s">
        <v>3070</v>
      </c>
      <c r="AK345" s="11"/>
      <c r="AL345" s="11"/>
    </row>
    <row r="346" spans="1:38" ht="15.75" customHeight="1">
      <c r="A346" s="11" t="s">
        <v>2361</v>
      </c>
      <c r="B346" s="11" t="s">
        <v>43</v>
      </c>
      <c r="C346" s="12">
        <v>3</v>
      </c>
      <c r="D346" s="12">
        <v>21</v>
      </c>
      <c r="E346" s="12">
        <v>611</v>
      </c>
      <c r="F346" s="12">
        <v>1</v>
      </c>
      <c r="G346" s="11">
        <v>220</v>
      </c>
      <c r="H346" s="13">
        <v>45271</v>
      </c>
      <c r="I346" s="12"/>
      <c r="J346" s="11" t="s">
        <v>3071</v>
      </c>
      <c r="K346" s="11" t="s">
        <v>3072</v>
      </c>
      <c r="L346" s="14">
        <v>45294</v>
      </c>
      <c r="M346" s="15">
        <v>850159816</v>
      </c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>
        <v>4275</v>
      </c>
      <c r="Z346" s="11"/>
      <c r="AA346" s="11"/>
      <c r="AB346" s="11"/>
      <c r="AC346" s="11"/>
      <c r="AD346" s="11"/>
      <c r="AE346" s="11"/>
      <c r="AF346" s="11"/>
      <c r="AG346" s="11"/>
      <c r="AH346" s="11" t="s">
        <v>2</v>
      </c>
      <c r="AI346" s="11"/>
      <c r="AJ346" s="11" t="s">
        <v>3048</v>
      </c>
      <c r="AK346" s="11" t="s">
        <v>2968</v>
      </c>
      <c r="AL346" s="11"/>
    </row>
    <row r="347" spans="1:38" ht="15.75" customHeight="1">
      <c r="A347" s="11" t="s">
        <v>2361</v>
      </c>
      <c r="B347" s="11" t="s">
        <v>43</v>
      </c>
      <c r="C347" s="12">
        <v>3</v>
      </c>
      <c r="D347" s="12">
        <v>964</v>
      </c>
      <c r="E347" s="12">
        <v>611</v>
      </c>
      <c r="F347" s="12">
        <v>1</v>
      </c>
      <c r="G347" s="11">
        <v>220</v>
      </c>
      <c r="H347" s="13">
        <v>45271</v>
      </c>
      <c r="I347" s="12"/>
      <c r="J347" s="11" t="s">
        <v>3071</v>
      </c>
      <c r="K347" s="11" t="s">
        <v>3073</v>
      </c>
      <c r="L347" s="14">
        <v>45299</v>
      </c>
      <c r="M347" s="15">
        <v>983452220</v>
      </c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>
        <v>2932</v>
      </c>
      <c r="Z347" s="11"/>
      <c r="AA347" s="11"/>
      <c r="AB347" s="11"/>
      <c r="AC347" s="11"/>
      <c r="AD347" s="11"/>
      <c r="AE347" s="11"/>
      <c r="AF347" s="11"/>
      <c r="AG347" s="11"/>
      <c r="AH347" s="11" t="s">
        <v>2</v>
      </c>
      <c r="AI347" s="11"/>
      <c r="AJ347" s="11" t="s">
        <v>3048</v>
      </c>
      <c r="AK347" s="11" t="s">
        <v>3054</v>
      </c>
      <c r="AL347" s="11"/>
    </row>
    <row r="348" spans="1:38" ht="15.75" customHeight="1">
      <c r="A348" s="11" t="s">
        <v>2361</v>
      </c>
      <c r="B348" s="11" t="s">
        <v>43</v>
      </c>
      <c r="C348" s="12">
        <v>3</v>
      </c>
      <c r="D348" s="12">
        <v>21</v>
      </c>
      <c r="E348" s="12">
        <v>613</v>
      </c>
      <c r="F348" s="12">
        <v>1</v>
      </c>
      <c r="G348" s="11"/>
      <c r="H348" s="13">
        <v>45275</v>
      </c>
      <c r="I348" s="12"/>
      <c r="J348" s="11" t="s">
        <v>3074</v>
      </c>
      <c r="K348" s="11" t="s">
        <v>3075</v>
      </c>
      <c r="L348" s="14"/>
      <c r="M348" s="15" t="s">
        <v>44</v>
      </c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 t="s">
        <v>2</v>
      </c>
      <c r="AI348" s="11"/>
      <c r="AJ348" s="11" t="s">
        <v>2361</v>
      </c>
      <c r="AK348" s="11"/>
      <c r="AL348" s="11"/>
    </row>
    <row r="349" spans="1:38" ht="15.75" customHeight="1">
      <c r="A349" s="11" t="s">
        <v>2361</v>
      </c>
      <c r="B349" s="11" t="s">
        <v>43</v>
      </c>
      <c r="C349" s="12">
        <v>3</v>
      </c>
      <c r="D349" s="12">
        <v>21</v>
      </c>
      <c r="E349" s="12">
        <v>614</v>
      </c>
      <c r="F349" s="12">
        <v>1</v>
      </c>
      <c r="G349" s="11"/>
      <c r="H349" s="13">
        <v>45394</v>
      </c>
      <c r="I349" s="12"/>
      <c r="J349" s="11" t="s">
        <v>3076</v>
      </c>
      <c r="K349" s="11" t="s">
        <v>3077</v>
      </c>
      <c r="L349" s="14"/>
      <c r="M349" s="15" t="s">
        <v>44</v>
      </c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 t="s">
        <v>2</v>
      </c>
      <c r="AI349" s="11"/>
      <c r="AJ349" s="11" t="s">
        <v>2361</v>
      </c>
      <c r="AK349" s="11"/>
      <c r="AL349" s="11"/>
    </row>
    <row r="350" spans="1:38" ht="15.75" customHeight="1">
      <c r="A350" s="11" t="s">
        <v>2361</v>
      </c>
      <c r="B350" s="11" t="s">
        <v>43</v>
      </c>
      <c r="C350" s="12">
        <v>3</v>
      </c>
      <c r="D350" s="12">
        <v>21</v>
      </c>
      <c r="E350" s="12">
        <v>615</v>
      </c>
      <c r="F350" s="12">
        <v>1</v>
      </c>
      <c r="G350" s="11"/>
      <c r="H350" s="13">
        <v>45415</v>
      </c>
      <c r="I350" s="12"/>
      <c r="J350" s="11" t="s">
        <v>3078</v>
      </c>
      <c r="K350" s="11" t="s">
        <v>3079</v>
      </c>
      <c r="L350" s="14"/>
      <c r="M350" s="15" t="s">
        <v>44</v>
      </c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 t="s">
        <v>2</v>
      </c>
      <c r="AI350" s="11"/>
      <c r="AJ350" s="11" t="s">
        <v>2361</v>
      </c>
      <c r="AK350" s="11" t="s">
        <v>3080</v>
      </c>
      <c r="AL350" s="11"/>
    </row>
    <row r="351" spans="1:38" ht="15.75" customHeight="1">
      <c r="A351" s="11" t="s">
        <v>2361</v>
      </c>
      <c r="B351" s="11" t="s">
        <v>43</v>
      </c>
      <c r="C351" s="12">
        <v>3</v>
      </c>
      <c r="D351" s="12">
        <v>21</v>
      </c>
      <c r="E351" s="12">
        <v>616</v>
      </c>
      <c r="F351" s="12">
        <v>1</v>
      </c>
      <c r="G351" s="11"/>
      <c r="H351" s="13">
        <v>45415</v>
      </c>
      <c r="I351" s="12"/>
      <c r="J351" s="11" t="s">
        <v>3081</v>
      </c>
      <c r="K351" s="11" t="s">
        <v>3082</v>
      </c>
      <c r="L351" s="14"/>
      <c r="M351" s="15" t="s">
        <v>44</v>
      </c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 t="s">
        <v>2</v>
      </c>
      <c r="AI351" s="11"/>
      <c r="AJ351" s="11" t="s">
        <v>2361</v>
      </c>
      <c r="AK351" s="11" t="s">
        <v>3083</v>
      </c>
      <c r="AL351" s="11"/>
    </row>
    <row r="352" spans="1:38" ht="15.75" customHeight="1">
      <c r="A352" s="11" t="s">
        <v>2361</v>
      </c>
      <c r="B352" s="11" t="s">
        <v>43</v>
      </c>
      <c r="C352" s="12">
        <v>3</v>
      </c>
      <c r="D352" s="12">
        <v>21</v>
      </c>
      <c r="E352" s="12">
        <v>617</v>
      </c>
      <c r="F352" s="12">
        <v>1</v>
      </c>
      <c r="G352" s="11">
        <v>392</v>
      </c>
      <c r="H352" s="13">
        <v>45448</v>
      </c>
      <c r="I352" s="12"/>
      <c r="J352" s="11" t="s">
        <v>3084</v>
      </c>
      <c r="K352" s="11" t="s">
        <v>3085</v>
      </c>
      <c r="L352" s="14">
        <v>45567</v>
      </c>
      <c r="M352" s="15">
        <v>123743928</v>
      </c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>
        <v>2876</v>
      </c>
      <c r="Z352" s="11"/>
      <c r="AA352" s="11"/>
      <c r="AB352" s="11"/>
      <c r="AC352" s="11"/>
      <c r="AD352" s="11"/>
      <c r="AE352" s="11"/>
      <c r="AF352" s="11"/>
      <c r="AG352" s="11"/>
      <c r="AH352" s="11" t="s">
        <v>2</v>
      </c>
      <c r="AI352" s="11"/>
      <c r="AJ352" s="11" t="s">
        <v>2888</v>
      </c>
      <c r="AK352" s="11"/>
      <c r="AL352" s="11"/>
    </row>
    <row r="353" spans="1:38" ht="15.75" customHeight="1">
      <c r="A353" s="11" t="s">
        <v>2361</v>
      </c>
      <c r="B353" s="11" t="s">
        <v>43</v>
      </c>
      <c r="C353" s="12">
        <v>3</v>
      </c>
      <c r="D353" s="12">
        <v>21</v>
      </c>
      <c r="E353" s="12">
        <v>618</v>
      </c>
      <c r="F353" s="12">
        <v>1</v>
      </c>
      <c r="G353" s="11">
        <v>500</v>
      </c>
      <c r="H353" s="13">
        <v>45457</v>
      </c>
      <c r="I353" s="12"/>
      <c r="J353" s="11" t="s">
        <v>3086</v>
      </c>
      <c r="K353" s="11" t="s">
        <v>3086</v>
      </c>
      <c r="L353" s="14">
        <v>45594</v>
      </c>
      <c r="M353" s="15">
        <v>206490340</v>
      </c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>
        <v>4384</v>
      </c>
      <c r="Z353" s="11"/>
      <c r="AA353" s="11"/>
      <c r="AB353" s="11"/>
      <c r="AC353" s="11"/>
      <c r="AD353" s="11"/>
      <c r="AE353" s="11"/>
      <c r="AF353" s="11"/>
      <c r="AG353" s="11"/>
      <c r="AH353" s="11" t="s">
        <v>2</v>
      </c>
      <c r="AI353" s="11"/>
      <c r="AJ353" s="11" t="s">
        <v>2888</v>
      </c>
      <c r="AK353" s="11"/>
      <c r="AL353" s="11"/>
    </row>
    <row r="354" spans="1:38" ht="15.75" customHeight="1">
      <c r="A354" s="11" t="s">
        <v>2361</v>
      </c>
      <c r="B354" s="11" t="s">
        <v>43</v>
      </c>
      <c r="C354" s="12">
        <v>3</v>
      </c>
      <c r="D354" s="12">
        <v>21</v>
      </c>
      <c r="E354" s="12">
        <v>619</v>
      </c>
      <c r="F354" s="12">
        <v>1</v>
      </c>
      <c r="G354" s="11">
        <v>120</v>
      </c>
      <c r="H354" s="13">
        <v>45464</v>
      </c>
      <c r="I354" s="12"/>
      <c r="J354" s="11" t="s">
        <v>3087</v>
      </c>
      <c r="K354" s="11" t="s">
        <v>3088</v>
      </c>
      <c r="L354" s="14">
        <v>45565</v>
      </c>
      <c r="M354" s="15">
        <v>51961528</v>
      </c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>
        <v>804</v>
      </c>
      <c r="Z354" s="11"/>
      <c r="AA354" s="11"/>
      <c r="AB354" s="11"/>
      <c r="AC354" s="11"/>
      <c r="AD354" s="11"/>
      <c r="AE354" s="11"/>
      <c r="AF354" s="11"/>
      <c r="AG354" s="11"/>
      <c r="AH354" s="11" t="s">
        <v>2</v>
      </c>
      <c r="AI354" s="11"/>
      <c r="AJ354" s="11" t="s">
        <v>2888</v>
      </c>
      <c r="AK354" s="11"/>
      <c r="AL354" s="11"/>
    </row>
    <row r="355" spans="1:38" ht="15.75" customHeight="1">
      <c r="A355" s="11" t="s">
        <v>2361</v>
      </c>
      <c r="B355" s="11" t="s">
        <v>43</v>
      </c>
      <c r="C355" s="12">
        <v>3</v>
      </c>
      <c r="D355" s="12">
        <v>21</v>
      </c>
      <c r="E355" s="12">
        <v>620</v>
      </c>
      <c r="F355" s="12">
        <v>1</v>
      </c>
      <c r="G355" s="11">
        <v>340</v>
      </c>
      <c r="H355" s="13">
        <v>45464</v>
      </c>
      <c r="I355" s="12"/>
      <c r="J355" s="11" t="s">
        <v>3089</v>
      </c>
      <c r="K355" s="11" t="s">
        <v>3090</v>
      </c>
      <c r="L355" s="14">
        <v>45569</v>
      </c>
      <c r="M355" s="15">
        <v>268757868</v>
      </c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>
        <v>3744</v>
      </c>
      <c r="Z355" s="11"/>
      <c r="AA355" s="11"/>
      <c r="AB355" s="11"/>
      <c r="AC355" s="11"/>
      <c r="AD355" s="11"/>
      <c r="AE355" s="11"/>
      <c r="AF355" s="11"/>
      <c r="AG355" s="11"/>
      <c r="AH355" s="11" t="s">
        <v>2</v>
      </c>
      <c r="AI355" s="11"/>
      <c r="AJ355" s="11" t="s">
        <v>2888</v>
      </c>
      <c r="AK355" s="11"/>
      <c r="AL355" s="11"/>
    </row>
    <row r="356" spans="1:38" ht="15.75" customHeight="1">
      <c r="A356" s="11" t="s">
        <v>2361</v>
      </c>
      <c r="B356" s="11" t="s">
        <v>43</v>
      </c>
      <c r="C356" s="12">
        <v>3</v>
      </c>
      <c r="D356" s="12">
        <v>21</v>
      </c>
      <c r="E356" s="12">
        <v>621</v>
      </c>
      <c r="F356" s="12">
        <v>1</v>
      </c>
      <c r="G356" s="11">
        <v>120</v>
      </c>
      <c r="H356" s="13">
        <v>45481</v>
      </c>
      <c r="I356" s="12"/>
      <c r="J356" s="11" t="s">
        <v>3091</v>
      </c>
      <c r="K356" s="11" t="s">
        <v>3092</v>
      </c>
      <c r="L356" s="14">
        <v>45569</v>
      </c>
      <c r="M356" s="15">
        <v>48072140</v>
      </c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>
        <v>860</v>
      </c>
      <c r="Z356" s="11"/>
      <c r="AA356" s="11"/>
      <c r="AB356" s="11"/>
      <c r="AC356" s="11"/>
      <c r="AD356" s="11"/>
      <c r="AE356" s="11"/>
      <c r="AF356" s="11"/>
      <c r="AG356" s="11"/>
      <c r="AH356" s="11" t="s">
        <v>2</v>
      </c>
      <c r="AI356" s="11"/>
      <c r="AJ356" s="11" t="s">
        <v>2888</v>
      </c>
      <c r="AK356" s="11"/>
      <c r="AL356" s="11"/>
    </row>
    <row r="357" spans="1:38" ht="15.75" customHeight="1">
      <c r="A357" s="11" t="s">
        <v>2361</v>
      </c>
      <c r="B357" s="11" t="s">
        <v>43</v>
      </c>
      <c r="C357" s="12">
        <v>3</v>
      </c>
      <c r="D357" s="12">
        <v>21</v>
      </c>
      <c r="E357" s="12">
        <v>622</v>
      </c>
      <c r="F357" s="12">
        <v>1</v>
      </c>
      <c r="G357" s="11">
        <v>260</v>
      </c>
      <c r="H357" s="13">
        <v>45481</v>
      </c>
      <c r="I357" s="12"/>
      <c r="J357" s="11" t="s">
        <v>3093</v>
      </c>
      <c r="K357" s="11" t="s">
        <v>3094</v>
      </c>
      <c r="L357" s="14">
        <v>45569</v>
      </c>
      <c r="M357" s="15">
        <v>175659568</v>
      </c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>
        <v>2821</v>
      </c>
      <c r="Z357" s="11"/>
      <c r="AA357" s="11"/>
      <c r="AB357" s="11"/>
      <c r="AC357" s="11"/>
      <c r="AD357" s="11"/>
      <c r="AE357" s="11"/>
      <c r="AF357" s="11"/>
      <c r="AG357" s="11"/>
      <c r="AH357" s="11" t="s">
        <v>2</v>
      </c>
      <c r="AI357" s="11"/>
      <c r="AJ357" s="11" t="s">
        <v>2888</v>
      </c>
      <c r="AK357" s="11"/>
      <c r="AL357" s="11"/>
    </row>
    <row r="358" spans="1:38" ht="15.75" customHeight="1">
      <c r="A358" s="11" t="s">
        <v>2361</v>
      </c>
      <c r="B358" s="11" t="s">
        <v>43</v>
      </c>
      <c r="C358" s="12">
        <v>3</v>
      </c>
      <c r="D358" s="12">
        <v>21</v>
      </c>
      <c r="E358" s="12">
        <v>623</v>
      </c>
      <c r="F358" s="12">
        <v>1</v>
      </c>
      <c r="G358" s="11">
        <v>260</v>
      </c>
      <c r="H358" s="13">
        <v>45481</v>
      </c>
      <c r="I358" s="12"/>
      <c r="J358" s="11" t="s">
        <v>3095</v>
      </c>
      <c r="K358" s="11" t="s">
        <v>3096</v>
      </c>
      <c r="L358" s="14">
        <v>45828</v>
      </c>
      <c r="M358" s="15">
        <v>249891072</v>
      </c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>
        <v>3015</v>
      </c>
      <c r="Z358" s="11"/>
      <c r="AA358" s="11"/>
      <c r="AB358" s="11"/>
      <c r="AC358" s="11"/>
      <c r="AD358" s="11"/>
      <c r="AE358" s="11"/>
      <c r="AF358" s="11"/>
      <c r="AG358" s="11"/>
      <c r="AH358" s="11" t="s">
        <v>2</v>
      </c>
      <c r="AI358" s="11"/>
      <c r="AJ358" s="11" t="s">
        <v>2888</v>
      </c>
      <c r="AK358" s="11"/>
      <c r="AL358" s="11"/>
    </row>
    <row r="359" spans="1:38" ht="15.75" customHeight="1">
      <c r="A359" s="11" t="s">
        <v>2361</v>
      </c>
      <c r="B359" s="11" t="s">
        <v>43</v>
      </c>
      <c r="C359" s="12">
        <v>3</v>
      </c>
      <c r="D359" s="12">
        <v>21</v>
      </c>
      <c r="E359" s="12">
        <v>624</v>
      </c>
      <c r="F359" s="12">
        <v>1</v>
      </c>
      <c r="G359" s="11">
        <v>200</v>
      </c>
      <c r="H359" s="13">
        <v>45481</v>
      </c>
      <c r="I359" s="12"/>
      <c r="J359" s="11" t="s">
        <v>3097</v>
      </c>
      <c r="K359" s="11" t="s">
        <v>3098</v>
      </c>
      <c r="L359" s="14">
        <v>45569</v>
      </c>
      <c r="M359" s="15">
        <v>276335552</v>
      </c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>
        <v>2694</v>
      </c>
      <c r="Z359" s="11"/>
      <c r="AA359" s="11"/>
      <c r="AB359" s="11"/>
      <c r="AC359" s="11"/>
      <c r="AD359" s="11"/>
      <c r="AE359" s="11"/>
      <c r="AF359" s="11"/>
      <c r="AG359" s="11"/>
      <c r="AH359" s="11" t="s">
        <v>2</v>
      </c>
      <c r="AI359" s="11"/>
      <c r="AJ359" s="11" t="s">
        <v>2888</v>
      </c>
      <c r="AK359" s="11"/>
      <c r="AL359" s="11"/>
    </row>
    <row r="360" spans="1:38" ht="15.75" customHeight="1">
      <c r="A360" s="11" t="s">
        <v>2361</v>
      </c>
      <c r="B360" s="11" t="s">
        <v>43</v>
      </c>
      <c r="C360" s="12">
        <v>3</v>
      </c>
      <c r="D360" s="12">
        <v>21</v>
      </c>
      <c r="E360" s="12">
        <v>625</v>
      </c>
      <c r="F360" s="12">
        <v>1</v>
      </c>
      <c r="G360" s="11">
        <v>100</v>
      </c>
      <c r="H360" s="13">
        <v>45481</v>
      </c>
      <c r="I360" s="12"/>
      <c r="J360" s="11" t="s">
        <v>3099</v>
      </c>
      <c r="K360" s="11" t="s">
        <v>3100</v>
      </c>
      <c r="L360" s="14">
        <v>45569</v>
      </c>
      <c r="M360" s="15">
        <v>127794480</v>
      </c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>
        <v>1204</v>
      </c>
      <c r="Z360" s="11"/>
      <c r="AA360" s="11"/>
      <c r="AB360" s="11"/>
      <c r="AC360" s="11"/>
      <c r="AD360" s="11"/>
      <c r="AE360" s="11"/>
      <c r="AF360" s="11"/>
      <c r="AG360" s="11"/>
      <c r="AH360" s="11" t="s">
        <v>2</v>
      </c>
      <c r="AI360" s="11"/>
      <c r="AJ360" s="11" t="s">
        <v>2888</v>
      </c>
      <c r="AK360" s="11"/>
      <c r="AL360" s="11"/>
    </row>
    <row r="361" spans="1:38" ht="15.75" customHeight="1">
      <c r="A361" s="11" t="s">
        <v>2361</v>
      </c>
      <c r="B361" s="11" t="s">
        <v>43</v>
      </c>
      <c r="C361" s="12">
        <v>3</v>
      </c>
      <c r="D361" s="12">
        <v>21</v>
      </c>
      <c r="E361" s="12">
        <v>626</v>
      </c>
      <c r="F361" s="12">
        <v>1</v>
      </c>
      <c r="G361" s="11"/>
      <c r="H361" s="13">
        <v>45482</v>
      </c>
      <c r="I361" s="12"/>
      <c r="J361" s="11" t="s">
        <v>3101</v>
      </c>
      <c r="K361" s="11" t="s">
        <v>3102</v>
      </c>
      <c r="L361" s="14"/>
      <c r="M361" s="15" t="s">
        <v>44</v>
      </c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 t="s">
        <v>2</v>
      </c>
      <c r="AI361" s="11"/>
      <c r="AJ361" s="11" t="s">
        <v>2361</v>
      </c>
      <c r="AK361" s="11"/>
      <c r="AL361" s="11"/>
    </row>
    <row r="362" spans="1:38" ht="15.75" customHeight="1">
      <c r="A362" s="11" t="s">
        <v>2361</v>
      </c>
      <c r="B362" s="11" t="s">
        <v>43</v>
      </c>
      <c r="C362" s="12">
        <v>3</v>
      </c>
      <c r="D362" s="12">
        <v>21</v>
      </c>
      <c r="E362" s="12">
        <v>900</v>
      </c>
      <c r="F362" s="12">
        <v>1</v>
      </c>
      <c r="G362" s="11">
        <v>136</v>
      </c>
      <c r="H362" s="13">
        <v>44063</v>
      </c>
      <c r="I362" s="12"/>
      <c r="J362" s="11" t="s">
        <v>3103</v>
      </c>
      <c r="K362" s="11" t="s">
        <v>3104</v>
      </c>
      <c r="L362" s="14">
        <v>44159</v>
      </c>
      <c r="M362" s="15">
        <v>126769528</v>
      </c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>
        <v>1189</v>
      </c>
      <c r="Z362" s="11"/>
      <c r="AA362" s="11"/>
      <c r="AB362" s="11"/>
      <c r="AC362" s="11"/>
      <c r="AD362" s="11"/>
      <c r="AE362" s="11"/>
      <c r="AF362" s="11"/>
      <c r="AG362" s="11"/>
      <c r="AH362" s="11" t="s">
        <v>2</v>
      </c>
      <c r="AI362" s="11"/>
      <c r="AJ362" s="11"/>
      <c r="AK362" s="11"/>
      <c r="AL362" s="11"/>
    </row>
    <row r="363" spans="1:38" ht="15.75" customHeight="1">
      <c r="A363" s="11" t="s">
        <v>2361</v>
      </c>
      <c r="B363" s="11" t="s">
        <v>43</v>
      </c>
      <c r="C363" s="12">
        <v>3</v>
      </c>
      <c r="D363" s="12">
        <v>21</v>
      </c>
      <c r="E363" s="12">
        <v>902</v>
      </c>
      <c r="F363" s="12">
        <v>1</v>
      </c>
      <c r="G363" s="11">
        <v>136</v>
      </c>
      <c r="H363" s="13">
        <v>44063</v>
      </c>
      <c r="I363" s="12"/>
      <c r="J363" s="11" t="s">
        <v>3105</v>
      </c>
      <c r="K363" s="11" t="s">
        <v>3106</v>
      </c>
      <c r="L363" s="14">
        <v>44159</v>
      </c>
      <c r="M363" s="15">
        <v>147162008</v>
      </c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>
        <v>1418</v>
      </c>
      <c r="Z363" s="11"/>
      <c r="AA363" s="11"/>
      <c r="AB363" s="11"/>
      <c r="AC363" s="11"/>
      <c r="AD363" s="11"/>
      <c r="AE363" s="11"/>
      <c r="AF363" s="11"/>
      <c r="AG363" s="11"/>
      <c r="AH363" s="11" t="s">
        <v>2</v>
      </c>
      <c r="AI363" s="11"/>
      <c r="AJ363" s="11"/>
      <c r="AK363" s="11"/>
      <c r="AL363" s="11"/>
    </row>
    <row r="364" spans="1:38" ht="15.75" customHeight="1">
      <c r="A364" s="11" t="s">
        <v>2361</v>
      </c>
      <c r="B364" s="11" t="s">
        <v>43</v>
      </c>
      <c r="C364" s="12">
        <v>3</v>
      </c>
      <c r="D364" s="12">
        <v>21</v>
      </c>
      <c r="E364" s="12">
        <v>903</v>
      </c>
      <c r="F364" s="12">
        <v>1</v>
      </c>
      <c r="G364" s="11">
        <v>136</v>
      </c>
      <c r="H364" s="13">
        <v>44063</v>
      </c>
      <c r="I364" s="12"/>
      <c r="J364" s="11" t="s">
        <v>3107</v>
      </c>
      <c r="K364" s="11" t="s">
        <v>3108</v>
      </c>
      <c r="L364" s="14">
        <v>45071</v>
      </c>
      <c r="M364" s="15">
        <v>123269088</v>
      </c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>
        <v>1521</v>
      </c>
      <c r="Z364" s="11"/>
      <c r="AA364" s="11"/>
      <c r="AB364" s="11"/>
      <c r="AC364" s="11"/>
      <c r="AD364" s="11"/>
      <c r="AE364" s="11"/>
      <c r="AF364" s="11"/>
      <c r="AG364" s="11"/>
      <c r="AH364" s="11" t="s">
        <v>2</v>
      </c>
      <c r="AI364" s="11"/>
      <c r="AJ364" s="11"/>
      <c r="AK364" s="11"/>
      <c r="AL364" s="11"/>
    </row>
    <row r="365" spans="1:38" ht="15.75" customHeight="1">
      <c r="A365" s="11" t="s">
        <v>2361</v>
      </c>
      <c r="B365" s="11" t="s">
        <v>43</v>
      </c>
      <c r="C365" s="12">
        <v>3</v>
      </c>
      <c r="D365" s="12">
        <v>21</v>
      </c>
      <c r="E365" s="12">
        <v>904</v>
      </c>
      <c r="F365" s="12">
        <v>1</v>
      </c>
      <c r="G365" s="11">
        <v>136</v>
      </c>
      <c r="H365" s="13">
        <v>44063</v>
      </c>
      <c r="I365" s="12"/>
      <c r="J365" s="11" t="s">
        <v>3109</v>
      </c>
      <c r="K365" s="11" t="s">
        <v>3110</v>
      </c>
      <c r="L365" s="14">
        <v>45065</v>
      </c>
      <c r="M365" s="15">
        <v>139283684</v>
      </c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>
        <v>1459</v>
      </c>
      <c r="Z365" s="11"/>
      <c r="AA365" s="11"/>
      <c r="AB365" s="11"/>
      <c r="AC365" s="11"/>
      <c r="AD365" s="11"/>
      <c r="AE365" s="11"/>
      <c r="AF365" s="11"/>
      <c r="AG365" s="11"/>
      <c r="AH365" s="11" t="s">
        <v>2</v>
      </c>
      <c r="AI365" s="11"/>
      <c r="AJ365" s="11"/>
      <c r="AK365" s="11"/>
      <c r="AL365" s="11"/>
    </row>
    <row r="366" spans="1:38" ht="15.75" customHeight="1">
      <c r="A366" s="11" t="s">
        <v>2361</v>
      </c>
      <c r="B366" s="11" t="s">
        <v>43</v>
      </c>
      <c r="C366" s="12">
        <v>3</v>
      </c>
      <c r="D366" s="12">
        <v>21</v>
      </c>
      <c r="E366" s="12">
        <v>905</v>
      </c>
      <c r="F366" s="12">
        <v>1</v>
      </c>
      <c r="G366" s="11">
        <v>316</v>
      </c>
      <c r="H366" s="13">
        <v>44063</v>
      </c>
      <c r="I366" s="12"/>
      <c r="J366" s="11" t="s">
        <v>3111</v>
      </c>
      <c r="K366" s="11" t="s">
        <v>3112</v>
      </c>
      <c r="L366" s="14"/>
      <c r="M366" s="15">
        <v>151305540</v>
      </c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>
        <v>1726</v>
      </c>
      <c r="Z366" s="11"/>
      <c r="AA366" s="11"/>
      <c r="AB366" s="11"/>
      <c r="AC366" s="11"/>
      <c r="AD366" s="11"/>
      <c r="AE366" s="11"/>
      <c r="AF366" s="11"/>
      <c r="AG366" s="11"/>
      <c r="AH366" s="11" t="s">
        <v>2</v>
      </c>
      <c r="AI366" s="11"/>
      <c r="AJ366" s="11"/>
      <c r="AK366" s="11"/>
      <c r="AL366" s="11"/>
    </row>
    <row r="367" spans="1:38" ht="15.75" customHeight="1">
      <c r="A367" s="11" t="s">
        <v>2361</v>
      </c>
      <c r="B367" s="11" t="s">
        <v>43</v>
      </c>
      <c r="C367" s="12">
        <v>3</v>
      </c>
      <c r="D367" s="12">
        <v>21</v>
      </c>
      <c r="E367" s="12">
        <v>906</v>
      </c>
      <c r="F367" s="12">
        <v>1</v>
      </c>
      <c r="G367" s="11">
        <v>352</v>
      </c>
      <c r="H367" s="13">
        <v>44063</v>
      </c>
      <c r="I367" s="12"/>
      <c r="J367" s="11" t="s">
        <v>3113</v>
      </c>
      <c r="K367" s="11" t="s">
        <v>3114</v>
      </c>
      <c r="L367" s="14"/>
      <c r="M367" s="15">
        <v>173148664</v>
      </c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>
        <v>2101</v>
      </c>
      <c r="Z367" s="11"/>
      <c r="AA367" s="11"/>
      <c r="AB367" s="11"/>
      <c r="AC367" s="11"/>
      <c r="AD367" s="11"/>
      <c r="AE367" s="11"/>
      <c r="AF367" s="11"/>
      <c r="AG367" s="11"/>
      <c r="AH367" s="11" t="s">
        <v>2</v>
      </c>
      <c r="AI367" s="11"/>
      <c r="AJ367" s="11"/>
      <c r="AK367" s="11"/>
      <c r="AL367" s="11"/>
    </row>
    <row r="368" spans="1:38" ht="15.75" customHeight="1">
      <c r="A368" s="11" t="s">
        <v>2361</v>
      </c>
      <c r="B368" s="11" t="s">
        <v>43</v>
      </c>
      <c r="C368" s="12">
        <v>3</v>
      </c>
      <c r="D368" s="12">
        <v>21</v>
      </c>
      <c r="E368" s="12">
        <v>907</v>
      </c>
      <c r="F368" s="12">
        <v>1</v>
      </c>
      <c r="G368" s="11">
        <v>348</v>
      </c>
      <c r="H368" s="13">
        <v>44063</v>
      </c>
      <c r="I368" s="12"/>
      <c r="J368" s="11" t="s">
        <v>3115</v>
      </c>
      <c r="K368" s="11" t="s">
        <v>3116</v>
      </c>
      <c r="L368" s="14"/>
      <c r="M368" s="15">
        <v>278628408</v>
      </c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>
        <v>2975</v>
      </c>
      <c r="Z368" s="11"/>
      <c r="AA368" s="11"/>
      <c r="AB368" s="11"/>
      <c r="AC368" s="11"/>
      <c r="AD368" s="11"/>
      <c r="AE368" s="11"/>
      <c r="AF368" s="11"/>
      <c r="AG368" s="11"/>
      <c r="AH368" s="11" t="s">
        <v>2</v>
      </c>
      <c r="AI368" s="11"/>
      <c r="AJ368" s="11"/>
      <c r="AK368" s="11"/>
      <c r="AL368" s="11"/>
    </row>
    <row r="369" spans="1:38" ht="15.75" customHeight="1">
      <c r="A369" s="11" t="s">
        <v>2361</v>
      </c>
      <c r="B369" s="11" t="s">
        <v>43</v>
      </c>
      <c r="C369" s="12">
        <v>3</v>
      </c>
      <c r="D369" s="12">
        <v>21</v>
      </c>
      <c r="E369" s="12">
        <v>908</v>
      </c>
      <c r="F369" s="12">
        <v>1</v>
      </c>
      <c r="G369" s="11"/>
      <c r="H369" s="13">
        <v>44063</v>
      </c>
      <c r="I369" s="12"/>
      <c r="J369" s="11" t="s">
        <v>3117</v>
      </c>
      <c r="K369" s="11" t="s">
        <v>44</v>
      </c>
      <c r="L369" s="14"/>
      <c r="M369" s="15" t="s">
        <v>44</v>
      </c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 t="s">
        <v>2</v>
      </c>
      <c r="AI369" s="11"/>
      <c r="AJ369" s="11"/>
      <c r="AK369" s="11"/>
      <c r="AL369" s="11"/>
    </row>
    <row r="370" spans="1:38" ht="15.75" customHeight="1">
      <c r="A370" s="11" t="s">
        <v>2361</v>
      </c>
      <c r="B370" s="11" t="s">
        <v>43</v>
      </c>
      <c r="C370" s="12">
        <v>3</v>
      </c>
      <c r="D370" s="12">
        <v>21</v>
      </c>
      <c r="E370" s="12">
        <v>909</v>
      </c>
      <c r="F370" s="12">
        <v>1</v>
      </c>
      <c r="G370" s="11">
        <v>250</v>
      </c>
      <c r="H370" s="13">
        <v>44063</v>
      </c>
      <c r="I370" s="12"/>
      <c r="J370" s="11" t="s">
        <v>3118</v>
      </c>
      <c r="K370" s="11" t="s">
        <v>3119</v>
      </c>
      <c r="L370" s="14">
        <v>44963</v>
      </c>
      <c r="M370" s="15">
        <v>119185076</v>
      </c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>
        <v>1185</v>
      </c>
      <c r="Z370" s="11"/>
      <c r="AA370" s="11"/>
      <c r="AB370" s="11"/>
      <c r="AC370" s="11"/>
      <c r="AD370" s="11"/>
      <c r="AE370" s="11"/>
      <c r="AF370" s="11"/>
      <c r="AG370" s="11"/>
      <c r="AH370" s="11" t="s">
        <v>2</v>
      </c>
      <c r="AI370" s="11"/>
      <c r="AJ370" s="11"/>
      <c r="AK370" s="11"/>
      <c r="AL370" s="11"/>
    </row>
    <row r="371" spans="1:38" ht="15.75" customHeight="1">
      <c r="A371" s="11" t="s">
        <v>2361</v>
      </c>
      <c r="B371" s="11" t="s">
        <v>43</v>
      </c>
      <c r="C371" s="12">
        <v>3</v>
      </c>
      <c r="D371" s="12">
        <v>21</v>
      </c>
      <c r="E371" s="12">
        <v>910</v>
      </c>
      <c r="F371" s="12">
        <v>1</v>
      </c>
      <c r="G371" s="11">
        <v>250</v>
      </c>
      <c r="H371" s="13">
        <v>44063</v>
      </c>
      <c r="I371" s="12"/>
      <c r="J371" s="11" t="s">
        <v>3120</v>
      </c>
      <c r="K371" s="11" t="s">
        <v>3121</v>
      </c>
      <c r="L371" s="14">
        <v>44963</v>
      </c>
      <c r="M371" s="15">
        <v>150470484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>
        <v>1410</v>
      </c>
      <c r="Z371" s="11"/>
      <c r="AA371" s="11"/>
      <c r="AB371" s="11"/>
      <c r="AC371" s="11"/>
      <c r="AD371" s="11"/>
      <c r="AE371" s="11"/>
      <c r="AF371" s="11"/>
      <c r="AG371" s="11"/>
      <c r="AH371" s="11" t="s">
        <v>2</v>
      </c>
      <c r="AI371" s="11"/>
      <c r="AJ371" s="11"/>
      <c r="AK371" s="11"/>
      <c r="AL371" s="11"/>
    </row>
    <row r="372" spans="1:38" ht="15.75" customHeight="1">
      <c r="A372" s="11" t="s">
        <v>2361</v>
      </c>
      <c r="B372" s="11" t="s">
        <v>43</v>
      </c>
      <c r="C372" s="12">
        <v>3</v>
      </c>
      <c r="D372" s="12">
        <v>21</v>
      </c>
      <c r="E372" s="12">
        <v>911</v>
      </c>
      <c r="F372" s="12">
        <v>1</v>
      </c>
      <c r="G372" s="11">
        <v>250</v>
      </c>
      <c r="H372" s="13">
        <v>44063</v>
      </c>
      <c r="I372" s="12"/>
      <c r="J372" s="11" t="s">
        <v>3122</v>
      </c>
      <c r="K372" s="11" t="s">
        <v>3123</v>
      </c>
      <c r="L372" s="14">
        <v>44940</v>
      </c>
      <c r="M372" s="15">
        <v>168597712</v>
      </c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>
        <v>1455</v>
      </c>
      <c r="Z372" s="11"/>
      <c r="AA372" s="11"/>
      <c r="AB372" s="11"/>
      <c r="AC372" s="11"/>
      <c r="AD372" s="11"/>
      <c r="AE372" s="11"/>
      <c r="AF372" s="11"/>
      <c r="AG372" s="11"/>
      <c r="AH372" s="11" t="s">
        <v>2</v>
      </c>
      <c r="AI372" s="11"/>
      <c r="AJ372" s="11"/>
      <c r="AK372" s="11"/>
      <c r="AL372" s="11"/>
    </row>
    <row r="373" spans="1:38" ht="15.75" customHeight="1">
      <c r="A373" s="11" t="s">
        <v>2361</v>
      </c>
      <c r="B373" s="11" t="s">
        <v>43</v>
      </c>
      <c r="C373" s="12">
        <v>3</v>
      </c>
      <c r="D373" s="12">
        <v>21</v>
      </c>
      <c r="E373" s="12">
        <v>912</v>
      </c>
      <c r="F373" s="12">
        <v>1</v>
      </c>
      <c r="G373" s="11">
        <v>250</v>
      </c>
      <c r="H373" s="13">
        <v>44063</v>
      </c>
      <c r="I373" s="12"/>
      <c r="J373" s="11" t="s">
        <v>3124</v>
      </c>
      <c r="K373" s="11" t="s">
        <v>3125</v>
      </c>
      <c r="L373" s="14">
        <v>44941</v>
      </c>
      <c r="M373" s="15">
        <v>167698692</v>
      </c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>
        <v>1494</v>
      </c>
      <c r="Z373" s="11"/>
      <c r="AA373" s="11"/>
      <c r="AB373" s="11"/>
      <c r="AC373" s="11"/>
      <c r="AD373" s="11"/>
      <c r="AE373" s="11"/>
      <c r="AF373" s="11"/>
      <c r="AG373" s="11"/>
      <c r="AH373" s="11" t="s">
        <v>2</v>
      </c>
      <c r="AI373" s="11"/>
      <c r="AJ373" s="11"/>
      <c r="AK373" s="11"/>
      <c r="AL373" s="11"/>
    </row>
    <row r="374" spans="1:38" ht="15.75" customHeight="1">
      <c r="A374" s="11" t="s">
        <v>2361</v>
      </c>
      <c r="B374" s="11" t="s">
        <v>43</v>
      </c>
      <c r="C374" s="12">
        <v>3</v>
      </c>
      <c r="D374" s="12">
        <v>21</v>
      </c>
      <c r="E374" s="12">
        <v>913</v>
      </c>
      <c r="F374" s="12">
        <v>1</v>
      </c>
      <c r="G374" s="11">
        <v>78</v>
      </c>
      <c r="H374" s="13">
        <v>44063</v>
      </c>
      <c r="I374" s="12"/>
      <c r="J374" s="11" t="s">
        <v>3126</v>
      </c>
      <c r="K374" s="11" t="s">
        <v>3127</v>
      </c>
      <c r="L374" s="14">
        <v>44941</v>
      </c>
      <c r="M374" s="15">
        <v>12632944</v>
      </c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>
        <v>713</v>
      </c>
      <c r="Z374" s="11"/>
      <c r="AA374" s="11"/>
      <c r="AB374" s="11"/>
      <c r="AC374" s="11"/>
      <c r="AD374" s="11"/>
      <c r="AE374" s="11"/>
      <c r="AF374" s="11"/>
      <c r="AG374" s="11"/>
      <c r="AH374" s="11" t="s">
        <v>2</v>
      </c>
      <c r="AI374" s="11"/>
      <c r="AJ374" s="11"/>
      <c r="AK374" s="11"/>
      <c r="AL374" s="11"/>
    </row>
    <row r="375" spans="1:38" ht="15.75" customHeight="1">
      <c r="A375" s="11" t="s">
        <v>2361</v>
      </c>
      <c r="B375" s="11" t="s">
        <v>43</v>
      </c>
      <c r="C375" s="12">
        <v>3</v>
      </c>
      <c r="D375" s="12">
        <v>21</v>
      </c>
      <c r="E375" s="12">
        <v>914</v>
      </c>
      <c r="F375" s="12">
        <v>1</v>
      </c>
      <c r="G375" s="11">
        <v>78</v>
      </c>
      <c r="H375" s="13">
        <v>44063</v>
      </c>
      <c r="I375" s="12"/>
      <c r="J375" s="11" t="s">
        <v>3128</v>
      </c>
      <c r="K375" s="11" t="s">
        <v>3129</v>
      </c>
      <c r="L375" s="14">
        <v>44927</v>
      </c>
      <c r="M375" s="15">
        <v>13659364</v>
      </c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>
        <v>718</v>
      </c>
      <c r="Z375" s="11"/>
      <c r="AA375" s="11"/>
      <c r="AB375" s="11"/>
      <c r="AC375" s="11"/>
      <c r="AD375" s="11"/>
      <c r="AE375" s="11"/>
      <c r="AF375" s="11"/>
      <c r="AG375" s="11"/>
      <c r="AH375" s="11" t="s">
        <v>2</v>
      </c>
      <c r="AI375" s="11"/>
      <c r="AJ375" s="11"/>
      <c r="AK375" s="11"/>
      <c r="AL375" s="11"/>
    </row>
    <row r="376" spans="1:38" ht="15.75" customHeight="1">
      <c r="A376" s="11" t="s">
        <v>2361</v>
      </c>
      <c r="B376" s="11" t="s">
        <v>43</v>
      </c>
      <c r="C376" s="12">
        <v>3</v>
      </c>
      <c r="D376" s="12">
        <v>21</v>
      </c>
      <c r="E376" s="12">
        <v>915</v>
      </c>
      <c r="F376" s="12">
        <v>1</v>
      </c>
      <c r="G376" s="11">
        <v>78</v>
      </c>
      <c r="H376" s="13">
        <v>44063</v>
      </c>
      <c r="I376" s="12"/>
      <c r="J376" s="11" t="s">
        <v>3130</v>
      </c>
      <c r="K376" s="11" t="s">
        <v>3131</v>
      </c>
      <c r="L376" s="14">
        <v>44928</v>
      </c>
      <c r="M376" s="15">
        <v>14011396</v>
      </c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>
        <v>684</v>
      </c>
      <c r="Z376" s="11"/>
      <c r="AA376" s="11"/>
      <c r="AB376" s="11"/>
      <c r="AC376" s="11"/>
      <c r="AD376" s="11"/>
      <c r="AE376" s="11"/>
      <c r="AF376" s="11"/>
      <c r="AG376" s="11"/>
      <c r="AH376" s="11" t="s">
        <v>2</v>
      </c>
      <c r="AI376" s="11"/>
      <c r="AJ376" s="11"/>
      <c r="AK376" s="11"/>
      <c r="AL376" s="11"/>
    </row>
    <row r="377" spans="1:38" ht="15.75" customHeight="1">
      <c r="A377" s="11" t="s">
        <v>2361</v>
      </c>
      <c r="B377" s="11" t="s">
        <v>43</v>
      </c>
      <c r="C377" s="12">
        <v>3</v>
      </c>
      <c r="D377" s="12">
        <v>21</v>
      </c>
      <c r="E377" s="12">
        <v>916</v>
      </c>
      <c r="F377" s="12">
        <v>1</v>
      </c>
      <c r="G377" s="11">
        <v>78</v>
      </c>
      <c r="H377" s="13">
        <v>44063</v>
      </c>
      <c r="I377" s="12"/>
      <c r="J377" s="11" t="s">
        <v>3132</v>
      </c>
      <c r="K377" s="11" t="s">
        <v>3133</v>
      </c>
      <c r="L377" s="14">
        <v>44983</v>
      </c>
      <c r="M377" s="15">
        <v>13319204</v>
      </c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>
        <v>691</v>
      </c>
      <c r="Z377" s="11"/>
      <c r="AA377" s="11"/>
      <c r="AB377" s="11"/>
      <c r="AC377" s="11"/>
      <c r="AD377" s="11"/>
      <c r="AE377" s="11"/>
      <c r="AF377" s="11"/>
      <c r="AG377" s="11"/>
      <c r="AH377" s="11" t="s">
        <v>2</v>
      </c>
      <c r="AI377" s="11"/>
      <c r="AJ377" s="11"/>
      <c r="AK377" s="11"/>
      <c r="AL377" s="11"/>
    </row>
    <row r="378" spans="1:38" ht="15.75" customHeight="1">
      <c r="A378" s="11" t="s">
        <v>2361</v>
      </c>
      <c r="B378" s="11" t="s">
        <v>43</v>
      </c>
      <c r="C378" s="12">
        <v>3</v>
      </c>
      <c r="D378" s="12">
        <v>21</v>
      </c>
      <c r="E378" s="12">
        <v>917</v>
      </c>
      <c r="F378" s="12">
        <v>1</v>
      </c>
      <c r="G378" s="11"/>
      <c r="H378" s="13">
        <v>44063</v>
      </c>
      <c r="I378" s="12"/>
      <c r="J378" s="11" t="s">
        <v>3134</v>
      </c>
      <c r="K378" s="11" t="s">
        <v>44</v>
      </c>
      <c r="L378" s="14"/>
      <c r="M378" s="15" t="s">
        <v>44</v>
      </c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 t="s">
        <v>2</v>
      </c>
      <c r="AI378" s="11"/>
      <c r="AJ378" s="11"/>
      <c r="AK378" s="11"/>
      <c r="AL378" s="11"/>
    </row>
    <row r="379" spans="1:38" ht="15.75" customHeight="1">
      <c r="A379" s="11" t="s">
        <v>2361</v>
      </c>
      <c r="B379" s="11" t="s">
        <v>43</v>
      </c>
      <c r="C379" s="12">
        <v>3</v>
      </c>
      <c r="D379" s="12">
        <v>21</v>
      </c>
      <c r="E379" s="12">
        <v>918</v>
      </c>
      <c r="F379" s="12">
        <v>1</v>
      </c>
      <c r="G379" s="11">
        <v>216</v>
      </c>
      <c r="H379" s="13">
        <v>44063</v>
      </c>
      <c r="I379" s="12"/>
      <c r="J379" s="11" t="s">
        <v>3135</v>
      </c>
      <c r="K379" s="11" t="s">
        <v>3136</v>
      </c>
      <c r="L379" s="14">
        <v>45275</v>
      </c>
      <c r="M379" s="15">
        <v>109842504</v>
      </c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>
        <v>1892</v>
      </c>
      <c r="Z379" s="11"/>
      <c r="AA379" s="11"/>
      <c r="AB379" s="11"/>
      <c r="AC379" s="11"/>
      <c r="AD379" s="11"/>
      <c r="AE379" s="11"/>
      <c r="AF379" s="11"/>
      <c r="AG379" s="11"/>
      <c r="AH379" s="11" t="s">
        <v>2</v>
      </c>
      <c r="AI379" s="11"/>
      <c r="AJ379" s="11"/>
      <c r="AK379" s="11"/>
      <c r="AL379" s="11"/>
    </row>
    <row r="380" spans="1:38" ht="15.75" customHeight="1">
      <c r="A380" s="11" t="s">
        <v>2361</v>
      </c>
      <c r="B380" s="11" t="s">
        <v>43</v>
      </c>
      <c r="C380" s="12">
        <v>3</v>
      </c>
      <c r="D380" s="12">
        <v>21</v>
      </c>
      <c r="E380" s="12">
        <v>919</v>
      </c>
      <c r="F380" s="12">
        <v>1</v>
      </c>
      <c r="G380" s="11">
        <v>53</v>
      </c>
      <c r="H380" s="13">
        <v>44063</v>
      </c>
      <c r="I380" s="12"/>
      <c r="J380" s="11" t="s">
        <v>3137</v>
      </c>
      <c r="K380" s="11" t="s">
        <v>3138</v>
      </c>
      <c r="L380" s="14">
        <v>45306</v>
      </c>
      <c r="M380" s="15">
        <v>23439132</v>
      </c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>
        <v>1410</v>
      </c>
      <c r="Z380" s="11"/>
      <c r="AA380" s="11"/>
      <c r="AB380" s="11"/>
      <c r="AC380" s="11"/>
      <c r="AD380" s="11"/>
      <c r="AE380" s="11"/>
      <c r="AF380" s="11"/>
      <c r="AG380" s="11"/>
      <c r="AH380" s="11" t="s">
        <v>2</v>
      </c>
      <c r="AI380" s="11"/>
      <c r="AJ380" s="11"/>
      <c r="AK380" s="11"/>
      <c r="AL380" s="11"/>
    </row>
    <row r="381" spans="1:38" ht="15.75" customHeight="1">
      <c r="A381" s="11" t="s">
        <v>2361</v>
      </c>
      <c r="B381" s="11" t="s">
        <v>43</v>
      </c>
      <c r="C381" s="12">
        <v>3</v>
      </c>
      <c r="D381" s="12">
        <v>21</v>
      </c>
      <c r="E381" s="12">
        <v>920</v>
      </c>
      <c r="F381" s="12">
        <v>1</v>
      </c>
      <c r="G381" s="11">
        <v>33</v>
      </c>
      <c r="H381" s="13">
        <v>44063</v>
      </c>
      <c r="I381" s="12"/>
      <c r="J381" s="11" t="s">
        <v>3139</v>
      </c>
      <c r="K381" s="11" t="s">
        <v>3140</v>
      </c>
      <c r="L381" s="14">
        <v>45275</v>
      </c>
      <c r="M381" s="15">
        <v>25979932</v>
      </c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>
        <v>403</v>
      </c>
      <c r="Z381" s="11"/>
      <c r="AA381" s="11"/>
      <c r="AB381" s="11"/>
      <c r="AC381" s="11"/>
      <c r="AD381" s="11"/>
      <c r="AE381" s="11"/>
      <c r="AF381" s="11"/>
      <c r="AG381" s="11"/>
      <c r="AH381" s="11" t="s">
        <v>2</v>
      </c>
      <c r="AI381" s="11"/>
      <c r="AJ381" s="11"/>
      <c r="AK381" s="11"/>
      <c r="AL381" s="11"/>
    </row>
    <row r="382" spans="1:38" ht="15.75" customHeight="1">
      <c r="A382" s="11" t="s">
        <v>2361</v>
      </c>
      <c r="B382" s="11" t="s">
        <v>43</v>
      </c>
      <c r="C382" s="12">
        <v>3</v>
      </c>
      <c r="D382" s="12">
        <v>21</v>
      </c>
      <c r="E382" s="12">
        <v>921</v>
      </c>
      <c r="F382" s="12">
        <v>1</v>
      </c>
      <c r="G382" s="11">
        <v>216</v>
      </c>
      <c r="H382" s="13">
        <v>44063</v>
      </c>
      <c r="I382" s="12"/>
      <c r="J382" s="11" t="s">
        <v>3141</v>
      </c>
      <c r="K382" s="11" t="s">
        <v>3142</v>
      </c>
      <c r="L382" s="14">
        <v>45275</v>
      </c>
      <c r="M382" s="15">
        <v>128820228</v>
      </c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>
        <v>2249</v>
      </c>
      <c r="Z382" s="11"/>
      <c r="AA382" s="11"/>
      <c r="AB382" s="11"/>
      <c r="AC382" s="11"/>
      <c r="AD382" s="11"/>
      <c r="AE382" s="11"/>
      <c r="AF382" s="11"/>
      <c r="AG382" s="11"/>
      <c r="AH382" s="11" t="s">
        <v>2</v>
      </c>
      <c r="AI382" s="11"/>
      <c r="AJ382" s="11"/>
      <c r="AK382" s="11"/>
      <c r="AL382" s="11"/>
    </row>
    <row r="383" spans="1:38" ht="15.75" customHeight="1">
      <c r="A383" s="11" t="s">
        <v>2361</v>
      </c>
      <c r="B383" s="11" t="s">
        <v>43</v>
      </c>
      <c r="C383" s="12">
        <v>3</v>
      </c>
      <c r="D383" s="12">
        <v>21</v>
      </c>
      <c r="E383" s="12">
        <v>922</v>
      </c>
      <c r="F383" s="12">
        <v>1</v>
      </c>
      <c r="G383" s="11">
        <v>53</v>
      </c>
      <c r="H383" s="13">
        <v>44063</v>
      </c>
      <c r="I383" s="12"/>
      <c r="J383" s="11" t="s">
        <v>3143</v>
      </c>
      <c r="K383" s="11" t="s">
        <v>3144</v>
      </c>
      <c r="L383" s="14">
        <v>45306</v>
      </c>
      <c r="M383" s="15">
        <v>28134104</v>
      </c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>
        <v>1354</v>
      </c>
      <c r="Z383" s="11"/>
      <c r="AA383" s="11"/>
      <c r="AB383" s="11"/>
      <c r="AC383" s="11"/>
      <c r="AD383" s="11"/>
      <c r="AE383" s="11"/>
      <c r="AF383" s="11"/>
      <c r="AG383" s="11"/>
      <c r="AH383" s="11" t="s">
        <v>2</v>
      </c>
      <c r="AI383" s="11"/>
      <c r="AJ383" s="11"/>
      <c r="AK383" s="11"/>
      <c r="AL383" s="11"/>
    </row>
    <row r="384" spans="1:38" ht="15.75" customHeight="1">
      <c r="A384" s="11" t="s">
        <v>2361</v>
      </c>
      <c r="B384" s="11" t="s">
        <v>43</v>
      </c>
      <c r="C384" s="12">
        <v>3</v>
      </c>
      <c r="D384" s="12">
        <v>21</v>
      </c>
      <c r="E384" s="12">
        <v>923</v>
      </c>
      <c r="F384" s="12">
        <v>1</v>
      </c>
      <c r="G384" s="11">
        <v>33</v>
      </c>
      <c r="H384" s="13">
        <v>44063</v>
      </c>
      <c r="I384" s="12"/>
      <c r="J384" s="11" t="s">
        <v>3145</v>
      </c>
      <c r="K384" s="11" t="s">
        <v>3146</v>
      </c>
      <c r="L384" s="14">
        <v>45275</v>
      </c>
      <c r="M384" s="15">
        <v>20263928</v>
      </c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>
        <v>382</v>
      </c>
      <c r="Z384" s="11"/>
      <c r="AA384" s="11"/>
      <c r="AB384" s="11"/>
      <c r="AC384" s="11"/>
      <c r="AD384" s="11"/>
      <c r="AE384" s="11"/>
      <c r="AF384" s="11"/>
      <c r="AG384" s="11"/>
      <c r="AH384" s="11" t="s">
        <v>2</v>
      </c>
      <c r="AI384" s="11"/>
      <c r="AJ384" s="11"/>
      <c r="AK384" s="11"/>
      <c r="AL384" s="11"/>
    </row>
    <row r="385" spans="1:38" ht="15.75" customHeight="1">
      <c r="A385" s="11" t="s">
        <v>2361</v>
      </c>
      <c r="B385" s="11" t="s">
        <v>43</v>
      </c>
      <c r="C385" s="12">
        <v>3</v>
      </c>
      <c r="D385" s="12">
        <v>21</v>
      </c>
      <c r="E385" s="12">
        <v>924</v>
      </c>
      <c r="F385" s="12">
        <v>1</v>
      </c>
      <c r="G385" s="11">
        <v>216</v>
      </c>
      <c r="H385" s="13">
        <v>44063</v>
      </c>
      <c r="I385" s="12"/>
      <c r="J385" s="11" t="s">
        <v>3147</v>
      </c>
      <c r="K385" s="11" t="s">
        <v>3148</v>
      </c>
      <c r="L385" s="14">
        <v>45275</v>
      </c>
      <c r="M385" s="15">
        <v>144705372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>
        <v>2634</v>
      </c>
      <c r="Z385" s="11"/>
      <c r="AA385" s="11"/>
      <c r="AB385" s="11"/>
      <c r="AC385" s="11"/>
      <c r="AD385" s="11"/>
      <c r="AE385" s="11"/>
      <c r="AF385" s="11"/>
      <c r="AG385" s="11"/>
      <c r="AH385" s="11" t="s">
        <v>2</v>
      </c>
      <c r="AI385" s="11"/>
      <c r="AJ385" s="11"/>
      <c r="AK385" s="11"/>
      <c r="AL385" s="11"/>
    </row>
    <row r="386" spans="1:38" ht="15.75" customHeight="1">
      <c r="A386" s="11" t="s">
        <v>2361</v>
      </c>
      <c r="B386" s="11" t="s">
        <v>43</v>
      </c>
      <c r="C386" s="12">
        <v>3</v>
      </c>
      <c r="D386" s="12">
        <v>21</v>
      </c>
      <c r="E386" s="12">
        <v>925</v>
      </c>
      <c r="F386" s="12">
        <v>1</v>
      </c>
      <c r="G386" s="11">
        <v>53</v>
      </c>
      <c r="H386" s="13">
        <v>44063</v>
      </c>
      <c r="I386" s="12"/>
      <c r="J386" s="11" t="s">
        <v>3149</v>
      </c>
      <c r="K386" s="11" t="s">
        <v>3150</v>
      </c>
      <c r="L386" s="14">
        <v>45273</v>
      </c>
      <c r="M386" s="15">
        <v>28280808</v>
      </c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>
        <v>1157</v>
      </c>
      <c r="Z386" s="11"/>
      <c r="AA386" s="11"/>
      <c r="AB386" s="11"/>
      <c r="AC386" s="11"/>
      <c r="AD386" s="11"/>
      <c r="AE386" s="11"/>
      <c r="AF386" s="11"/>
      <c r="AG386" s="11"/>
      <c r="AH386" s="11" t="s">
        <v>2</v>
      </c>
      <c r="AI386" s="11"/>
      <c r="AJ386" s="11"/>
      <c r="AK386" s="11"/>
      <c r="AL386" s="11"/>
    </row>
    <row r="387" spans="1:38" ht="15.75" customHeight="1">
      <c r="A387" s="11" t="s">
        <v>2361</v>
      </c>
      <c r="B387" s="11" t="s">
        <v>43</v>
      </c>
      <c r="C387" s="12">
        <v>3</v>
      </c>
      <c r="D387" s="12">
        <v>21</v>
      </c>
      <c r="E387" s="12">
        <v>926</v>
      </c>
      <c r="F387" s="12">
        <v>1</v>
      </c>
      <c r="G387" s="11">
        <v>33</v>
      </c>
      <c r="H387" s="13">
        <v>44063</v>
      </c>
      <c r="I387" s="12"/>
      <c r="J387" s="11" t="s">
        <v>3151</v>
      </c>
      <c r="K387" s="11" t="s">
        <v>3152</v>
      </c>
      <c r="L387" s="14">
        <v>45274</v>
      </c>
      <c r="M387" s="15">
        <v>22548832</v>
      </c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>
        <v>492</v>
      </c>
      <c r="Z387" s="11"/>
      <c r="AA387" s="11"/>
      <c r="AB387" s="11"/>
      <c r="AC387" s="11"/>
      <c r="AD387" s="11"/>
      <c r="AE387" s="11"/>
      <c r="AF387" s="11"/>
      <c r="AG387" s="11"/>
      <c r="AH387" s="11" t="s">
        <v>2</v>
      </c>
      <c r="AI387" s="11"/>
      <c r="AJ387" s="11"/>
      <c r="AK387" s="11"/>
      <c r="AL387" s="11"/>
    </row>
    <row r="388" spans="1:38" ht="15.75" customHeight="1">
      <c r="A388" s="11" t="s">
        <v>2361</v>
      </c>
      <c r="B388" s="11" t="s">
        <v>43</v>
      </c>
      <c r="C388" s="12">
        <v>3</v>
      </c>
      <c r="D388" s="12">
        <v>21</v>
      </c>
      <c r="E388" s="12">
        <v>927</v>
      </c>
      <c r="F388" s="12">
        <v>1</v>
      </c>
      <c r="G388" s="11">
        <v>324</v>
      </c>
      <c r="H388" s="13">
        <v>44063</v>
      </c>
      <c r="I388" s="12"/>
      <c r="J388" s="11" t="s">
        <v>3153</v>
      </c>
      <c r="K388" s="11" t="s">
        <v>3154</v>
      </c>
      <c r="L388" s="14">
        <v>45435</v>
      </c>
      <c r="M388" s="15">
        <v>151065152</v>
      </c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>
        <v>1993</v>
      </c>
      <c r="Z388" s="11"/>
      <c r="AA388" s="11"/>
      <c r="AB388" s="11"/>
      <c r="AC388" s="11"/>
      <c r="AD388" s="11"/>
      <c r="AE388" s="11"/>
      <c r="AF388" s="11"/>
      <c r="AG388" s="11"/>
      <c r="AH388" s="11" t="s">
        <v>2</v>
      </c>
      <c r="AI388" s="11"/>
      <c r="AJ388" s="11"/>
      <c r="AK388" s="11"/>
      <c r="AL388" s="11"/>
    </row>
    <row r="389" spans="1:38" ht="15.75" customHeight="1">
      <c r="A389" s="11" t="s">
        <v>2361</v>
      </c>
      <c r="B389" s="11" t="s">
        <v>43</v>
      </c>
      <c r="C389" s="12">
        <v>3</v>
      </c>
      <c r="D389" s="12">
        <v>21</v>
      </c>
      <c r="E389" s="12">
        <v>928</v>
      </c>
      <c r="F389" s="12">
        <v>1</v>
      </c>
      <c r="G389" s="11">
        <v>340</v>
      </c>
      <c r="H389" s="13">
        <v>44063</v>
      </c>
      <c r="I389" s="12"/>
      <c r="J389" s="11" t="s">
        <v>3155</v>
      </c>
      <c r="K389" s="11" t="s">
        <v>3156</v>
      </c>
      <c r="L389" s="14">
        <v>45435</v>
      </c>
      <c r="M389" s="15">
        <v>181391364</v>
      </c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>
        <v>1977</v>
      </c>
      <c r="Z389" s="11"/>
      <c r="AA389" s="11"/>
      <c r="AB389" s="11"/>
      <c r="AC389" s="11"/>
      <c r="AD389" s="11"/>
      <c r="AE389" s="11"/>
      <c r="AF389" s="11"/>
      <c r="AG389" s="11"/>
      <c r="AH389" s="11" t="s">
        <v>2</v>
      </c>
      <c r="AI389" s="11"/>
      <c r="AJ389" s="11"/>
      <c r="AK389" s="11"/>
      <c r="AL389" s="11"/>
    </row>
    <row r="390" spans="1:38" ht="15.75" customHeight="1">
      <c r="A390" s="11" t="s">
        <v>2361</v>
      </c>
      <c r="B390" s="11" t="s">
        <v>43</v>
      </c>
      <c r="C390" s="12">
        <v>3</v>
      </c>
      <c r="D390" s="12">
        <v>21</v>
      </c>
      <c r="E390" s="12">
        <v>929</v>
      </c>
      <c r="F390" s="12">
        <v>1</v>
      </c>
      <c r="G390" s="11">
        <v>348</v>
      </c>
      <c r="H390" s="13">
        <v>44063</v>
      </c>
      <c r="I390" s="12"/>
      <c r="J390" s="11" t="s">
        <v>3157</v>
      </c>
      <c r="K390" s="11" t="s">
        <v>3158</v>
      </c>
      <c r="L390" s="14">
        <v>45513</v>
      </c>
      <c r="M390" s="15">
        <v>217071960</v>
      </c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>
        <v>2469</v>
      </c>
      <c r="Z390" s="11"/>
      <c r="AA390" s="11"/>
      <c r="AB390" s="11"/>
      <c r="AC390" s="11"/>
      <c r="AD390" s="11"/>
      <c r="AE390" s="11"/>
      <c r="AF390" s="11"/>
      <c r="AG390" s="11"/>
      <c r="AH390" s="11" t="s">
        <v>2</v>
      </c>
      <c r="AI390" s="11"/>
      <c r="AJ390" s="11"/>
      <c r="AK390" s="11"/>
      <c r="AL390" s="11"/>
    </row>
    <row r="391" spans="1:38" ht="15.75" customHeight="1">
      <c r="A391" s="11" t="s">
        <v>2361</v>
      </c>
      <c r="B391" s="11" t="s">
        <v>43</v>
      </c>
      <c r="C391" s="12">
        <v>3</v>
      </c>
      <c r="D391" s="12">
        <v>21</v>
      </c>
      <c r="E391" s="12">
        <v>930</v>
      </c>
      <c r="F391" s="12">
        <v>1</v>
      </c>
      <c r="G391" s="11">
        <v>260</v>
      </c>
      <c r="H391" s="13">
        <v>44063</v>
      </c>
      <c r="I391" s="12"/>
      <c r="J391" s="11" t="s">
        <v>3159</v>
      </c>
      <c r="K391" s="11" t="s">
        <v>3160</v>
      </c>
      <c r="L391" s="14">
        <v>45611</v>
      </c>
      <c r="M391" s="15">
        <v>217040768</v>
      </c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>
        <v>2451</v>
      </c>
      <c r="Z391" s="11"/>
      <c r="AA391" s="11"/>
      <c r="AB391" s="11"/>
      <c r="AC391" s="11"/>
      <c r="AD391" s="11"/>
      <c r="AE391" s="11"/>
      <c r="AF391" s="11"/>
      <c r="AG391" s="11"/>
      <c r="AH391" s="11" t="s">
        <v>2</v>
      </c>
      <c r="AI391" s="11"/>
      <c r="AJ391" s="11"/>
      <c r="AK391" s="11"/>
      <c r="AL391" s="11"/>
    </row>
    <row r="392" spans="1:38" ht="15.75" customHeight="1">
      <c r="A392" s="11" t="s">
        <v>2361</v>
      </c>
      <c r="B392" s="11" t="s">
        <v>43</v>
      </c>
      <c r="C392" s="12">
        <v>3</v>
      </c>
      <c r="D392" s="12">
        <v>21</v>
      </c>
      <c r="E392" s="12">
        <v>931</v>
      </c>
      <c r="F392" s="12">
        <v>1</v>
      </c>
      <c r="G392" s="11">
        <v>65</v>
      </c>
      <c r="H392" s="13">
        <v>44063</v>
      </c>
      <c r="I392" s="12"/>
      <c r="J392" s="11" t="s">
        <v>3161</v>
      </c>
      <c r="K392" s="11" t="s">
        <v>3162</v>
      </c>
      <c r="L392" s="14">
        <v>45615</v>
      </c>
      <c r="M392" s="15">
        <v>23030732</v>
      </c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>
        <v>568</v>
      </c>
      <c r="Z392" s="11"/>
      <c r="AA392" s="11"/>
      <c r="AB392" s="11"/>
      <c r="AC392" s="11"/>
      <c r="AD392" s="11"/>
      <c r="AE392" s="11"/>
      <c r="AF392" s="11"/>
      <c r="AG392" s="11"/>
      <c r="AH392" s="11" t="s">
        <v>2</v>
      </c>
      <c r="AI392" s="11"/>
      <c r="AJ392" s="11"/>
      <c r="AK392" s="11"/>
      <c r="AL392" s="11"/>
    </row>
    <row r="393" spans="1:38" ht="15.75" customHeight="1">
      <c r="A393" s="11" t="s">
        <v>2361</v>
      </c>
      <c r="B393" s="11" t="s">
        <v>43</v>
      </c>
      <c r="C393" s="12">
        <v>3</v>
      </c>
      <c r="D393" s="12">
        <v>21</v>
      </c>
      <c r="E393" s="12">
        <v>983</v>
      </c>
      <c r="F393" s="12">
        <v>1</v>
      </c>
      <c r="G393" s="11"/>
      <c r="H393" s="13">
        <v>43894</v>
      </c>
      <c r="I393" s="12"/>
      <c r="J393" s="11" t="s">
        <v>3163</v>
      </c>
      <c r="K393" s="11" t="s">
        <v>3164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 t="s">
        <v>2</v>
      </c>
      <c r="AI393" s="11"/>
      <c r="AJ393" s="11" t="s">
        <v>44</v>
      </c>
      <c r="AK393" s="11"/>
      <c r="AL393" s="11"/>
    </row>
    <row r="394" spans="1:38" ht="15.75" customHeight="1">
      <c r="A394" s="11" t="s">
        <v>2361</v>
      </c>
      <c r="B394" s="11" t="s">
        <v>43</v>
      </c>
      <c r="C394" s="12">
        <v>3</v>
      </c>
      <c r="D394" s="12">
        <v>21</v>
      </c>
      <c r="E394" s="12">
        <v>984</v>
      </c>
      <c r="F394" s="12">
        <v>1</v>
      </c>
      <c r="G394" s="11"/>
      <c r="H394" s="13">
        <v>43894</v>
      </c>
      <c r="I394" s="12"/>
      <c r="J394" s="11" t="s">
        <v>3165</v>
      </c>
      <c r="K394" s="11" t="s">
        <v>3164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 t="s">
        <v>2</v>
      </c>
      <c r="AI394" s="11"/>
      <c r="AJ394" s="11" t="s">
        <v>44</v>
      </c>
      <c r="AK394" s="11"/>
      <c r="AL394" s="11"/>
    </row>
    <row r="395" spans="1:38" ht="15.75" customHeight="1">
      <c r="A395" s="11" t="s">
        <v>2361</v>
      </c>
      <c r="B395" s="11" t="s">
        <v>43</v>
      </c>
      <c r="C395" s="12">
        <v>3</v>
      </c>
      <c r="D395" s="12">
        <v>21</v>
      </c>
      <c r="E395" s="12">
        <v>985</v>
      </c>
      <c r="F395" s="12">
        <v>1</v>
      </c>
      <c r="G395" s="11"/>
      <c r="H395" s="13">
        <v>45406</v>
      </c>
      <c r="I395" s="12"/>
      <c r="J395" s="11" t="s">
        <v>3166</v>
      </c>
      <c r="K395" s="11" t="s">
        <v>3167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 t="s">
        <v>2</v>
      </c>
      <c r="AI395" s="11"/>
      <c r="AJ395" s="11" t="s">
        <v>44</v>
      </c>
      <c r="AK395" s="11"/>
      <c r="AL395" s="11"/>
    </row>
    <row r="396" spans="1:38" ht="15.75" customHeight="1">
      <c r="A396" s="11" t="s">
        <v>2361</v>
      </c>
      <c r="B396" s="11" t="s">
        <v>43</v>
      </c>
      <c r="C396" s="12">
        <v>3</v>
      </c>
      <c r="D396" s="12">
        <v>21</v>
      </c>
      <c r="E396" s="12">
        <v>986</v>
      </c>
      <c r="F396" s="12">
        <v>1</v>
      </c>
      <c r="G396" s="11"/>
      <c r="H396" s="13">
        <v>42730</v>
      </c>
      <c r="I396" s="12"/>
      <c r="J396" s="11" t="s">
        <v>3168</v>
      </c>
      <c r="K396" s="11" t="s">
        <v>44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 t="s">
        <v>2</v>
      </c>
      <c r="AI396" s="11"/>
      <c r="AJ396" s="11" t="s">
        <v>44</v>
      </c>
      <c r="AK396" s="11"/>
      <c r="AL396" s="11"/>
    </row>
    <row r="397" spans="1:38" ht="15.75" customHeight="1">
      <c r="A397" s="11" t="s">
        <v>2361</v>
      </c>
      <c r="B397" s="11" t="s">
        <v>43</v>
      </c>
      <c r="C397" s="12">
        <v>3</v>
      </c>
      <c r="D397" s="12">
        <v>21</v>
      </c>
      <c r="E397" s="12">
        <v>987</v>
      </c>
      <c r="F397" s="12">
        <v>1</v>
      </c>
      <c r="G397" s="11"/>
      <c r="H397" s="13">
        <v>42730</v>
      </c>
      <c r="I397" s="12"/>
      <c r="J397" s="11" t="s">
        <v>3169</v>
      </c>
      <c r="K397" s="11" t="s">
        <v>44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 t="s">
        <v>2</v>
      </c>
      <c r="AI397" s="11"/>
      <c r="AJ397" s="11" t="s">
        <v>44</v>
      </c>
      <c r="AK397" s="11"/>
      <c r="AL397" s="11"/>
    </row>
    <row r="398" spans="1:38" ht="15.75" customHeight="1">
      <c r="A398" s="11" t="s">
        <v>2361</v>
      </c>
      <c r="B398" s="11" t="s">
        <v>43</v>
      </c>
      <c r="C398" s="12">
        <v>3</v>
      </c>
      <c r="D398" s="12">
        <v>21</v>
      </c>
      <c r="E398" s="12">
        <v>988</v>
      </c>
      <c r="F398" s="12">
        <v>1</v>
      </c>
      <c r="G398" s="11"/>
      <c r="H398" s="13">
        <v>41922</v>
      </c>
      <c r="I398" s="12"/>
      <c r="J398" s="11" t="s">
        <v>3170</v>
      </c>
      <c r="K398" s="11" t="s">
        <v>44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 t="s">
        <v>2</v>
      </c>
      <c r="AI398" s="11"/>
      <c r="AJ398" s="11" t="s">
        <v>44</v>
      </c>
      <c r="AK398" s="11" t="s">
        <v>3171</v>
      </c>
      <c r="AL398" s="11"/>
    </row>
    <row r="399" spans="1:38" ht="15.75" customHeight="1">
      <c r="A399" s="11" t="s">
        <v>2361</v>
      </c>
      <c r="B399" s="11" t="s">
        <v>43</v>
      </c>
      <c r="C399" s="12">
        <v>3</v>
      </c>
      <c r="D399" s="12">
        <v>21</v>
      </c>
      <c r="E399" s="12">
        <v>989</v>
      </c>
      <c r="F399" s="12">
        <v>1</v>
      </c>
      <c r="G399" s="11"/>
      <c r="H399" s="13">
        <v>41873</v>
      </c>
      <c r="I399" s="12"/>
      <c r="J399" s="11" t="s">
        <v>2604</v>
      </c>
      <c r="K399" s="11" t="s">
        <v>44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 t="s">
        <v>2</v>
      </c>
      <c r="AI399" s="11"/>
      <c r="AJ399" s="11" t="s">
        <v>1380</v>
      </c>
      <c r="AK399" s="11" t="s">
        <v>3172</v>
      </c>
      <c r="AL399" s="11"/>
    </row>
    <row r="400" spans="1:38" ht="15.75" customHeight="1">
      <c r="A400" s="11" t="s">
        <v>2361</v>
      </c>
      <c r="B400" s="11" t="s">
        <v>43</v>
      </c>
      <c r="C400" s="12">
        <v>3</v>
      </c>
      <c r="D400" s="12">
        <v>21</v>
      </c>
      <c r="E400" s="12">
        <v>990</v>
      </c>
      <c r="F400" s="12">
        <v>1</v>
      </c>
      <c r="G400" s="11"/>
      <c r="H400" s="13">
        <v>41855</v>
      </c>
      <c r="I400" s="12"/>
      <c r="J400" s="11" t="s">
        <v>3173</v>
      </c>
      <c r="K400" s="11" t="s">
        <v>44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 t="s">
        <v>2</v>
      </c>
      <c r="AI400" s="11"/>
      <c r="AJ400" s="11" t="s">
        <v>1967</v>
      </c>
      <c r="AK400" s="11" t="s">
        <v>3172</v>
      </c>
      <c r="AL400" s="11"/>
    </row>
    <row r="401" spans="1:38" ht="15.75" customHeight="1">
      <c r="A401" s="11" t="s">
        <v>2361</v>
      </c>
      <c r="B401" s="11" t="s">
        <v>43</v>
      </c>
      <c r="C401" s="12">
        <v>3</v>
      </c>
      <c r="D401" s="12">
        <v>21</v>
      </c>
      <c r="E401" s="12">
        <v>991</v>
      </c>
      <c r="F401" s="12">
        <v>1</v>
      </c>
      <c r="G401" s="11"/>
      <c r="H401" s="13">
        <v>41855</v>
      </c>
      <c r="I401" s="12"/>
      <c r="J401" s="11" t="s">
        <v>3174</v>
      </c>
      <c r="K401" s="11" t="s">
        <v>44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 t="s">
        <v>2</v>
      </c>
      <c r="AI401" s="11"/>
      <c r="AJ401" s="11" t="s">
        <v>1967</v>
      </c>
      <c r="AK401" s="11" t="s">
        <v>3172</v>
      </c>
      <c r="AL401" s="11"/>
    </row>
    <row r="402" spans="1:38" ht="15.75" customHeight="1">
      <c r="A402" s="11" t="s">
        <v>2361</v>
      </c>
      <c r="B402" s="11" t="s">
        <v>43</v>
      </c>
      <c r="C402" s="12">
        <v>3</v>
      </c>
      <c r="D402" s="12">
        <v>21</v>
      </c>
      <c r="E402" s="12">
        <v>992</v>
      </c>
      <c r="F402" s="12">
        <v>1</v>
      </c>
      <c r="G402" s="11"/>
      <c r="H402" s="13">
        <v>41855</v>
      </c>
      <c r="I402" s="12"/>
      <c r="J402" s="11" t="s">
        <v>3175</v>
      </c>
      <c r="K402" s="11" t="s">
        <v>44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 t="s">
        <v>2</v>
      </c>
      <c r="AI402" s="11"/>
      <c r="AJ402" s="11" t="s">
        <v>1967</v>
      </c>
      <c r="AK402" s="11" t="s">
        <v>3172</v>
      </c>
      <c r="AL402" s="11"/>
    </row>
    <row r="403" spans="1:38" ht="15.75" customHeight="1">
      <c r="A403" s="11" t="s">
        <v>2361</v>
      </c>
      <c r="B403" s="11" t="s">
        <v>43</v>
      </c>
      <c r="C403" s="12">
        <v>3</v>
      </c>
      <c r="D403" s="12">
        <v>21</v>
      </c>
      <c r="E403" s="12">
        <v>993</v>
      </c>
      <c r="F403" s="12">
        <v>1</v>
      </c>
      <c r="G403" s="11"/>
      <c r="H403" s="13">
        <v>41716</v>
      </c>
      <c r="I403" s="12"/>
      <c r="J403" s="11" t="s">
        <v>3176</v>
      </c>
      <c r="K403" s="11" t="s">
        <v>44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 t="s">
        <v>2</v>
      </c>
      <c r="AI403" s="11"/>
      <c r="AJ403" s="11" t="s">
        <v>1967</v>
      </c>
      <c r="AK403" s="11" t="s">
        <v>3177</v>
      </c>
      <c r="AL403" s="11"/>
    </row>
    <row r="404" spans="1:38" ht="15.75" customHeight="1">
      <c r="A404" s="11" t="s">
        <v>2361</v>
      </c>
      <c r="B404" s="11" t="s">
        <v>43</v>
      </c>
      <c r="C404" s="12">
        <v>3</v>
      </c>
      <c r="D404" s="12">
        <v>21</v>
      </c>
      <c r="E404" s="12">
        <v>994</v>
      </c>
      <c r="F404" s="12">
        <v>1</v>
      </c>
      <c r="G404" s="11"/>
      <c r="H404" s="13">
        <v>41619</v>
      </c>
      <c r="I404" s="12"/>
      <c r="J404" s="11" t="s">
        <v>3178</v>
      </c>
      <c r="K404" s="11" t="s">
        <v>44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 t="s">
        <v>2</v>
      </c>
      <c r="AI404" s="11"/>
      <c r="AJ404" s="11" t="s">
        <v>44</v>
      </c>
      <c r="AK404" s="11" t="s">
        <v>3179</v>
      </c>
      <c r="AL404" s="11"/>
    </row>
    <row r="405" spans="1:38" ht="15.75" customHeight="1">
      <c r="A405" s="11" t="s">
        <v>2361</v>
      </c>
      <c r="B405" s="11" t="s">
        <v>43</v>
      </c>
      <c r="C405" s="12">
        <v>3</v>
      </c>
      <c r="D405" s="12">
        <v>21</v>
      </c>
      <c r="E405" s="12">
        <v>995</v>
      </c>
      <c r="F405" s="12">
        <v>1</v>
      </c>
      <c r="G405" s="11"/>
      <c r="H405" s="13">
        <v>41597</v>
      </c>
      <c r="I405" s="12"/>
      <c r="J405" s="11" t="s">
        <v>44</v>
      </c>
      <c r="K405" s="11" t="s">
        <v>44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 t="s">
        <v>2</v>
      </c>
      <c r="AI405" s="11"/>
      <c r="AJ405" s="11" t="s">
        <v>2382</v>
      </c>
      <c r="AK405" s="11" t="s">
        <v>3180</v>
      </c>
      <c r="AL405" s="11"/>
    </row>
    <row r="406" spans="1:38" ht="15.75" customHeight="1">
      <c r="A406" s="11" t="s">
        <v>2361</v>
      </c>
      <c r="B406" s="11" t="s">
        <v>43</v>
      </c>
      <c r="C406" s="12">
        <v>3</v>
      </c>
      <c r="D406" s="12">
        <v>21</v>
      </c>
      <c r="E406" s="12">
        <v>996</v>
      </c>
      <c r="F406" s="12">
        <v>1</v>
      </c>
      <c r="G406" s="11"/>
      <c r="H406" s="13">
        <v>41570</v>
      </c>
      <c r="I406" s="12"/>
      <c r="J406" s="11" t="s">
        <v>2573</v>
      </c>
      <c r="K406" s="11" t="s">
        <v>44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 t="s">
        <v>2</v>
      </c>
      <c r="AI406" s="11"/>
      <c r="AJ406" s="11" t="s">
        <v>3181</v>
      </c>
      <c r="AK406" s="11" t="s">
        <v>3180</v>
      </c>
      <c r="AL406" s="11"/>
    </row>
    <row r="407" spans="1:38" ht="15.75" customHeight="1">
      <c r="A407" s="11" t="s">
        <v>2361</v>
      </c>
      <c r="B407" s="11" t="s">
        <v>43</v>
      </c>
      <c r="C407" s="12">
        <v>3</v>
      </c>
      <c r="D407" s="12">
        <v>21</v>
      </c>
      <c r="E407" s="12">
        <v>997</v>
      </c>
      <c r="F407" s="12">
        <v>1</v>
      </c>
      <c r="G407" s="11"/>
      <c r="H407" s="12"/>
      <c r="I407" s="12"/>
      <c r="J407" s="11" t="s">
        <v>3182</v>
      </c>
      <c r="K407" s="11" t="s">
        <v>44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 t="s">
        <v>2</v>
      </c>
      <c r="AI407" s="11"/>
      <c r="AJ407" s="11" t="s">
        <v>3183</v>
      </c>
      <c r="AK407" s="11" t="s">
        <v>3184</v>
      </c>
      <c r="AL407" s="11"/>
    </row>
    <row r="408" spans="1:38" ht="15.75" customHeight="1">
      <c r="A408" s="11" t="s">
        <v>2361</v>
      </c>
      <c r="B408" s="11" t="s">
        <v>43</v>
      </c>
      <c r="C408" s="12">
        <v>3</v>
      </c>
      <c r="D408" s="12">
        <v>21</v>
      </c>
      <c r="E408" s="12">
        <v>998</v>
      </c>
      <c r="F408" s="12">
        <v>1</v>
      </c>
      <c r="G408" s="11"/>
      <c r="H408" s="13">
        <v>41452</v>
      </c>
      <c r="I408" s="12"/>
      <c r="J408" s="11" t="s">
        <v>3185</v>
      </c>
      <c r="K408" s="11" t="s">
        <v>44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 t="s">
        <v>2</v>
      </c>
      <c r="AI408" s="11"/>
      <c r="AJ408" s="11" t="s">
        <v>44</v>
      </c>
      <c r="AK408" s="11" t="s">
        <v>3186</v>
      </c>
      <c r="AL408" s="11"/>
    </row>
    <row r="409" spans="1:38" ht="15.75" customHeight="1">
      <c r="A409" s="11" t="s">
        <v>2361</v>
      </c>
      <c r="B409" s="11" t="s">
        <v>43</v>
      </c>
      <c r="C409" s="12">
        <v>3</v>
      </c>
      <c r="D409" s="12">
        <v>21</v>
      </c>
      <c r="E409" s="12">
        <v>999</v>
      </c>
      <c r="F409" s="12">
        <v>1</v>
      </c>
      <c r="G409" s="11"/>
      <c r="H409" s="13">
        <v>41429</v>
      </c>
      <c r="I409" s="12"/>
      <c r="J409" s="11" t="s">
        <v>3187</v>
      </c>
      <c r="K409" s="11" t="s">
        <v>44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 t="s">
        <v>2</v>
      </c>
      <c r="AI409" s="11"/>
      <c r="AJ409" s="11" t="s">
        <v>44</v>
      </c>
      <c r="AK409" s="11" t="s">
        <v>3188</v>
      </c>
      <c r="AL409" s="11"/>
    </row>
    <row r="410" spans="1:38" ht="15.75" customHeight="1">
      <c r="A410" s="11" t="s">
        <v>2361</v>
      </c>
      <c r="B410" s="11" t="s">
        <v>43</v>
      </c>
      <c r="C410" s="12">
        <v>3</v>
      </c>
      <c r="D410" s="12">
        <v>21</v>
      </c>
      <c r="E410" s="12">
        <v>1000</v>
      </c>
      <c r="F410" s="12">
        <v>1</v>
      </c>
      <c r="G410" s="11"/>
      <c r="H410" s="13">
        <v>41429</v>
      </c>
      <c r="I410" s="12"/>
      <c r="J410" s="11" t="s">
        <v>3187</v>
      </c>
      <c r="K410" s="11" t="s">
        <v>44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 t="s">
        <v>2</v>
      </c>
      <c r="AI410" s="11"/>
      <c r="AJ410" s="11" t="s">
        <v>44</v>
      </c>
      <c r="AK410" s="11" t="s">
        <v>3189</v>
      </c>
      <c r="AL410" s="11"/>
    </row>
    <row r="411" spans="1:38" ht="15.75" customHeight="1">
      <c r="A411" s="11" t="s">
        <v>2361</v>
      </c>
      <c r="B411" s="11" t="s">
        <v>43</v>
      </c>
      <c r="C411" s="12">
        <v>3</v>
      </c>
      <c r="D411" s="12">
        <v>21</v>
      </c>
      <c r="E411" s="12">
        <v>1001</v>
      </c>
      <c r="F411" s="12">
        <v>1</v>
      </c>
      <c r="G411" s="11"/>
      <c r="H411" s="13">
        <v>42648</v>
      </c>
      <c r="I411" s="12"/>
      <c r="J411" s="11" t="s">
        <v>2573</v>
      </c>
      <c r="K411" s="11" t="s">
        <v>44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 t="s">
        <v>2</v>
      </c>
      <c r="AI411" s="11"/>
      <c r="AJ411" s="11" t="s">
        <v>3190</v>
      </c>
      <c r="AK411" s="11" t="s">
        <v>3191</v>
      </c>
      <c r="AL411" s="11"/>
    </row>
    <row r="412" spans="1:38" ht="15.75" customHeight="1">
      <c r="A412" s="11" t="s">
        <v>2361</v>
      </c>
      <c r="B412" s="11" t="s">
        <v>43</v>
      </c>
      <c r="C412" s="12">
        <v>3</v>
      </c>
      <c r="D412" s="12">
        <v>21</v>
      </c>
      <c r="E412" s="12">
        <v>1002</v>
      </c>
      <c r="F412" s="12">
        <v>1</v>
      </c>
      <c r="G412" s="11"/>
      <c r="H412" s="13">
        <v>43873</v>
      </c>
      <c r="I412" s="12"/>
      <c r="J412" s="11" t="s">
        <v>3192</v>
      </c>
      <c r="K412" s="11" t="s">
        <v>3192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 t="s">
        <v>2</v>
      </c>
      <c r="AI412" s="11"/>
      <c r="AJ412" s="11" t="s">
        <v>2608</v>
      </c>
      <c r="AK412" s="11" t="s">
        <v>3193</v>
      </c>
      <c r="AL412" s="11"/>
    </row>
    <row r="413" spans="1:38" ht="15.75" customHeight="1">
      <c r="A413" s="11" t="s">
        <v>2361</v>
      </c>
      <c r="B413" s="11" t="s">
        <v>43</v>
      </c>
      <c r="C413" s="12">
        <v>3</v>
      </c>
      <c r="D413" s="12">
        <v>21</v>
      </c>
      <c r="E413" s="12">
        <v>1003</v>
      </c>
      <c r="F413" s="12">
        <v>1</v>
      </c>
      <c r="G413" s="11"/>
      <c r="H413" s="13">
        <v>43873</v>
      </c>
      <c r="I413" s="12"/>
      <c r="J413" s="11" t="s">
        <v>3194</v>
      </c>
      <c r="K413" s="11" t="s">
        <v>3194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 t="s">
        <v>2</v>
      </c>
      <c r="AI413" s="11"/>
      <c r="AJ413" s="11" t="s">
        <v>2608</v>
      </c>
      <c r="AK413" s="11" t="s">
        <v>3193</v>
      </c>
      <c r="AL413" s="11"/>
    </row>
    <row r="414" spans="1:38" ht="15.75" customHeight="1">
      <c r="A414" s="11" t="s">
        <v>2361</v>
      </c>
      <c r="B414" s="11" t="s">
        <v>43</v>
      </c>
      <c r="C414" s="12">
        <v>3</v>
      </c>
      <c r="D414" s="12">
        <v>21</v>
      </c>
      <c r="E414" s="12">
        <v>1004</v>
      </c>
      <c r="F414" s="12">
        <v>1</v>
      </c>
      <c r="G414" s="11"/>
      <c r="H414" s="13">
        <v>43873</v>
      </c>
      <c r="I414" s="12"/>
      <c r="J414" s="11" t="s">
        <v>3195</v>
      </c>
      <c r="K414" s="11" t="s">
        <v>3195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 t="s">
        <v>2</v>
      </c>
      <c r="AI414" s="11"/>
      <c r="AJ414" s="11" t="s">
        <v>2608</v>
      </c>
      <c r="AK414" s="11" t="s">
        <v>3193</v>
      </c>
      <c r="AL414" s="11"/>
    </row>
    <row r="415" spans="1:38" ht="15.75" customHeight="1">
      <c r="A415" s="11" t="s">
        <v>2361</v>
      </c>
      <c r="B415" s="11" t="s">
        <v>43</v>
      </c>
      <c r="C415" s="12">
        <v>3</v>
      </c>
      <c r="D415" s="12">
        <v>21</v>
      </c>
      <c r="E415" s="12">
        <v>1005</v>
      </c>
      <c r="F415" s="12">
        <v>1</v>
      </c>
      <c r="G415" s="11"/>
      <c r="H415" s="13">
        <v>43886</v>
      </c>
      <c r="I415" s="12"/>
      <c r="J415" s="11" t="s">
        <v>3196</v>
      </c>
      <c r="K415" s="11" t="s">
        <v>3197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 t="s">
        <v>2</v>
      </c>
      <c r="AI415" s="11"/>
      <c r="AJ415" s="11" t="s">
        <v>44</v>
      </c>
      <c r="AK415" s="11"/>
      <c r="AL415" s="11"/>
    </row>
    <row r="416" spans="1:38" ht="15.75" customHeight="1">
      <c r="A416" s="11" t="s">
        <v>2361</v>
      </c>
      <c r="B416" s="11" t="s">
        <v>43</v>
      </c>
      <c r="C416" s="12">
        <v>3</v>
      </c>
      <c r="D416" s="12">
        <v>21</v>
      </c>
      <c r="E416" s="12">
        <v>1006</v>
      </c>
      <c r="F416" s="12">
        <v>1</v>
      </c>
      <c r="G416" s="11"/>
      <c r="H416" s="13">
        <v>43976</v>
      </c>
      <c r="I416" s="12"/>
      <c r="J416" s="11" t="s">
        <v>3198</v>
      </c>
      <c r="K416" s="11" t="s">
        <v>3199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 t="s">
        <v>2</v>
      </c>
      <c r="AI416" s="11"/>
      <c r="AJ416" s="11" t="s">
        <v>44</v>
      </c>
      <c r="AK416" s="11"/>
      <c r="AL416" s="11"/>
    </row>
    <row r="417" spans="1:38" ht="15.75" customHeight="1">
      <c r="A417" s="11" t="s">
        <v>2361</v>
      </c>
      <c r="B417" s="11" t="s">
        <v>43</v>
      </c>
      <c r="C417" s="12">
        <v>3</v>
      </c>
      <c r="D417" s="12">
        <v>21</v>
      </c>
      <c r="E417" s="12">
        <v>1007</v>
      </c>
      <c r="F417" s="12">
        <v>1</v>
      </c>
      <c r="G417" s="11"/>
      <c r="H417" s="13">
        <v>43976</v>
      </c>
      <c r="I417" s="12"/>
      <c r="J417" s="11" t="s">
        <v>3200</v>
      </c>
      <c r="K417" s="11" t="s">
        <v>3201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 t="s">
        <v>2</v>
      </c>
      <c r="AI417" s="11"/>
      <c r="AJ417" s="11" t="s">
        <v>44</v>
      </c>
      <c r="AK417" s="11"/>
      <c r="AL417" s="11"/>
    </row>
    <row r="418" spans="1:38" ht="15.75" customHeight="1">
      <c r="A418" s="11" t="s">
        <v>2361</v>
      </c>
      <c r="B418" s="11" t="s">
        <v>43</v>
      </c>
      <c r="C418" s="12">
        <v>3</v>
      </c>
      <c r="D418" s="12">
        <v>21</v>
      </c>
      <c r="E418" s="12">
        <v>1008</v>
      </c>
      <c r="F418" s="12">
        <v>1</v>
      </c>
      <c r="G418" s="11"/>
      <c r="H418" s="13">
        <v>44917</v>
      </c>
      <c r="I418" s="12"/>
      <c r="J418" s="11" t="s">
        <v>3202</v>
      </c>
      <c r="K418" s="11" t="s">
        <v>3203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 t="s">
        <v>2</v>
      </c>
      <c r="AI418" s="11"/>
      <c r="AJ418" s="11" t="s">
        <v>44</v>
      </c>
      <c r="AK418" s="11"/>
      <c r="AL418" s="11"/>
    </row>
    <row r="419" spans="1:3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/>
    <row r="620" spans="1:38" ht="15.75" customHeight="1"/>
    <row r="621" spans="1:38" ht="15.75" customHeight="1"/>
    <row r="622" spans="1:38" ht="15.75" customHeight="1"/>
    <row r="623" spans="1:38" ht="15.75" customHeight="1"/>
    <row r="624" spans="1:38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J298:AJ300"/>
    <mergeCell ref="AJ302:AJ304"/>
    <mergeCell ref="AK302:AK304"/>
    <mergeCell ref="AJ282:AJ284"/>
    <mergeCell ref="AK282:AK284"/>
    <mergeCell ref="AJ285:AJ287"/>
    <mergeCell ref="AK285:AK287"/>
    <mergeCell ref="AJ288:AJ290"/>
    <mergeCell ref="AK288:AK290"/>
    <mergeCell ref="AK291:AK293"/>
    <mergeCell ref="AJ276:AJ278"/>
    <mergeCell ref="AK276:AK278"/>
    <mergeCell ref="AJ279:AJ281"/>
    <mergeCell ref="AK279:AK281"/>
    <mergeCell ref="AJ291:AJ293"/>
    <mergeCell ref="AK267:AK269"/>
    <mergeCell ref="AK270:AK272"/>
    <mergeCell ref="AJ270:AJ272"/>
    <mergeCell ref="AJ273:AJ275"/>
    <mergeCell ref="AK273:AK275"/>
    <mergeCell ref="N1:Y1"/>
    <mergeCell ref="AC1:AG2"/>
    <mergeCell ref="N2:T2"/>
    <mergeCell ref="U2:X2"/>
    <mergeCell ref="AJ267:AJ269"/>
  </mergeCells>
  <phoneticPr fontId="12" type="noConversion"/>
  <dataValidations count="4">
    <dataValidation type="list" allowBlank="1" showErrorMessage="1" sqref="Z4:Z41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418">
      <formula1>"소리펜,필기펜,교원구몬/KEP"</formula1>
    </dataValidation>
    <dataValidation type="list" allowBlank="1" showErrorMessage="1" sqref="B4:B418">
      <formula1>"PDS2 (G3C6),PDS3 (N3C6),PDS4 (S1C6),OID"</formula1>
    </dataValidation>
    <dataValidation type="list" allowBlank="1" showErrorMessage="1" sqref="C4:C418">
      <formula1>"0,3,5,10,11,14,15"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6"/>
    <outlinePr summaryBelow="0" summaryRight="0"/>
  </sheetPr>
  <dimension ref="A1:AL1000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ColWidth="12.5703125" defaultRowHeight="15" customHeight="1"/>
  <cols>
    <col min="1" max="1" width="7.2851562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8" width="12.28515625" customWidth="1"/>
    <col min="9" max="9" width="12.28515625" hidden="1" customWidth="1"/>
    <col min="10" max="10" width="36.28515625" customWidth="1"/>
    <col min="11" max="11" width="20.42578125" customWidth="1"/>
    <col min="12" max="12" width="15.28515625" customWidth="1"/>
    <col min="13" max="13" width="11.5703125" customWidth="1"/>
    <col min="14" max="14" width="7.5703125" customWidth="1"/>
    <col min="15" max="15" width="13.7109375" customWidth="1"/>
    <col min="16" max="17" width="13.42578125" customWidth="1"/>
    <col min="18" max="18" width="10.85546875" customWidth="1"/>
    <col min="19" max="20" width="7.140625" customWidth="1"/>
    <col min="21" max="22" width="9.140625" hidden="1" customWidth="1"/>
    <col min="23" max="23" width="7.5703125" hidden="1" customWidth="1"/>
    <col min="24" max="24" width="10.85546875" hidden="1" customWidth="1"/>
    <col min="25" max="25" width="7.42578125" customWidth="1"/>
    <col min="26" max="26" width="41.42578125" customWidth="1"/>
    <col min="27" max="27" width="5.5703125" customWidth="1"/>
    <col min="28" max="28" width="15.85546875" hidden="1" customWidth="1"/>
    <col min="29" max="29" width="17" hidden="1" customWidth="1"/>
    <col min="30" max="30" width="7.5703125" hidden="1" customWidth="1"/>
    <col min="31" max="31" width="7.140625" hidden="1" customWidth="1"/>
    <col min="32" max="32" width="8.5703125" hidden="1" customWidth="1"/>
    <col min="33" max="33" width="9.42578125" hidden="1" customWidth="1"/>
    <col min="34" max="34" width="10.42578125" customWidth="1"/>
    <col min="35" max="35" width="19" customWidth="1"/>
    <col min="36" max="36" width="52.85546875" customWidth="1"/>
    <col min="37" max="38" width="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60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60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60"/>
      <c r="AA2" s="1"/>
      <c r="AB2" s="1"/>
      <c r="AC2" s="143"/>
      <c r="AD2" s="144"/>
      <c r="AE2" s="144"/>
      <c r="AF2" s="144"/>
      <c r="AG2" s="145"/>
      <c r="AH2" s="1"/>
      <c r="AI2" s="1"/>
      <c r="AJ2" s="60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61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61" t="s">
        <v>39</v>
      </c>
      <c r="AK3" s="4" t="s">
        <v>40</v>
      </c>
      <c r="AL3" s="4" t="s">
        <v>41</v>
      </c>
    </row>
    <row r="4" spans="1:38" ht="15.75" customHeight="1">
      <c r="A4" s="11" t="s">
        <v>2361</v>
      </c>
      <c r="B4" s="11" t="s">
        <v>3204</v>
      </c>
      <c r="C4" s="12">
        <v>3</v>
      </c>
      <c r="D4" s="12">
        <v>942</v>
      </c>
      <c r="E4" s="12">
        <v>1</v>
      </c>
      <c r="F4" s="12">
        <v>1</v>
      </c>
      <c r="G4" s="11">
        <v>4</v>
      </c>
      <c r="H4" s="13">
        <v>45189</v>
      </c>
      <c r="I4" s="62"/>
      <c r="J4" s="11" t="s">
        <v>3205</v>
      </c>
      <c r="K4" s="11" t="s">
        <v>3062</v>
      </c>
      <c r="L4" s="14">
        <v>45372</v>
      </c>
      <c r="M4" s="15">
        <v>7816716</v>
      </c>
      <c r="N4" s="11">
        <v>100</v>
      </c>
      <c r="O4" s="11">
        <v>0</v>
      </c>
      <c r="P4" s="11">
        <v>0</v>
      </c>
      <c r="Q4" s="11">
        <v>0</v>
      </c>
      <c r="R4" s="11">
        <v>0</v>
      </c>
      <c r="S4" s="11">
        <v>200</v>
      </c>
      <c r="T4" s="11">
        <v>0</v>
      </c>
      <c r="U4" s="63"/>
      <c r="V4" s="63"/>
      <c r="W4" s="63"/>
      <c r="X4" s="63"/>
      <c r="Y4" s="11">
        <f t="shared" ref="Y4:Y91" si="0">SUM(N4:T4)</f>
        <v>300</v>
      </c>
      <c r="Z4" s="64" t="s">
        <v>3206</v>
      </c>
      <c r="AA4" s="62" t="s">
        <v>3207</v>
      </c>
      <c r="AB4" s="63"/>
      <c r="AC4" s="63"/>
      <c r="AD4" s="63"/>
      <c r="AE4" s="63"/>
      <c r="AF4" s="63"/>
      <c r="AG4" s="63"/>
      <c r="AH4" s="63" t="s">
        <v>2</v>
      </c>
      <c r="AI4" s="11" t="s">
        <v>3208</v>
      </c>
      <c r="AJ4" s="65"/>
      <c r="AK4" s="63"/>
      <c r="AL4" s="63"/>
    </row>
    <row r="5" spans="1:38" ht="15.75" customHeight="1">
      <c r="A5" s="11" t="s">
        <v>2361</v>
      </c>
      <c r="B5" s="11" t="s">
        <v>3204</v>
      </c>
      <c r="C5" s="12">
        <v>3</v>
      </c>
      <c r="D5" s="12">
        <v>942</v>
      </c>
      <c r="E5" s="12">
        <v>2</v>
      </c>
      <c r="F5" s="12">
        <v>1</v>
      </c>
      <c r="G5" s="11">
        <v>4</v>
      </c>
      <c r="H5" s="13">
        <v>45189</v>
      </c>
      <c r="I5" s="62"/>
      <c r="J5" s="11" t="s">
        <v>3209</v>
      </c>
      <c r="K5" s="11" t="s">
        <v>3065</v>
      </c>
      <c r="L5" s="14">
        <v>45351</v>
      </c>
      <c r="M5" s="15">
        <v>7774048</v>
      </c>
      <c r="N5" s="11">
        <v>100</v>
      </c>
      <c r="O5" s="11">
        <v>0</v>
      </c>
      <c r="P5" s="11">
        <v>0</v>
      </c>
      <c r="Q5" s="11">
        <v>0</v>
      </c>
      <c r="R5" s="11">
        <v>0</v>
      </c>
      <c r="S5" s="11">
        <v>200</v>
      </c>
      <c r="T5" s="11">
        <v>0</v>
      </c>
      <c r="U5" s="63"/>
      <c r="V5" s="63"/>
      <c r="W5" s="63"/>
      <c r="X5" s="63"/>
      <c r="Y5" s="11">
        <f t="shared" si="0"/>
        <v>300</v>
      </c>
      <c r="Z5" s="64" t="s">
        <v>3206</v>
      </c>
      <c r="AA5" s="62" t="s">
        <v>3207</v>
      </c>
      <c r="AB5" s="63"/>
      <c r="AC5" s="63"/>
      <c r="AD5" s="63"/>
      <c r="AE5" s="63"/>
      <c r="AF5" s="63"/>
      <c r="AG5" s="63"/>
      <c r="AH5" s="63" t="s">
        <v>2</v>
      </c>
      <c r="AI5" s="11" t="s">
        <v>3208</v>
      </c>
      <c r="AJ5" s="65"/>
      <c r="AK5" s="63"/>
      <c r="AL5" s="63"/>
    </row>
    <row r="6" spans="1:38" ht="15.75" customHeight="1">
      <c r="A6" s="11" t="s">
        <v>2361</v>
      </c>
      <c r="B6" s="11" t="s">
        <v>3204</v>
      </c>
      <c r="C6" s="12">
        <v>3</v>
      </c>
      <c r="D6" s="12">
        <v>942</v>
      </c>
      <c r="E6" s="12">
        <v>3</v>
      </c>
      <c r="F6" s="12">
        <v>1</v>
      </c>
      <c r="G6" s="11">
        <v>100</v>
      </c>
      <c r="H6" s="13">
        <v>45315</v>
      </c>
      <c r="I6" s="62"/>
      <c r="J6" s="11" t="s">
        <v>3210</v>
      </c>
      <c r="K6" s="11" t="s">
        <v>3211</v>
      </c>
      <c r="L6" s="14">
        <v>45336</v>
      </c>
      <c r="M6" s="15">
        <v>30012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102</v>
      </c>
      <c r="T6" s="11">
        <v>0</v>
      </c>
      <c r="U6" s="63"/>
      <c r="V6" s="63"/>
      <c r="W6" s="63"/>
      <c r="X6" s="63"/>
      <c r="Y6" s="11">
        <f t="shared" si="0"/>
        <v>102</v>
      </c>
      <c r="Z6" s="64" t="s">
        <v>3206</v>
      </c>
      <c r="AA6" s="62" t="s">
        <v>3207</v>
      </c>
      <c r="AB6" s="63"/>
      <c r="AC6" s="63"/>
      <c r="AD6" s="63"/>
      <c r="AE6" s="63"/>
      <c r="AF6" s="63"/>
      <c r="AG6" s="63"/>
      <c r="AH6" s="63" t="s">
        <v>2</v>
      </c>
      <c r="AI6" s="11" t="s">
        <v>3212</v>
      </c>
      <c r="AJ6" s="66" t="s">
        <v>3213</v>
      </c>
      <c r="AK6" s="63"/>
      <c r="AL6" s="63"/>
    </row>
    <row r="7" spans="1:38" ht="15.75" customHeight="1">
      <c r="A7" s="11" t="s">
        <v>2361</v>
      </c>
      <c r="B7" s="11" t="s">
        <v>3204</v>
      </c>
      <c r="C7" s="12">
        <v>3</v>
      </c>
      <c r="D7" s="12">
        <v>942</v>
      </c>
      <c r="E7" s="12">
        <v>4</v>
      </c>
      <c r="F7" s="12">
        <v>1</v>
      </c>
      <c r="G7" s="11">
        <v>200</v>
      </c>
      <c r="H7" s="13">
        <v>45322</v>
      </c>
      <c r="I7" s="62"/>
      <c r="J7" s="11" t="s">
        <v>3214</v>
      </c>
      <c r="K7" s="11" t="s">
        <v>3215</v>
      </c>
      <c r="L7" s="14">
        <v>45324</v>
      </c>
      <c r="M7" s="15">
        <v>57928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200</v>
      </c>
      <c r="T7" s="11">
        <v>0</v>
      </c>
      <c r="U7" s="63"/>
      <c r="V7" s="63"/>
      <c r="W7" s="63"/>
      <c r="X7" s="63"/>
      <c r="Y7" s="11">
        <f t="shared" si="0"/>
        <v>200</v>
      </c>
      <c r="Z7" s="64" t="s">
        <v>3206</v>
      </c>
      <c r="AA7" s="62" t="s">
        <v>3207</v>
      </c>
      <c r="AB7" s="63"/>
      <c r="AC7" s="63"/>
      <c r="AD7" s="63"/>
      <c r="AE7" s="63"/>
      <c r="AF7" s="63"/>
      <c r="AG7" s="63"/>
      <c r="AH7" s="63" t="s">
        <v>2</v>
      </c>
      <c r="AI7" s="11" t="s">
        <v>3212</v>
      </c>
      <c r="AJ7" s="66" t="s">
        <v>3216</v>
      </c>
      <c r="AK7" s="63"/>
      <c r="AL7" s="63"/>
    </row>
    <row r="8" spans="1:38" ht="15.75" customHeight="1">
      <c r="A8" s="11" t="s">
        <v>2361</v>
      </c>
      <c r="B8" s="11" t="s">
        <v>3204</v>
      </c>
      <c r="C8" s="12">
        <v>3</v>
      </c>
      <c r="D8" s="12">
        <v>942</v>
      </c>
      <c r="E8" s="12">
        <v>5</v>
      </c>
      <c r="F8" s="12">
        <v>1</v>
      </c>
      <c r="G8" s="11">
        <v>8</v>
      </c>
      <c r="H8" s="13">
        <v>45378</v>
      </c>
      <c r="I8" s="62"/>
      <c r="J8" s="11" t="s">
        <v>3217</v>
      </c>
      <c r="K8" s="11" t="s">
        <v>3218</v>
      </c>
      <c r="L8" s="14">
        <v>45378</v>
      </c>
      <c r="M8" s="15">
        <v>3300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8</v>
      </c>
      <c r="T8" s="11">
        <v>0</v>
      </c>
      <c r="U8" s="63"/>
      <c r="V8" s="63"/>
      <c r="W8" s="63"/>
      <c r="X8" s="63"/>
      <c r="Y8" s="11">
        <f t="shared" si="0"/>
        <v>8</v>
      </c>
      <c r="Z8" s="64" t="s">
        <v>3206</v>
      </c>
      <c r="AA8" s="62" t="s">
        <v>3207</v>
      </c>
      <c r="AB8" s="63"/>
      <c r="AC8" s="63"/>
      <c r="AD8" s="63"/>
      <c r="AE8" s="63"/>
      <c r="AF8" s="63"/>
      <c r="AG8" s="63"/>
      <c r="AH8" s="63" t="s">
        <v>2</v>
      </c>
      <c r="AI8" s="11" t="s">
        <v>3212</v>
      </c>
      <c r="AJ8" s="67" t="s">
        <v>3219</v>
      </c>
      <c r="AK8" s="63"/>
      <c r="AL8" s="63"/>
    </row>
    <row r="9" spans="1:38" ht="15.75" customHeight="1">
      <c r="A9" s="11" t="s">
        <v>2361</v>
      </c>
      <c r="B9" s="11" t="s">
        <v>3204</v>
      </c>
      <c r="C9" s="12">
        <v>3</v>
      </c>
      <c r="D9" s="12">
        <v>942</v>
      </c>
      <c r="E9" s="12">
        <v>6</v>
      </c>
      <c r="F9" s="12">
        <v>1</v>
      </c>
      <c r="G9" s="11">
        <v>9</v>
      </c>
      <c r="H9" s="13">
        <v>45518</v>
      </c>
      <c r="I9" s="62"/>
      <c r="J9" s="11" t="s">
        <v>3220</v>
      </c>
      <c r="K9" s="11" t="s">
        <v>3221</v>
      </c>
      <c r="L9" s="14">
        <v>45565</v>
      </c>
      <c r="M9" s="15">
        <v>42472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152</v>
      </c>
      <c r="T9" s="11">
        <v>0</v>
      </c>
      <c r="U9" s="63"/>
      <c r="V9" s="63"/>
      <c r="W9" s="63"/>
      <c r="X9" s="63"/>
      <c r="Y9" s="11">
        <f t="shared" si="0"/>
        <v>152</v>
      </c>
      <c r="Z9" s="64" t="s">
        <v>3206</v>
      </c>
      <c r="AA9" s="62" t="s">
        <v>3207</v>
      </c>
      <c r="AB9" s="63"/>
      <c r="AC9" s="63"/>
      <c r="AD9" s="63"/>
      <c r="AE9" s="63"/>
      <c r="AF9" s="63"/>
      <c r="AG9" s="63"/>
      <c r="AH9" s="63" t="s">
        <v>2</v>
      </c>
      <c r="AI9" s="11" t="s">
        <v>3208</v>
      </c>
      <c r="AJ9" s="65"/>
      <c r="AK9" s="63"/>
      <c r="AL9" s="63"/>
    </row>
    <row r="10" spans="1:38" ht="15.75" customHeight="1">
      <c r="A10" s="11" t="s">
        <v>2361</v>
      </c>
      <c r="B10" s="11" t="s">
        <v>3204</v>
      </c>
      <c r="C10" s="12">
        <v>3</v>
      </c>
      <c r="D10" s="12">
        <v>942</v>
      </c>
      <c r="E10" s="12">
        <v>7</v>
      </c>
      <c r="F10" s="12">
        <v>1</v>
      </c>
      <c r="G10" s="11">
        <v>20</v>
      </c>
      <c r="H10" s="13">
        <v>45520</v>
      </c>
      <c r="I10" s="62"/>
      <c r="J10" s="11" t="s">
        <v>3222</v>
      </c>
      <c r="K10" s="11" t="s">
        <v>3223</v>
      </c>
      <c r="L10" s="14">
        <v>45572</v>
      </c>
      <c r="M10" s="15">
        <v>826628</v>
      </c>
      <c r="N10" s="11">
        <v>20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20</v>
      </c>
      <c r="U10" s="63"/>
      <c r="V10" s="63"/>
      <c r="W10" s="63"/>
      <c r="X10" s="63"/>
      <c r="Y10" s="11">
        <f t="shared" si="0"/>
        <v>40</v>
      </c>
      <c r="Z10" s="64" t="s">
        <v>3224</v>
      </c>
      <c r="AA10" s="62" t="s">
        <v>3207</v>
      </c>
      <c r="AB10" s="63"/>
      <c r="AC10" s="63"/>
      <c r="AD10" s="63"/>
      <c r="AE10" s="63"/>
      <c r="AF10" s="63"/>
      <c r="AG10" s="63"/>
      <c r="AH10" s="63" t="s">
        <v>2</v>
      </c>
      <c r="AI10" s="11" t="s">
        <v>3208</v>
      </c>
      <c r="AJ10" s="65"/>
      <c r="AK10" s="63"/>
      <c r="AL10" s="63"/>
    </row>
    <row r="11" spans="1:38" ht="15.75" customHeight="1">
      <c r="A11" s="11" t="s">
        <v>2361</v>
      </c>
      <c r="B11" s="11" t="s">
        <v>3204</v>
      </c>
      <c r="C11" s="12">
        <v>3</v>
      </c>
      <c r="D11" s="12">
        <v>942</v>
      </c>
      <c r="E11" s="12">
        <v>8</v>
      </c>
      <c r="F11" s="12">
        <v>1</v>
      </c>
      <c r="G11" s="11">
        <v>3</v>
      </c>
      <c r="H11" s="13">
        <v>45538</v>
      </c>
      <c r="I11" s="62"/>
      <c r="J11" s="11" t="s">
        <v>3225</v>
      </c>
      <c r="K11" s="11" t="s">
        <v>3226</v>
      </c>
      <c r="L11" s="14">
        <v>45545</v>
      </c>
      <c r="M11" s="15">
        <v>1880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3</v>
      </c>
      <c r="T11" s="11">
        <v>0</v>
      </c>
      <c r="U11" s="63"/>
      <c r="V11" s="63"/>
      <c r="W11" s="63"/>
      <c r="X11" s="63"/>
      <c r="Y11" s="11">
        <f t="shared" si="0"/>
        <v>3</v>
      </c>
      <c r="Z11" s="64" t="s">
        <v>3206</v>
      </c>
      <c r="AA11" s="62" t="s">
        <v>3207</v>
      </c>
      <c r="AB11" s="63"/>
      <c r="AC11" s="63"/>
      <c r="AD11" s="63"/>
      <c r="AE11" s="63"/>
      <c r="AF11" s="63"/>
      <c r="AG11" s="63"/>
      <c r="AH11" s="63" t="s">
        <v>2</v>
      </c>
      <c r="AI11" s="11" t="s">
        <v>3227</v>
      </c>
      <c r="AJ11" s="65"/>
      <c r="AK11" s="63"/>
      <c r="AL11" s="63"/>
    </row>
    <row r="12" spans="1:38" ht="15.75" customHeight="1">
      <c r="A12" s="11" t="s">
        <v>2361</v>
      </c>
      <c r="B12" s="11" t="s">
        <v>3204</v>
      </c>
      <c r="C12" s="12">
        <v>3</v>
      </c>
      <c r="D12" s="12">
        <v>942</v>
      </c>
      <c r="E12" s="12">
        <v>9</v>
      </c>
      <c r="F12" s="12">
        <v>1</v>
      </c>
      <c r="G12" s="11">
        <v>3</v>
      </c>
      <c r="H12" s="13">
        <v>45538</v>
      </c>
      <c r="I12" s="62"/>
      <c r="J12" s="11" t="s">
        <v>3228</v>
      </c>
      <c r="K12" s="11" t="s">
        <v>3229</v>
      </c>
      <c r="L12" s="14">
        <v>45545</v>
      </c>
      <c r="M12" s="15">
        <v>1884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3</v>
      </c>
      <c r="T12" s="11">
        <v>0</v>
      </c>
      <c r="U12" s="63"/>
      <c r="V12" s="63"/>
      <c r="W12" s="63"/>
      <c r="X12" s="63"/>
      <c r="Y12" s="11">
        <f t="shared" si="0"/>
        <v>3</v>
      </c>
      <c r="Z12" s="64" t="s">
        <v>3206</v>
      </c>
      <c r="AA12" s="62" t="s">
        <v>3207</v>
      </c>
      <c r="AB12" s="63"/>
      <c r="AC12" s="63"/>
      <c r="AD12" s="63"/>
      <c r="AE12" s="63"/>
      <c r="AF12" s="63"/>
      <c r="AG12" s="63"/>
      <c r="AH12" s="63" t="s">
        <v>2</v>
      </c>
      <c r="AI12" s="11" t="s">
        <v>3227</v>
      </c>
      <c r="AJ12" s="65"/>
      <c r="AK12" s="63"/>
      <c r="AL12" s="63"/>
    </row>
    <row r="13" spans="1:38" ht="15.75" customHeight="1">
      <c r="A13" s="11" t="s">
        <v>2361</v>
      </c>
      <c r="B13" s="11" t="s">
        <v>3204</v>
      </c>
      <c r="C13" s="12">
        <v>3</v>
      </c>
      <c r="D13" s="12">
        <v>942</v>
      </c>
      <c r="E13" s="12">
        <v>10</v>
      </c>
      <c r="F13" s="12">
        <v>1</v>
      </c>
      <c r="G13" s="11">
        <v>3</v>
      </c>
      <c r="H13" s="13">
        <v>45538</v>
      </c>
      <c r="I13" s="62"/>
      <c r="J13" s="11" t="s">
        <v>3230</v>
      </c>
      <c r="K13" s="11" t="s">
        <v>3231</v>
      </c>
      <c r="L13" s="14">
        <v>45545</v>
      </c>
      <c r="M13" s="15">
        <v>1884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3</v>
      </c>
      <c r="T13" s="11">
        <v>0</v>
      </c>
      <c r="U13" s="63"/>
      <c r="V13" s="63"/>
      <c r="W13" s="63"/>
      <c r="X13" s="63"/>
      <c r="Y13" s="11">
        <f t="shared" si="0"/>
        <v>3</v>
      </c>
      <c r="Z13" s="64" t="s">
        <v>3206</v>
      </c>
      <c r="AA13" s="62" t="s">
        <v>3207</v>
      </c>
      <c r="AB13" s="63"/>
      <c r="AC13" s="63"/>
      <c r="AD13" s="63"/>
      <c r="AE13" s="63"/>
      <c r="AF13" s="63"/>
      <c r="AG13" s="63"/>
      <c r="AH13" s="63" t="s">
        <v>2</v>
      </c>
      <c r="AI13" s="11" t="s">
        <v>3227</v>
      </c>
      <c r="AJ13" s="65"/>
      <c r="AK13" s="63"/>
      <c r="AL13" s="63"/>
    </row>
    <row r="14" spans="1:38" ht="15.75" customHeight="1">
      <c r="A14" s="11" t="s">
        <v>2361</v>
      </c>
      <c r="B14" s="11" t="s">
        <v>3204</v>
      </c>
      <c r="C14" s="12">
        <v>3</v>
      </c>
      <c r="D14" s="12">
        <v>942</v>
      </c>
      <c r="E14" s="12">
        <v>11</v>
      </c>
      <c r="F14" s="12">
        <v>1</v>
      </c>
      <c r="G14" s="11">
        <v>2</v>
      </c>
      <c r="H14" s="13">
        <v>45538</v>
      </c>
      <c r="I14" s="62"/>
      <c r="J14" s="11" t="s">
        <v>3232</v>
      </c>
      <c r="K14" s="11" t="s">
        <v>3233</v>
      </c>
      <c r="L14" s="14">
        <v>45545</v>
      </c>
      <c r="M14" s="15">
        <v>1884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2</v>
      </c>
      <c r="T14" s="11">
        <v>0</v>
      </c>
      <c r="U14" s="63"/>
      <c r="V14" s="63"/>
      <c r="W14" s="63"/>
      <c r="X14" s="63"/>
      <c r="Y14" s="11">
        <f t="shared" si="0"/>
        <v>2</v>
      </c>
      <c r="Z14" s="64" t="s">
        <v>3206</v>
      </c>
      <c r="AA14" s="62" t="s">
        <v>3207</v>
      </c>
      <c r="AB14" s="63"/>
      <c r="AC14" s="63"/>
      <c r="AD14" s="63"/>
      <c r="AE14" s="63"/>
      <c r="AF14" s="63"/>
      <c r="AG14" s="63"/>
      <c r="AH14" s="63" t="s">
        <v>2</v>
      </c>
      <c r="AI14" s="11" t="s">
        <v>3227</v>
      </c>
      <c r="AJ14" s="65"/>
      <c r="AK14" s="63"/>
      <c r="AL14" s="63"/>
    </row>
    <row r="15" spans="1:38" ht="15.75" customHeight="1">
      <c r="A15" s="11" t="s">
        <v>2361</v>
      </c>
      <c r="B15" s="11" t="s">
        <v>3204</v>
      </c>
      <c r="C15" s="12">
        <v>3</v>
      </c>
      <c r="D15" s="12">
        <v>942</v>
      </c>
      <c r="E15" s="12">
        <v>12</v>
      </c>
      <c r="F15" s="12"/>
      <c r="G15" s="11"/>
      <c r="H15" s="13">
        <v>45538</v>
      </c>
      <c r="I15" s="62"/>
      <c r="J15" s="11" t="s">
        <v>3234</v>
      </c>
      <c r="K15" s="11" t="s">
        <v>3235</v>
      </c>
      <c r="L15" s="14"/>
      <c r="M15" s="15"/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63"/>
      <c r="V15" s="63"/>
      <c r="W15" s="63"/>
      <c r="X15" s="63"/>
      <c r="Y15" s="11">
        <f t="shared" si="0"/>
        <v>0</v>
      </c>
      <c r="Z15" s="64"/>
      <c r="AA15" s="62" t="s">
        <v>3207</v>
      </c>
      <c r="AB15" s="63"/>
      <c r="AC15" s="63"/>
      <c r="AD15" s="63"/>
      <c r="AE15" s="63"/>
      <c r="AF15" s="63"/>
      <c r="AG15" s="63"/>
      <c r="AH15" s="63" t="s">
        <v>2</v>
      </c>
      <c r="AI15" s="11" t="s">
        <v>3227</v>
      </c>
      <c r="AJ15" s="65"/>
      <c r="AK15" s="63"/>
      <c r="AL15" s="63"/>
    </row>
    <row r="16" spans="1:38" ht="15.75" customHeight="1">
      <c r="A16" s="11" t="s">
        <v>2361</v>
      </c>
      <c r="B16" s="11" t="s">
        <v>3204</v>
      </c>
      <c r="C16" s="12">
        <v>3</v>
      </c>
      <c r="D16" s="12">
        <v>942</v>
      </c>
      <c r="E16" s="12">
        <v>13</v>
      </c>
      <c r="F16" s="12"/>
      <c r="G16" s="11"/>
      <c r="H16" s="13">
        <v>45538</v>
      </c>
      <c r="I16" s="62"/>
      <c r="J16" s="11" t="s">
        <v>3236</v>
      </c>
      <c r="K16" s="11" t="s">
        <v>3237</v>
      </c>
      <c r="L16" s="14"/>
      <c r="M16" s="15"/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63"/>
      <c r="V16" s="63"/>
      <c r="W16" s="63"/>
      <c r="X16" s="63"/>
      <c r="Y16" s="11">
        <f t="shared" si="0"/>
        <v>0</v>
      </c>
      <c r="Z16" s="64"/>
      <c r="AA16" s="62" t="s">
        <v>3207</v>
      </c>
      <c r="AB16" s="63"/>
      <c r="AC16" s="63"/>
      <c r="AD16" s="63"/>
      <c r="AE16" s="63"/>
      <c r="AF16" s="63"/>
      <c r="AG16" s="63"/>
      <c r="AH16" s="63" t="s">
        <v>2</v>
      </c>
      <c r="AI16" s="11" t="s">
        <v>3227</v>
      </c>
      <c r="AJ16" s="65"/>
      <c r="AK16" s="63"/>
      <c r="AL16" s="63"/>
    </row>
    <row r="17" spans="1:38" ht="15.75" customHeight="1">
      <c r="A17" s="11" t="s">
        <v>2361</v>
      </c>
      <c r="B17" s="11" t="s">
        <v>3204</v>
      </c>
      <c r="C17" s="12">
        <v>3</v>
      </c>
      <c r="D17" s="12">
        <v>942</v>
      </c>
      <c r="E17" s="12">
        <v>14</v>
      </c>
      <c r="F17" s="12">
        <v>1</v>
      </c>
      <c r="G17" s="11">
        <v>1</v>
      </c>
      <c r="H17" s="13">
        <v>45538</v>
      </c>
      <c r="I17" s="62"/>
      <c r="J17" s="11" t="s">
        <v>3238</v>
      </c>
      <c r="K17" s="11" t="s">
        <v>3239</v>
      </c>
      <c r="L17" s="14">
        <v>45539</v>
      </c>
      <c r="M17" s="15">
        <v>1316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2</v>
      </c>
      <c r="T17" s="11">
        <v>0</v>
      </c>
      <c r="U17" s="63"/>
      <c r="V17" s="63"/>
      <c r="W17" s="63"/>
      <c r="X17" s="63"/>
      <c r="Y17" s="11">
        <f t="shared" si="0"/>
        <v>2</v>
      </c>
      <c r="Z17" s="64" t="s">
        <v>3206</v>
      </c>
      <c r="AA17" s="62" t="s">
        <v>3207</v>
      </c>
      <c r="AB17" s="63"/>
      <c r="AC17" s="63"/>
      <c r="AD17" s="63"/>
      <c r="AE17" s="63"/>
      <c r="AF17" s="63"/>
      <c r="AG17" s="63"/>
      <c r="AH17" s="63" t="s">
        <v>2</v>
      </c>
      <c r="AI17" s="11" t="s">
        <v>3227</v>
      </c>
      <c r="AJ17" s="65"/>
      <c r="AK17" s="63"/>
      <c r="AL17" s="63"/>
    </row>
    <row r="18" spans="1:38" ht="15.75" customHeight="1">
      <c r="A18" s="11" t="s">
        <v>2361</v>
      </c>
      <c r="B18" s="11" t="s">
        <v>3204</v>
      </c>
      <c r="C18" s="12">
        <v>3</v>
      </c>
      <c r="D18" s="12">
        <v>942</v>
      </c>
      <c r="E18" s="12">
        <v>15</v>
      </c>
      <c r="F18" s="12">
        <v>1</v>
      </c>
      <c r="G18" s="11">
        <v>1</v>
      </c>
      <c r="H18" s="13">
        <v>45538</v>
      </c>
      <c r="I18" s="62"/>
      <c r="J18" s="11" t="s">
        <v>3240</v>
      </c>
      <c r="K18" s="11" t="s">
        <v>3241</v>
      </c>
      <c r="L18" s="14">
        <v>45539</v>
      </c>
      <c r="M18" s="15">
        <v>1316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2</v>
      </c>
      <c r="T18" s="11">
        <v>0</v>
      </c>
      <c r="U18" s="63"/>
      <c r="V18" s="63"/>
      <c r="W18" s="63"/>
      <c r="X18" s="63"/>
      <c r="Y18" s="11">
        <f t="shared" si="0"/>
        <v>2</v>
      </c>
      <c r="Z18" s="64" t="s">
        <v>3206</v>
      </c>
      <c r="AA18" s="62" t="s">
        <v>3207</v>
      </c>
      <c r="AB18" s="63"/>
      <c r="AC18" s="63"/>
      <c r="AD18" s="63"/>
      <c r="AE18" s="63"/>
      <c r="AF18" s="63"/>
      <c r="AG18" s="63"/>
      <c r="AH18" s="63" t="s">
        <v>2</v>
      </c>
      <c r="AI18" s="11" t="s">
        <v>3227</v>
      </c>
      <c r="AJ18" s="65"/>
      <c r="AK18" s="63"/>
      <c r="AL18" s="63"/>
    </row>
    <row r="19" spans="1:38" ht="15.75" customHeight="1">
      <c r="A19" s="11" t="s">
        <v>2361</v>
      </c>
      <c r="B19" s="11" t="s">
        <v>3204</v>
      </c>
      <c r="C19" s="12">
        <v>3</v>
      </c>
      <c r="D19" s="12">
        <v>942</v>
      </c>
      <c r="E19" s="12">
        <v>16</v>
      </c>
      <c r="F19" s="12">
        <v>1</v>
      </c>
      <c r="G19" s="11">
        <v>1</v>
      </c>
      <c r="H19" s="13">
        <v>45538</v>
      </c>
      <c r="I19" s="62"/>
      <c r="J19" s="11" t="s">
        <v>3242</v>
      </c>
      <c r="K19" s="11" t="s">
        <v>3243</v>
      </c>
      <c r="L19" s="14">
        <v>45539</v>
      </c>
      <c r="M19" s="15">
        <v>1316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63"/>
      <c r="V19" s="63"/>
      <c r="W19" s="63"/>
      <c r="X19" s="63"/>
      <c r="Y19" s="11">
        <f t="shared" si="0"/>
        <v>0</v>
      </c>
      <c r="Z19" s="64" t="s">
        <v>3206</v>
      </c>
      <c r="AA19" s="62" t="s">
        <v>3207</v>
      </c>
      <c r="AB19" s="63"/>
      <c r="AC19" s="63"/>
      <c r="AD19" s="63"/>
      <c r="AE19" s="63"/>
      <c r="AF19" s="63"/>
      <c r="AG19" s="63"/>
      <c r="AH19" s="63" t="s">
        <v>2</v>
      </c>
      <c r="AI19" s="11" t="s">
        <v>3227</v>
      </c>
      <c r="AJ19" s="65"/>
      <c r="AK19" s="63"/>
      <c r="AL19" s="63"/>
    </row>
    <row r="20" spans="1:38" ht="15.75" customHeight="1">
      <c r="A20" s="11" t="s">
        <v>2361</v>
      </c>
      <c r="B20" s="11" t="s">
        <v>3204</v>
      </c>
      <c r="C20" s="12">
        <v>3</v>
      </c>
      <c r="D20" s="12">
        <v>942</v>
      </c>
      <c r="E20" s="12">
        <v>17</v>
      </c>
      <c r="F20" s="12">
        <v>1</v>
      </c>
      <c r="G20" s="11">
        <v>1</v>
      </c>
      <c r="H20" s="13">
        <v>45538</v>
      </c>
      <c r="I20" s="62"/>
      <c r="J20" s="11" t="s">
        <v>3244</v>
      </c>
      <c r="K20" s="11" t="s">
        <v>3245</v>
      </c>
      <c r="L20" s="14">
        <v>45539</v>
      </c>
      <c r="M20" s="15">
        <v>1308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63"/>
      <c r="V20" s="63"/>
      <c r="W20" s="63"/>
      <c r="X20" s="63"/>
      <c r="Y20" s="11">
        <f t="shared" si="0"/>
        <v>0</v>
      </c>
      <c r="Z20" s="64" t="s">
        <v>3206</v>
      </c>
      <c r="AA20" s="62" t="s">
        <v>3207</v>
      </c>
      <c r="AB20" s="63"/>
      <c r="AC20" s="63"/>
      <c r="AD20" s="63"/>
      <c r="AE20" s="63"/>
      <c r="AF20" s="63"/>
      <c r="AG20" s="63"/>
      <c r="AH20" s="63" t="s">
        <v>2</v>
      </c>
      <c r="AI20" s="11" t="s">
        <v>3227</v>
      </c>
      <c r="AJ20" s="65"/>
      <c r="AK20" s="63"/>
      <c r="AL20" s="63"/>
    </row>
    <row r="21" spans="1:38" ht="15.75" customHeight="1">
      <c r="A21" s="11" t="s">
        <v>2361</v>
      </c>
      <c r="B21" s="11" t="s">
        <v>3204</v>
      </c>
      <c r="C21" s="12">
        <v>3</v>
      </c>
      <c r="D21" s="12">
        <v>942</v>
      </c>
      <c r="E21" s="12">
        <v>18</v>
      </c>
      <c r="F21" s="12"/>
      <c r="G21" s="11"/>
      <c r="H21" s="13">
        <v>45538</v>
      </c>
      <c r="I21" s="62"/>
      <c r="J21" s="11" t="s">
        <v>3246</v>
      </c>
      <c r="K21" s="11" t="s">
        <v>3247</v>
      </c>
      <c r="L21" s="14"/>
      <c r="M21" s="15"/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63"/>
      <c r="V21" s="63"/>
      <c r="W21" s="63"/>
      <c r="X21" s="63"/>
      <c r="Y21" s="11">
        <f t="shared" si="0"/>
        <v>0</v>
      </c>
      <c r="Z21" s="64"/>
      <c r="AA21" s="62" t="s">
        <v>3207</v>
      </c>
      <c r="AB21" s="63"/>
      <c r="AC21" s="63"/>
      <c r="AD21" s="63"/>
      <c r="AE21" s="63"/>
      <c r="AF21" s="63"/>
      <c r="AG21" s="63"/>
      <c r="AH21" s="63" t="s">
        <v>2</v>
      </c>
      <c r="AI21" s="11" t="s">
        <v>3227</v>
      </c>
      <c r="AJ21" s="65"/>
      <c r="AK21" s="63"/>
      <c r="AL21" s="63"/>
    </row>
    <row r="22" spans="1:38" ht="15.75" customHeight="1">
      <c r="A22" s="11" t="s">
        <v>2361</v>
      </c>
      <c r="B22" s="11" t="s">
        <v>3204</v>
      </c>
      <c r="C22" s="12">
        <v>3</v>
      </c>
      <c r="D22" s="12">
        <v>942</v>
      </c>
      <c r="E22" s="12">
        <v>19</v>
      </c>
      <c r="F22" s="12"/>
      <c r="G22" s="11"/>
      <c r="H22" s="13">
        <v>45538</v>
      </c>
      <c r="I22" s="62"/>
      <c r="J22" s="11" t="s">
        <v>3248</v>
      </c>
      <c r="K22" s="11" t="s">
        <v>3249</v>
      </c>
      <c r="L22" s="14"/>
      <c r="M22" s="15"/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2</v>
      </c>
      <c r="T22" s="11">
        <v>0</v>
      </c>
      <c r="U22" s="63"/>
      <c r="V22" s="63"/>
      <c r="W22" s="63"/>
      <c r="X22" s="63"/>
      <c r="Y22" s="11">
        <f t="shared" si="0"/>
        <v>2</v>
      </c>
      <c r="Z22" s="64"/>
      <c r="AA22" s="62" t="s">
        <v>3207</v>
      </c>
      <c r="AB22" s="63"/>
      <c r="AC22" s="63"/>
      <c r="AD22" s="63"/>
      <c r="AE22" s="63"/>
      <c r="AF22" s="63"/>
      <c r="AG22" s="63"/>
      <c r="AH22" s="63" t="s">
        <v>2</v>
      </c>
      <c r="AI22" s="11" t="s">
        <v>3227</v>
      </c>
      <c r="AJ22" s="65"/>
      <c r="AK22" s="63"/>
      <c r="AL22" s="63"/>
    </row>
    <row r="23" spans="1:38" ht="15.75" customHeight="1">
      <c r="A23" s="11" t="s">
        <v>2361</v>
      </c>
      <c r="B23" s="11" t="s">
        <v>3204</v>
      </c>
      <c r="C23" s="12">
        <v>3</v>
      </c>
      <c r="D23" s="12">
        <v>942</v>
      </c>
      <c r="E23" s="12">
        <v>20</v>
      </c>
      <c r="F23" s="12">
        <v>1</v>
      </c>
      <c r="G23" s="11">
        <v>1</v>
      </c>
      <c r="H23" s="13">
        <v>45538</v>
      </c>
      <c r="I23" s="62"/>
      <c r="J23" s="11" t="s">
        <v>3250</v>
      </c>
      <c r="K23" s="11" t="s">
        <v>3251</v>
      </c>
      <c r="L23" s="14">
        <v>45538</v>
      </c>
      <c r="M23" s="15">
        <v>1228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1</v>
      </c>
      <c r="T23" s="11">
        <v>0</v>
      </c>
      <c r="U23" s="63"/>
      <c r="V23" s="63"/>
      <c r="W23" s="63"/>
      <c r="X23" s="63"/>
      <c r="Y23" s="11">
        <f t="shared" si="0"/>
        <v>1</v>
      </c>
      <c r="Z23" s="64" t="s">
        <v>3206</v>
      </c>
      <c r="AA23" s="62" t="s">
        <v>3207</v>
      </c>
      <c r="AB23" s="63"/>
      <c r="AC23" s="63"/>
      <c r="AD23" s="63"/>
      <c r="AE23" s="63"/>
      <c r="AF23" s="63"/>
      <c r="AG23" s="63"/>
      <c r="AH23" s="63" t="s">
        <v>2</v>
      </c>
      <c r="AI23" s="11" t="s">
        <v>3227</v>
      </c>
      <c r="AJ23" s="65"/>
      <c r="AK23" s="63"/>
      <c r="AL23" s="63"/>
    </row>
    <row r="24" spans="1:38" ht="15.75" customHeight="1">
      <c r="A24" s="11" t="s">
        <v>2361</v>
      </c>
      <c r="B24" s="11" t="s">
        <v>3204</v>
      </c>
      <c r="C24" s="12">
        <v>3</v>
      </c>
      <c r="D24" s="12">
        <v>942</v>
      </c>
      <c r="E24" s="12">
        <v>21</v>
      </c>
      <c r="F24" s="12">
        <v>1</v>
      </c>
      <c r="G24" s="11">
        <v>2</v>
      </c>
      <c r="H24" s="13">
        <v>45540</v>
      </c>
      <c r="I24" s="62"/>
      <c r="J24" s="11" t="s">
        <v>3252</v>
      </c>
      <c r="K24" s="11" t="s">
        <v>3253</v>
      </c>
      <c r="L24" s="14"/>
      <c r="M24" s="15"/>
      <c r="N24" s="11">
        <v>2</v>
      </c>
      <c r="O24" s="11">
        <v>0</v>
      </c>
      <c r="P24" s="11">
        <v>0</v>
      </c>
      <c r="Q24" s="11">
        <v>0</v>
      </c>
      <c r="R24" s="11">
        <v>0</v>
      </c>
      <c r="S24" s="11">
        <v>4</v>
      </c>
      <c r="T24" s="11">
        <v>0</v>
      </c>
      <c r="U24" s="63"/>
      <c r="V24" s="63"/>
      <c r="W24" s="63"/>
      <c r="X24" s="63"/>
      <c r="Y24" s="11">
        <f t="shared" si="0"/>
        <v>6</v>
      </c>
      <c r="Z24" s="64" t="s">
        <v>3206</v>
      </c>
      <c r="AA24" s="62" t="s">
        <v>3207</v>
      </c>
      <c r="AB24" s="63"/>
      <c r="AC24" s="63"/>
      <c r="AD24" s="63"/>
      <c r="AE24" s="63"/>
      <c r="AF24" s="63"/>
      <c r="AG24" s="63"/>
      <c r="AH24" s="63" t="s">
        <v>2</v>
      </c>
      <c r="AI24" s="11" t="s">
        <v>3227</v>
      </c>
      <c r="AJ24" s="65"/>
      <c r="AK24" s="63"/>
      <c r="AL24" s="63"/>
    </row>
    <row r="25" spans="1:38" ht="15.75" customHeight="1">
      <c r="A25" s="11" t="s">
        <v>2361</v>
      </c>
      <c r="B25" s="11" t="s">
        <v>3204</v>
      </c>
      <c r="C25" s="12">
        <v>3</v>
      </c>
      <c r="D25" s="12">
        <v>942</v>
      </c>
      <c r="E25" s="12">
        <v>22</v>
      </c>
      <c r="F25" s="12">
        <v>1</v>
      </c>
      <c r="G25" s="11">
        <v>2</v>
      </c>
      <c r="H25" s="13">
        <v>45540</v>
      </c>
      <c r="I25" s="62"/>
      <c r="J25" s="11" t="s">
        <v>3254</v>
      </c>
      <c r="K25" s="11" t="s">
        <v>3255</v>
      </c>
      <c r="L25" s="14"/>
      <c r="M25" s="15"/>
      <c r="N25" s="11">
        <v>2</v>
      </c>
      <c r="O25" s="11">
        <v>0</v>
      </c>
      <c r="P25" s="11">
        <v>0</v>
      </c>
      <c r="Q25" s="11">
        <v>0</v>
      </c>
      <c r="R25" s="11">
        <v>0</v>
      </c>
      <c r="S25" s="11">
        <v>2</v>
      </c>
      <c r="T25" s="11">
        <v>0</v>
      </c>
      <c r="U25" s="63"/>
      <c r="V25" s="63"/>
      <c r="W25" s="63"/>
      <c r="X25" s="63"/>
      <c r="Y25" s="11">
        <f t="shared" si="0"/>
        <v>4</v>
      </c>
      <c r="Z25" s="64" t="s">
        <v>3206</v>
      </c>
      <c r="AA25" s="62" t="s">
        <v>3207</v>
      </c>
      <c r="AB25" s="63"/>
      <c r="AC25" s="63"/>
      <c r="AD25" s="63"/>
      <c r="AE25" s="63"/>
      <c r="AF25" s="63"/>
      <c r="AG25" s="63"/>
      <c r="AH25" s="63" t="s">
        <v>2</v>
      </c>
      <c r="AI25" s="11" t="s">
        <v>3227</v>
      </c>
      <c r="AJ25" s="65"/>
      <c r="AK25" s="63"/>
      <c r="AL25" s="63"/>
    </row>
    <row r="26" spans="1:38" ht="15.75" customHeight="1">
      <c r="A26" s="11" t="s">
        <v>2361</v>
      </c>
      <c r="B26" s="11" t="s">
        <v>3204</v>
      </c>
      <c r="C26" s="12">
        <v>3</v>
      </c>
      <c r="D26" s="12">
        <v>942</v>
      </c>
      <c r="E26" s="12">
        <v>23</v>
      </c>
      <c r="F26" s="12">
        <v>1</v>
      </c>
      <c r="G26" s="11">
        <v>2</v>
      </c>
      <c r="H26" s="13">
        <v>45540</v>
      </c>
      <c r="I26" s="62"/>
      <c r="J26" s="11" t="s">
        <v>3256</v>
      </c>
      <c r="K26" s="11" t="s">
        <v>3257</v>
      </c>
      <c r="L26" s="14"/>
      <c r="M26" s="15"/>
      <c r="N26" s="11">
        <v>2</v>
      </c>
      <c r="O26" s="11">
        <v>0</v>
      </c>
      <c r="P26" s="11">
        <v>0</v>
      </c>
      <c r="Q26" s="11">
        <v>0</v>
      </c>
      <c r="R26" s="11">
        <v>0</v>
      </c>
      <c r="S26" s="11">
        <v>2</v>
      </c>
      <c r="T26" s="11">
        <v>0</v>
      </c>
      <c r="U26" s="63"/>
      <c r="V26" s="63"/>
      <c r="W26" s="63"/>
      <c r="X26" s="63"/>
      <c r="Y26" s="11">
        <f t="shared" si="0"/>
        <v>4</v>
      </c>
      <c r="Z26" s="64" t="s">
        <v>3206</v>
      </c>
      <c r="AA26" s="62" t="s">
        <v>3207</v>
      </c>
      <c r="AB26" s="63"/>
      <c r="AC26" s="63"/>
      <c r="AD26" s="63"/>
      <c r="AE26" s="63"/>
      <c r="AF26" s="63"/>
      <c r="AG26" s="63"/>
      <c r="AH26" s="63" t="s">
        <v>2</v>
      </c>
      <c r="AI26" s="11" t="s">
        <v>3227</v>
      </c>
      <c r="AJ26" s="65"/>
      <c r="AK26" s="63"/>
      <c r="AL26" s="63"/>
    </row>
    <row r="27" spans="1:38" ht="15.75" customHeight="1">
      <c r="A27" s="11" t="s">
        <v>2361</v>
      </c>
      <c r="B27" s="11" t="s">
        <v>3204</v>
      </c>
      <c r="C27" s="12">
        <v>3</v>
      </c>
      <c r="D27" s="12">
        <v>942</v>
      </c>
      <c r="E27" s="12">
        <v>24</v>
      </c>
      <c r="F27" s="12">
        <v>1</v>
      </c>
      <c r="G27" s="11">
        <v>2</v>
      </c>
      <c r="H27" s="13">
        <v>45540</v>
      </c>
      <c r="I27" s="62"/>
      <c r="J27" s="11" t="s">
        <v>3258</v>
      </c>
      <c r="K27" s="11" t="s">
        <v>3259</v>
      </c>
      <c r="L27" s="14">
        <v>45614</v>
      </c>
      <c r="M27" s="15">
        <v>1608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2</v>
      </c>
      <c r="T27" s="11">
        <v>0</v>
      </c>
      <c r="U27" s="63"/>
      <c r="V27" s="63"/>
      <c r="W27" s="63"/>
      <c r="X27" s="63"/>
      <c r="Y27" s="11">
        <f t="shared" si="0"/>
        <v>2</v>
      </c>
      <c r="Z27" s="64" t="s">
        <v>3206</v>
      </c>
      <c r="AA27" s="62" t="s">
        <v>3207</v>
      </c>
      <c r="AB27" s="63"/>
      <c r="AC27" s="63"/>
      <c r="AD27" s="63"/>
      <c r="AE27" s="63"/>
      <c r="AF27" s="63"/>
      <c r="AG27" s="63"/>
      <c r="AH27" s="63" t="s">
        <v>2</v>
      </c>
      <c r="AI27" s="11" t="s">
        <v>3227</v>
      </c>
      <c r="AJ27" s="65"/>
      <c r="AK27" s="63"/>
      <c r="AL27" s="63"/>
    </row>
    <row r="28" spans="1:38" ht="15.75" customHeight="1">
      <c r="A28" s="11" t="s">
        <v>2361</v>
      </c>
      <c r="B28" s="11" t="s">
        <v>3204</v>
      </c>
      <c r="C28" s="12">
        <v>3</v>
      </c>
      <c r="D28" s="12">
        <v>942</v>
      </c>
      <c r="E28" s="12">
        <v>25</v>
      </c>
      <c r="F28" s="12">
        <v>1</v>
      </c>
      <c r="G28" s="11">
        <v>2</v>
      </c>
      <c r="H28" s="13">
        <v>45540</v>
      </c>
      <c r="I28" s="62"/>
      <c r="J28" s="11" t="s">
        <v>3260</v>
      </c>
      <c r="K28" s="11" t="s">
        <v>3261</v>
      </c>
      <c r="L28" s="14">
        <v>45565</v>
      </c>
      <c r="M28" s="15">
        <v>1608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2</v>
      </c>
      <c r="T28" s="11">
        <v>0</v>
      </c>
      <c r="U28" s="63"/>
      <c r="V28" s="63"/>
      <c r="W28" s="63"/>
      <c r="X28" s="63"/>
      <c r="Y28" s="11">
        <f t="shared" si="0"/>
        <v>2</v>
      </c>
      <c r="Z28" s="64" t="s">
        <v>3206</v>
      </c>
      <c r="AA28" s="62" t="s">
        <v>3207</v>
      </c>
      <c r="AB28" s="63"/>
      <c r="AC28" s="63"/>
      <c r="AD28" s="63"/>
      <c r="AE28" s="63"/>
      <c r="AF28" s="63"/>
      <c r="AG28" s="63"/>
      <c r="AH28" s="63" t="s">
        <v>2</v>
      </c>
      <c r="AI28" s="11" t="s">
        <v>3227</v>
      </c>
      <c r="AJ28" s="65"/>
      <c r="AK28" s="63"/>
      <c r="AL28" s="63"/>
    </row>
    <row r="29" spans="1:38" ht="15.75" customHeight="1">
      <c r="A29" s="11" t="s">
        <v>2361</v>
      </c>
      <c r="B29" s="11" t="s">
        <v>3204</v>
      </c>
      <c r="C29" s="12">
        <v>3</v>
      </c>
      <c r="D29" s="12">
        <v>942</v>
      </c>
      <c r="E29" s="12">
        <v>26</v>
      </c>
      <c r="F29" s="12">
        <v>1</v>
      </c>
      <c r="G29" s="11">
        <v>2</v>
      </c>
      <c r="H29" s="13">
        <v>45540</v>
      </c>
      <c r="I29" s="62"/>
      <c r="J29" s="11" t="s">
        <v>3262</v>
      </c>
      <c r="K29" s="11" t="s">
        <v>3263</v>
      </c>
      <c r="L29" s="14">
        <v>45614</v>
      </c>
      <c r="M29" s="15">
        <v>1608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2</v>
      </c>
      <c r="T29" s="11">
        <v>0</v>
      </c>
      <c r="U29" s="63"/>
      <c r="V29" s="63"/>
      <c r="W29" s="63"/>
      <c r="X29" s="63"/>
      <c r="Y29" s="11">
        <f t="shared" si="0"/>
        <v>2</v>
      </c>
      <c r="Z29" s="64" t="s">
        <v>3206</v>
      </c>
      <c r="AA29" s="62" t="s">
        <v>3207</v>
      </c>
      <c r="AB29" s="63"/>
      <c r="AC29" s="63"/>
      <c r="AD29" s="63"/>
      <c r="AE29" s="63"/>
      <c r="AF29" s="63"/>
      <c r="AG29" s="63"/>
      <c r="AH29" s="63" t="s">
        <v>2</v>
      </c>
      <c r="AI29" s="11" t="s">
        <v>3227</v>
      </c>
      <c r="AJ29" s="65"/>
      <c r="AK29" s="63"/>
      <c r="AL29" s="63"/>
    </row>
    <row r="30" spans="1:38" ht="15.75" customHeight="1">
      <c r="A30" s="11" t="s">
        <v>2361</v>
      </c>
      <c r="B30" s="11" t="s">
        <v>3204</v>
      </c>
      <c r="C30" s="12">
        <v>3</v>
      </c>
      <c r="D30" s="12">
        <v>942</v>
      </c>
      <c r="E30" s="12">
        <v>27</v>
      </c>
      <c r="F30" s="12">
        <v>1</v>
      </c>
      <c r="G30" s="11">
        <v>2</v>
      </c>
      <c r="H30" s="13">
        <v>45540</v>
      </c>
      <c r="I30" s="62"/>
      <c r="J30" s="11" t="s">
        <v>3264</v>
      </c>
      <c r="K30" s="11" t="s">
        <v>3265</v>
      </c>
      <c r="L30" s="14">
        <v>45565</v>
      </c>
      <c r="M30" s="15">
        <v>1604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2</v>
      </c>
      <c r="T30" s="11">
        <v>0</v>
      </c>
      <c r="U30" s="63"/>
      <c r="V30" s="63"/>
      <c r="W30" s="63"/>
      <c r="X30" s="63"/>
      <c r="Y30" s="11">
        <f t="shared" si="0"/>
        <v>2</v>
      </c>
      <c r="Z30" s="64" t="s">
        <v>3206</v>
      </c>
      <c r="AA30" s="62" t="s">
        <v>3207</v>
      </c>
      <c r="AB30" s="63"/>
      <c r="AC30" s="63"/>
      <c r="AD30" s="63"/>
      <c r="AE30" s="63"/>
      <c r="AF30" s="63"/>
      <c r="AG30" s="63"/>
      <c r="AH30" s="63" t="s">
        <v>2</v>
      </c>
      <c r="AI30" s="11" t="s">
        <v>3227</v>
      </c>
      <c r="AJ30" s="65"/>
      <c r="AK30" s="63"/>
      <c r="AL30" s="63"/>
    </row>
    <row r="31" spans="1:38" ht="15.75" customHeight="1">
      <c r="A31" s="11" t="s">
        <v>2361</v>
      </c>
      <c r="B31" s="11" t="s">
        <v>3204</v>
      </c>
      <c r="C31" s="12">
        <v>3</v>
      </c>
      <c r="D31" s="12">
        <v>942</v>
      </c>
      <c r="E31" s="12">
        <v>28</v>
      </c>
      <c r="F31" s="12">
        <v>1</v>
      </c>
      <c r="G31" s="11">
        <v>2</v>
      </c>
      <c r="H31" s="13">
        <v>45540</v>
      </c>
      <c r="I31" s="62"/>
      <c r="J31" s="11" t="s">
        <v>3266</v>
      </c>
      <c r="K31" s="11" t="s">
        <v>3267</v>
      </c>
      <c r="L31" s="14">
        <v>45614</v>
      </c>
      <c r="M31" s="15">
        <v>1608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2</v>
      </c>
      <c r="T31" s="11">
        <v>0</v>
      </c>
      <c r="U31" s="63"/>
      <c r="V31" s="63"/>
      <c r="W31" s="63"/>
      <c r="X31" s="63"/>
      <c r="Y31" s="11">
        <f t="shared" si="0"/>
        <v>2</v>
      </c>
      <c r="Z31" s="64" t="s">
        <v>3206</v>
      </c>
      <c r="AA31" s="62" t="s">
        <v>3207</v>
      </c>
      <c r="AB31" s="63"/>
      <c r="AC31" s="63"/>
      <c r="AD31" s="63"/>
      <c r="AE31" s="63"/>
      <c r="AF31" s="63"/>
      <c r="AG31" s="63"/>
      <c r="AH31" s="63" t="s">
        <v>2</v>
      </c>
      <c r="AI31" s="11" t="s">
        <v>3227</v>
      </c>
      <c r="AJ31" s="65"/>
      <c r="AK31" s="63"/>
      <c r="AL31" s="63"/>
    </row>
    <row r="32" spans="1:38" ht="15.75" customHeight="1">
      <c r="A32" s="11" t="s">
        <v>2361</v>
      </c>
      <c r="B32" s="11" t="s">
        <v>3204</v>
      </c>
      <c r="C32" s="12">
        <v>3</v>
      </c>
      <c r="D32" s="12">
        <v>942</v>
      </c>
      <c r="E32" s="12">
        <v>29</v>
      </c>
      <c r="F32" s="12">
        <v>1</v>
      </c>
      <c r="G32" s="11">
        <v>2</v>
      </c>
      <c r="H32" s="13">
        <v>45540</v>
      </c>
      <c r="I32" s="62"/>
      <c r="J32" s="11" t="s">
        <v>3268</v>
      </c>
      <c r="K32" s="11" t="s">
        <v>3269</v>
      </c>
      <c r="L32" s="14">
        <v>45565</v>
      </c>
      <c r="M32" s="15">
        <v>1608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2</v>
      </c>
      <c r="T32" s="11">
        <v>0</v>
      </c>
      <c r="U32" s="63"/>
      <c r="V32" s="63"/>
      <c r="W32" s="63"/>
      <c r="X32" s="63"/>
      <c r="Y32" s="11">
        <f t="shared" si="0"/>
        <v>2</v>
      </c>
      <c r="Z32" s="64" t="s">
        <v>3206</v>
      </c>
      <c r="AA32" s="62" t="s">
        <v>3207</v>
      </c>
      <c r="AB32" s="63"/>
      <c r="AC32" s="63"/>
      <c r="AD32" s="63"/>
      <c r="AE32" s="63"/>
      <c r="AF32" s="63"/>
      <c r="AG32" s="63"/>
      <c r="AH32" s="63" t="s">
        <v>2</v>
      </c>
      <c r="AI32" s="11" t="s">
        <v>3227</v>
      </c>
      <c r="AJ32" s="65"/>
      <c r="AK32" s="63"/>
      <c r="AL32" s="63"/>
    </row>
    <row r="33" spans="1:38" ht="15.75" customHeight="1">
      <c r="A33" s="11" t="s">
        <v>2361</v>
      </c>
      <c r="B33" s="11" t="s">
        <v>3204</v>
      </c>
      <c r="C33" s="12">
        <v>3</v>
      </c>
      <c r="D33" s="12">
        <v>942</v>
      </c>
      <c r="E33" s="12">
        <v>30</v>
      </c>
      <c r="F33" s="12">
        <v>1</v>
      </c>
      <c r="G33" s="11">
        <v>2</v>
      </c>
      <c r="H33" s="13">
        <v>45540</v>
      </c>
      <c r="I33" s="62"/>
      <c r="J33" s="11" t="s">
        <v>3270</v>
      </c>
      <c r="K33" s="11" t="s">
        <v>3271</v>
      </c>
      <c r="L33" s="14">
        <v>45614</v>
      </c>
      <c r="M33" s="15">
        <v>1608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2</v>
      </c>
      <c r="T33" s="11">
        <v>0</v>
      </c>
      <c r="U33" s="63"/>
      <c r="V33" s="63"/>
      <c r="W33" s="63"/>
      <c r="X33" s="63"/>
      <c r="Y33" s="11">
        <f t="shared" si="0"/>
        <v>2</v>
      </c>
      <c r="Z33" s="64" t="s">
        <v>3206</v>
      </c>
      <c r="AA33" s="62" t="s">
        <v>3207</v>
      </c>
      <c r="AB33" s="63"/>
      <c r="AC33" s="63"/>
      <c r="AD33" s="63"/>
      <c r="AE33" s="63"/>
      <c r="AF33" s="63"/>
      <c r="AG33" s="63"/>
      <c r="AH33" s="63" t="s">
        <v>2</v>
      </c>
      <c r="AI33" s="11" t="s">
        <v>3227</v>
      </c>
      <c r="AJ33" s="65"/>
      <c r="AK33" s="63"/>
      <c r="AL33" s="63"/>
    </row>
    <row r="34" spans="1:38" ht="15.75" customHeight="1">
      <c r="A34" s="11" t="s">
        <v>2361</v>
      </c>
      <c r="B34" s="11" t="s">
        <v>3204</v>
      </c>
      <c r="C34" s="12">
        <v>3</v>
      </c>
      <c r="D34" s="12">
        <v>942</v>
      </c>
      <c r="E34" s="12">
        <v>31</v>
      </c>
      <c r="F34" s="12">
        <v>1</v>
      </c>
      <c r="G34" s="11">
        <v>2</v>
      </c>
      <c r="H34" s="13">
        <v>45540</v>
      </c>
      <c r="I34" s="62"/>
      <c r="J34" s="11" t="s">
        <v>3272</v>
      </c>
      <c r="K34" s="11" t="s">
        <v>3273</v>
      </c>
      <c r="L34" s="14">
        <v>45565</v>
      </c>
      <c r="M34" s="15">
        <v>1608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2</v>
      </c>
      <c r="T34" s="11">
        <v>0</v>
      </c>
      <c r="U34" s="63"/>
      <c r="V34" s="63"/>
      <c r="W34" s="63"/>
      <c r="X34" s="63"/>
      <c r="Y34" s="11">
        <f t="shared" si="0"/>
        <v>2</v>
      </c>
      <c r="Z34" s="64" t="s">
        <v>3206</v>
      </c>
      <c r="AA34" s="62" t="s">
        <v>3207</v>
      </c>
      <c r="AB34" s="63"/>
      <c r="AC34" s="63"/>
      <c r="AD34" s="63"/>
      <c r="AE34" s="63"/>
      <c r="AF34" s="63"/>
      <c r="AG34" s="63"/>
      <c r="AH34" s="63" t="s">
        <v>2</v>
      </c>
      <c r="AI34" s="11" t="s">
        <v>3227</v>
      </c>
      <c r="AJ34" s="65"/>
      <c r="AK34" s="63"/>
      <c r="AL34" s="63"/>
    </row>
    <row r="35" spans="1:38" ht="15.75" customHeight="1">
      <c r="A35" s="11" t="s">
        <v>2361</v>
      </c>
      <c r="B35" s="11" t="s">
        <v>3204</v>
      </c>
      <c r="C35" s="12">
        <v>3</v>
      </c>
      <c r="D35" s="12">
        <v>942</v>
      </c>
      <c r="E35" s="12">
        <v>32</v>
      </c>
      <c r="F35" s="12">
        <v>1</v>
      </c>
      <c r="G35" s="11">
        <v>2</v>
      </c>
      <c r="H35" s="13">
        <v>45540</v>
      </c>
      <c r="I35" s="62"/>
      <c r="J35" s="11" t="s">
        <v>3274</v>
      </c>
      <c r="K35" s="11" t="s">
        <v>3275</v>
      </c>
      <c r="L35" s="14">
        <v>45614</v>
      </c>
      <c r="M35" s="15">
        <v>1608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2</v>
      </c>
      <c r="T35" s="11">
        <v>0</v>
      </c>
      <c r="U35" s="63"/>
      <c r="V35" s="63"/>
      <c r="W35" s="63"/>
      <c r="X35" s="63"/>
      <c r="Y35" s="11">
        <f t="shared" si="0"/>
        <v>2</v>
      </c>
      <c r="Z35" s="64" t="s">
        <v>3206</v>
      </c>
      <c r="AA35" s="62" t="s">
        <v>3207</v>
      </c>
      <c r="AB35" s="63"/>
      <c r="AC35" s="63"/>
      <c r="AD35" s="63"/>
      <c r="AE35" s="63"/>
      <c r="AF35" s="63"/>
      <c r="AG35" s="63"/>
      <c r="AH35" s="63" t="s">
        <v>2</v>
      </c>
      <c r="AI35" s="11" t="s">
        <v>3227</v>
      </c>
      <c r="AJ35" s="65"/>
      <c r="AK35" s="63"/>
      <c r="AL35" s="63"/>
    </row>
    <row r="36" spans="1:38" ht="15.75" customHeight="1">
      <c r="A36" s="11" t="s">
        <v>2361</v>
      </c>
      <c r="B36" s="11" t="s">
        <v>3204</v>
      </c>
      <c r="C36" s="12">
        <v>3</v>
      </c>
      <c r="D36" s="12">
        <v>942</v>
      </c>
      <c r="E36" s="12">
        <v>33</v>
      </c>
      <c r="F36" s="12">
        <v>1</v>
      </c>
      <c r="G36" s="11">
        <v>2</v>
      </c>
      <c r="H36" s="13">
        <v>45540</v>
      </c>
      <c r="I36" s="62"/>
      <c r="J36" s="11" t="s">
        <v>3276</v>
      </c>
      <c r="K36" s="11" t="s">
        <v>3277</v>
      </c>
      <c r="L36" s="14">
        <v>45565</v>
      </c>
      <c r="M36" s="15">
        <v>1608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2</v>
      </c>
      <c r="T36" s="11">
        <v>0</v>
      </c>
      <c r="U36" s="63"/>
      <c r="V36" s="63"/>
      <c r="W36" s="63"/>
      <c r="X36" s="63"/>
      <c r="Y36" s="11">
        <f t="shared" si="0"/>
        <v>2</v>
      </c>
      <c r="Z36" s="64" t="s">
        <v>3206</v>
      </c>
      <c r="AA36" s="62" t="s">
        <v>3207</v>
      </c>
      <c r="AB36" s="63"/>
      <c r="AC36" s="63"/>
      <c r="AD36" s="63"/>
      <c r="AE36" s="63"/>
      <c r="AF36" s="63"/>
      <c r="AG36" s="63"/>
      <c r="AH36" s="63" t="s">
        <v>2</v>
      </c>
      <c r="AI36" s="11" t="s">
        <v>3227</v>
      </c>
      <c r="AJ36" s="65"/>
      <c r="AK36" s="63"/>
      <c r="AL36" s="63"/>
    </row>
    <row r="37" spans="1:38" ht="15.75" customHeight="1">
      <c r="A37" s="11" t="s">
        <v>2361</v>
      </c>
      <c r="B37" s="11" t="s">
        <v>3204</v>
      </c>
      <c r="C37" s="12">
        <v>3</v>
      </c>
      <c r="D37" s="12">
        <v>942</v>
      </c>
      <c r="E37" s="12">
        <v>34</v>
      </c>
      <c r="F37" s="12">
        <v>1</v>
      </c>
      <c r="G37" s="11">
        <v>2</v>
      </c>
      <c r="H37" s="13">
        <v>45540</v>
      </c>
      <c r="I37" s="62"/>
      <c r="J37" s="11" t="s">
        <v>3278</v>
      </c>
      <c r="K37" s="11" t="s">
        <v>3279</v>
      </c>
      <c r="L37" s="68"/>
      <c r="M37" s="69"/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63"/>
      <c r="V37" s="63"/>
      <c r="W37" s="63"/>
      <c r="X37" s="63"/>
      <c r="Y37" s="11">
        <f t="shared" si="0"/>
        <v>0</v>
      </c>
      <c r="Z37" s="64" t="s">
        <v>3206</v>
      </c>
      <c r="AA37" s="62" t="s">
        <v>3207</v>
      </c>
      <c r="AB37" s="63"/>
      <c r="AC37" s="63"/>
      <c r="AD37" s="63"/>
      <c r="AE37" s="63"/>
      <c r="AF37" s="63"/>
      <c r="AG37" s="63"/>
      <c r="AH37" s="63" t="s">
        <v>2</v>
      </c>
      <c r="AI37" s="11" t="s">
        <v>3227</v>
      </c>
      <c r="AJ37" s="65"/>
      <c r="AK37" s="63"/>
      <c r="AL37" s="63"/>
    </row>
    <row r="38" spans="1:38" ht="15.75" customHeight="1">
      <c r="A38" s="11" t="s">
        <v>2361</v>
      </c>
      <c r="B38" s="11" t="s">
        <v>3204</v>
      </c>
      <c r="C38" s="12">
        <v>3</v>
      </c>
      <c r="D38" s="12">
        <v>942</v>
      </c>
      <c r="E38" s="12">
        <v>35</v>
      </c>
      <c r="F38" s="12">
        <v>1</v>
      </c>
      <c r="G38" s="11">
        <v>2</v>
      </c>
      <c r="H38" s="13">
        <v>45540</v>
      </c>
      <c r="I38" s="62"/>
      <c r="J38" s="11" t="s">
        <v>3280</v>
      </c>
      <c r="K38" s="11" t="s">
        <v>3281</v>
      </c>
      <c r="L38" s="14">
        <v>45565</v>
      </c>
      <c r="M38" s="15">
        <v>1608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2</v>
      </c>
      <c r="T38" s="11">
        <v>0</v>
      </c>
      <c r="U38" s="63"/>
      <c r="V38" s="63"/>
      <c r="W38" s="63"/>
      <c r="X38" s="63"/>
      <c r="Y38" s="11">
        <f t="shared" si="0"/>
        <v>2</v>
      </c>
      <c r="Z38" s="64" t="s">
        <v>3206</v>
      </c>
      <c r="AA38" s="62" t="s">
        <v>3207</v>
      </c>
      <c r="AB38" s="63"/>
      <c r="AC38" s="63"/>
      <c r="AD38" s="63"/>
      <c r="AE38" s="63"/>
      <c r="AF38" s="63"/>
      <c r="AG38" s="63"/>
      <c r="AH38" s="63" t="s">
        <v>2</v>
      </c>
      <c r="AI38" s="11" t="s">
        <v>3227</v>
      </c>
      <c r="AJ38" s="65"/>
      <c r="AK38" s="63"/>
      <c r="AL38" s="63"/>
    </row>
    <row r="39" spans="1:38" ht="15.75" customHeight="1">
      <c r="A39" s="11" t="s">
        <v>2361</v>
      </c>
      <c r="B39" s="11" t="s">
        <v>3204</v>
      </c>
      <c r="C39" s="12">
        <v>3</v>
      </c>
      <c r="D39" s="12">
        <v>942</v>
      </c>
      <c r="E39" s="12">
        <v>36</v>
      </c>
      <c r="F39" s="12">
        <v>1</v>
      </c>
      <c r="G39" s="11">
        <v>2</v>
      </c>
      <c r="H39" s="13">
        <v>45540</v>
      </c>
      <c r="I39" s="62"/>
      <c r="J39" s="11" t="s">
        <v>3282</v>
      </c>
      <c r="K39" s="11" t="s">
        <v>3283</v>
      </c>
      <c r="L39" s="14">
        <v>45614</v>
      </c>
      <c r="M39" s="15">
        <v>1608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2</v>
      </c>
      <c r="T39" s="11">
        <v>0</v>
      </c>
      <c r="U39" s="63"/>
      <c r="V39" s="63"/>
      <c r="W39" s="63"/>
      <c r="X39" s="63"/>
      <c r="Y39" s="11">
        <f t="shared" si="0"/>
        <v>2</v>
      </c>
      <c r="Z39" s="64" t="s">
        <v>3206</v>
      </c>
      <c r="AA39" s="62" t="s">
        <v>3207</v>
      </c>
      <c r="AB39" s="63"/>
      <c r="AC39" s="63"/>
      <c r="AD39" s="63"/>
      <c r="AE39" s="63"/>
      <c r="AF39" s="63"/>
      <c r="AG39" s="63"/>
      <c r="AH39" s="63" t="s">
        <v>2</v>
      </c>
      <c r="AI39" s="11" t="s">
        <v>3227</v>
      </c>
      <c r="AJ39" s="65"/>
      <c r="AK39" s="63"/>
      <c r="AL39" s="63"/>
    </row>
    <row r="40" spans="1:38" ht="15.75" customHeight="1">
      <c r="A40" s="11" t="s">
        <v>2361</v>
      </c>
      <c r="B40" s="11" t="s">
        <v>3204</v>
      </c>
      <c r="C40" s="12">
        <v>3</v>
      </c>
      <c r="D40" s="12">
        <v>942</v>
      </c>
      <c r="E40" s="12">
        <v>37</v>
      </c>
      <c r="F40" s="12">
        <v>1</v>
      </c>
      <c r="G40" s="11">
        <v>2</v>
      </c>
      <c r="H40" s="13">
        <v>45540</v>
      </c>
      <c r="I40" s="62"/>
      <c r="J40" s="11" t="s">
        <v>3284</v>
      </c>
      <c r="K40" s="11" t="s">
        <v>3285</v>
      </c>
      <c r="L40" s="14">
        <v>45565</v>
      </c>
      <c r="M40" s="15">
        <v>1608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2</v>
      </c>
      <c r="T40" s="11">
        <v>0</v>
      </c>
      <c r="U40" s="63"/>
      <c r="V40" s="63"/>
      <c r="W40" s="63"/>
      <c r="X40" s="63"/>
      <c r="Y40" s="11">
        <f t="shared" si="0"/>
        <v>2</v>
      </c>
      <c r="Z40" s="64" t="s">
        <v>3206</v>
      </c>
      <c r="AA40" s="62" t="s">
        <v>3207</v>
      </c>
      <c r="AB40" s="63"/>
      <c r="AC40" s="63"/>
      <c r="AD40" s="63"/>
      <c r="AE40" s="63"/>
      <c r="AF40" s="63"/>
      <c r="AG40" s="63"/>
      <c r="AH40" s="63" t="s">
        <v>2</v>
      </c>
      <c r="AI40" s="11" t="s">
        <v>3227</v>
      </c>
      <c r="AJ40" s="65"/>
      <c r="AK40" s="63"/>
      <c r="AL40" s="63"/>
    </row>
    <row r="41" spans="1:38" ht="15.75" customHeight="1">
      <c r="A41" s="11" t="s">
        <v>2361</v>
      </c>
      <c r="B41" s="11" t="s">
        <v>3204</v>
      </c>
      <c r="C41" s="12">
        <v>3</v>
      </c>
      <c r="D41" s="12">
        <v>942</v>
      </c>
      <c r="E41" s="12">
        <v>38</v>
      </c>
      <c r="F41" s="12">
        <v>1</v>
      </c>
      <c r="G41" s="11">
        <v>2</v>
      </c>
      <c r="H41" s="13">
        <v>45540</v>
      </c>
      <c r="I41" s="62"/>
      <c r="J41" s="11" t="s">
        <v>3286</v>
      </c>
      <c r="K41" s="11" t="s">
        <v>3287</v>
      </c>
      <c r="L41" s="68"/>
      <c r="M41" s="69"/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63"/>
      <c r="V41" s="63"/>
      <c r="W41" s="63"/>
      <c r="X41" s="63"/>
      <c r="Y41" s="11">
        <f t="shared" si="0"/>
        <v>0</v>
      </c>
      <c r="Z41" s="64" t="s">
        <v>3206</v>
      </c>
      <c r="AA41" s="62" t="s">
        <v>3207</v>
      </c>
      <c r="AB41" s="63"/>
      <c r="AC41" s="63"/>
      <c r="AD41" s="63"/>
      <c r="AE41" s="63"/>
      <c r="AF41" s="63"/>
      <c r="AG41" s="63"/>
      <c r="AH41" s="63" t="s">
        <v>2</v>
      </c>
      <c r="AI41" s="11" t="s">
        <v>3227</v>
      </c>
      <c r="AJ41" s="65"/>
      <c r="AK41" s="63"/>
      <c r="AL41" s="63"/>
    </row>
    <row r="42" spans="1:38" ht="15.75" customHeight="1">
      <c r="A42" s="11" t="s">
        <v>2361</v>
      </c>
      <c r="B42" s="11" t="s">
        <v>3204</v>
      </c>
      <c r="C42" s="12">
        <v>3</v>
      </c>
      <c r="D42" s="12">
        <v>942</v>
      </c>
      <c r="E42" s="12">
        <v>39</v>
      </c>
      <c r="F42" s="12">
        <v>1</v>
      </c>
      <c r="G42" s="11">
        <v>2</v>
      </c>
      <c r="H42" s="13">
        <v>45540</v>
      </c>
      <c r="I42" s="62"/>
      <c r="J42" s="11" t="s">
        <v>3288</v>
      </c>
      <c r="K42" s="11" t="s">
        <v>3289</v>
      </c>
      <c r="L42" s="14">
        <v>45565</v>
      </c>
      <c r="M42" s="15">
        <v>1604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2</v>
      </c>
      <c r="T42" s="11">
        <v>0</v>
      </c>
      <c r="U42" s="63"/>
      <c r="V42" s="63"/>
      <c r="W42" s="63"/>
      <c r="X42" s="63"/>
      <c r="Y42" s="11">
        <f t="shared" si="0"/>
        <v>2</v>
      </c>
      <c r="Z42" s="64" t="s">
        <v>3206</v>
      </c>
      <c r="AA42" s="62" t="s">
        <v>3207</v>
      </c>
      <c r="AB42" s="63"/>
      <c r="AC42" s="63"/>
      <c r="AD42" s="63"/>
      <c r="AE42" s="63"/>
      <c r="AF42" s="63"/>
      <c r="AG42" s="63"/>
      <c r="AH42" s="63" t="s">
        <v>2</v>
      </c>
      <c r="AI42" s="11" t="s">
        <v>3227</v>
      </c>
      <c r="AJ42" s="65"/>
      <c r="AK42" s="63"/>
      <c r="AL42" s="63"/>
    </row>
    <row r="43" spans="1:38" ht="15.75" customHeight="1">
      <c r="A43" s="11" t="s">
        <v>2361</v>
      </c>
      <c r="B43" s="11" t="s">
        <v>3204</v>
      </c>
      <c r="C43" s="12">
        <v>3</v>
      </c>
      <c r="D43" s="12">
        <v>942</v>
      </c>
      <c r="E43" s="12">
        <v>40</v>
      </c>
      <c r="F43" s="12">
        <v>1</v>
      </c>
      <c r="G43" s="11">
        <v>2</v>
      </c>
      <c r="H43" s="13">
        <v>45540</v>
      </c>
      <c r="I43" s="62"/>
      <c r="J43" s="11" t="s">
        <v>3290</v>
      </c>
      <c r="K43" s="11" t="s">
        <v>3291</v>
      </c>
      <c r="L43" s="14">
        <v>45614</v>
      </c>
      <c r="M43" s="15">
        <v>1608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2</v>
      </c>
      <c r="T43" s="11">
        <v>0</v>
      </c>
      <c r="U43" s="63"/>
      <c r="V43" s="63"/>
      <c r="W43" s="63"/>
      <c r="X43" s="63"/>
      <c r="Y43" s="11">
        <f t="shared" si="0"/>
        <v>2</v>
      </c>
      <c r="Z43" s="64" t="s">
        <v>3206</v>
      </c>
      <c r="AA43" s="62" t="s">
        <v>3207</v>
      </c>
      <c r="AB43" s="63"/>
      <c r="AC43" s="63"/>
      <c r="AD43" s="63"/>
      <c r="AE43" s="63"/>
      <c r="AF43" s="63"/>
      <c r="AG43" s="63"/>
      <c r="AH43" s="63" t="s">
        <v>2</v>
      </c>
      <c r="AI43" s="11" t="s">
        <v>3227</v>
      </c>
      <c r="AJ43" s="65"/>
      <c r="AK43" s="63"/>
      <c r="AL43" s="63"/>
    </row>
    <row r="44" spans="1:38" ht="15.75" customHeight="1">
      <c r="A44" s="11" t="s">
        <v>2361</v>
      </c>
      <c r="B44" s="11" t="s">
        <v>3204</v>
      </c>
      <c r="C44" s="12">
        <v>3</v>
      </c>
      <c r="D44" s="12">
        <v>942</v>
      </c>
      <c r="E44" s="12">
        <v>41</v>
      </c>
      <c r="F44" s="12">
        <v>1</v>
      </c>
      <c r="G44" s="11">
        <v>2</v>
      </c>
      <c r="H44" s="13">
        <v>45540</v>
      </c>
      <c r="I44" s="62"/>
      <c r="J44" s="11" t="s">
        <v>3292</v>
      </c>
      <c r="K44" s="11" t="s">
        <v>3293</v>
      </c>
      <c r="L44" s="14">
        <v>45565</v>
      </c>
      <c r="M44" s="15">
        <v>1608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2</v>
      </c>
      <c r="T44" s="11">
        <v>0</v>
      </c>
      <c r="U44" s="63"/>
      <c r="V44" s="63"/>
      <c r="W44" s="63"/>
      <c r="X44" s="63"/>
      <c r="Y44" s="11">
        <f t="shared" si="0"/>
        <v>2</v>
      </c>
      <c r="Z44" s="64" t="s">
        <v>3206</v>
      </c>
      <c r="AA44" s="62" t="s">
        <v>3207</v>
      </c>
      <c r="AB44" s="63"/>
      <c r="AC44" s="63"/>
      <c r="AD44" s="63"/>
      <c r="AE44" s="63"/>
      <c r="AF44" s="63"/>
      <c r="AG44" s="63"/>
      <c r="AH44" s="63" t="s">
        <v>2</v>
      </c>
      <c r="AI44" s="11" t="s">
        <v>3227</v>
      </c>
      <c r="AJ44" s="65"/>
      <c r="AK44" s="63"/>
      <c r="AL44" s="63"/>
    </row>
    <row r="45" spans="1:38" ht="15.75" customHeight="1">
      <c r="A45" s="11" t="s">
        <v>2361</v>
      </c>
      <c r="B45" s="11" t="s">
        <v>3204</v>
      </c>
      <c r="C45" s="12">
        <v>3</v>
      </c>
      <c r="D45" s="12">
        <v>942</v>
      </c>
      <c r="E45" s="12">
        <v>42</v>
      </c>
      <c r="F45" s="12">
        <v>1</v>
      </c>
      <c r="G45" s="11">
        <v>2</v>
      </c>
      <c r="H45" s="13">
        <v>45540</v>
      </c>
      <c r="I45" s="62"/>
      <c r="J45" s="11" t="s">
        <v>3294</v>
      </c>
      <c r="K45" s="11" t="s">
        <v>3295</v>
      </c>
      <c r="L45" s="14">
        <v>45614</v>
      </c>
      <c r="M45" s="15">
        <v>1604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2</v>
      </c>
      <c r="T45" s="11">
        <v>0</v>
      </c>
      <c r="U45" s="63"/>
      <c r="V45" s="63"/>
      <c r="W45" s="63"/>
      <c r="X45" s="63"/>
      <c r="Y45" s="11">
        <f t="shared" si="0"/>
        <v>2</v>
      </c>
      <c r="Z45" s="64" t="s">
        <v>3206</v>
      </c>
      <c r="AA45" s="62" t="s">
        <v>3207</v>
      </c>
      <c r="AB45" s="63"/>
      <c r="AC45" s="63"/>
      <c r="AD45" s="63"/>
      <c r="AE45" s="63"/>
      <c r="AF45" s="63"/>
      <c r="AG45" s="63"/>
      <c r="AH45" s="63" t="s">
        <v>2</v>
      </c>
      <c r="AI45" s="11" t="s">
        <v>3227</v>
      </c>
      <c r="AJ45" s="65"/>
      <c r="AK45" s="63"/>
      <c r="AL45" s="63"/>
    </row>
    <row r="46" spans="1:38" ht="15.75" customHeight="1">
      <c r="A46" s="11" t="s">
        <v>2361</v>
      </c>
      <c r="B46" s="11" t="s">
        <v>3204</v>
      </c>
      <c r="C46" s="12">
        <v>3</v>
      </c>
      <c r="D46" s="12">
        <v>942</v>
      </c>
      <c r="E46" s="12">
        <v>43</v>
      </c>
      <c r="F46" s="12">
        <v>1</v>
      </c>
      <c r="G46" s="11">
        <v>2</v>
      </c>
      <c r="H46" s="13">
        <v>45540</v>
      </c>
      <c r="I46" s="62"/>
      <c r="J46" s="11" t="s">
        <v>3296</v>
      </c>
      <c r="K46" s="11" t="s">
        <v>3297</v>
      </c>
      <c r="L46" s="14">
        <v>45565</v>
      </c>
      <c r="M46" s="15">
        <v>1608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2</v>
      </c>
      <c r="T46" s="11">
        <v>0</v>
      </c>
      <c r="U46" s="63"/>
      <c r="V46" s="63"/>
      <c r="W46" s="63"/>
      <c r="X46" s="63"/>
      <c r="Y46" s="11">
        <f t="shared" si="0"/>
        <v>2</v>
      </c>
      <c r="Z46" s="64" t="s">
        <v>3206</v>
      </c>
      <c r="AA46" s="62" t="s">
        <v>3207</v>
      </c>
      <c r="AB46" s="63"/>
      <c r="AC46" s="63"/>
      <c r="AD46" s="63"/>
      <c r="AE46" s="63"/>
      <c r="AF46" s="63"/>
      <c r="AG46" s="63"/>
      <c r="AH46" s="63" t="s">
        <v>2</v>
      </c>
      <c r="AI46" s="11" t="s">
        <v>3227</v>
      </c>
      <c r="AJ46" s="65"/>
      <c r="AK46" s="63"/>
      <c r="AL46" s="63"/>
    </row>
    <row r="47" spans="1:38" ht="15.75" customHeight="1">
      <c r="A47" s="11" t="s">
        <v>2361</v>
      </c>
      <c r="B47" s="11" t="s">
        <v>3204</v>
      </c>
      <c r="C47" s="12">
        <v>3</v>
      </c>
      <c r="D47" s="12">
        <v>942</v>
      </c>
      <c r="E47" s="12">
        <v>44</v>
      </c>
      <c r="F47" s="12">
        <v>1</v>
      </c>
      <c r="G47" s="11">
        <v>2</v>
      </c>
      <c r="H47" s="13">
        <v>45540</v>
      </c>
      <c r="I47" s="62"/>
      <c r="J47" s="11" t="s">
        <v>3298</v>
      </c>
      <c r="K47" s="11" t="s">
        <v>3299</v>
      </c>
      <c r="L47" s="14">
        <v>45614</v>
      </c>
      <c r="M47" s="15">
        <v>1608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2</v>
      </c>
      <c r="T47" s="11">
        <v>0</v>
      </c>
      <c r="U47" s="63"/>
      <c r="V47" s="63"/>
      <c r="W47" s="63"/>
      <c r="X47" s="63"/>
      <c r="Y47" s="11">
        <f t="shared" si="0"/>
        <v>2</v>
      </c>
      <c r="Z47" s="64" t="s">
        <v>3206</v>
      </c>
      <c r="AA47" s="62" t="s">
        <v>3207</v>
      </c>
      <c r="AB47" s="63"/>
      <c r="AC47" s="63"/>
      <c r="AD47" s="63"/>
      <c r="AE47" s="63"/>
      <c r="AF47" s="63"/>
      <c r="AG47" s="63"/>
      <c r="AH47" s="63" t="s">
        <v>2</v>
      </c>
      <c r="AI47" s="11" t="s">
        <v>3227</v>
      </c>
      <c r="AJ47" s="65"/>
      <c r="AK47" s="63"/>
      <c r="AL47" s="63"/>
    </row>
    <row r="48" spans="1:38" ht="15.75" customHeight="1">
      <c r="A48" s="11" t="s">
        <v>2361</v>
      </c>
      <c r="B48" s="11" t="s">
        <v>3204</v>
      </c>
      <c r="C48" s="12">
        <v>3</v>
      </c>
      <c r="D48" s="12">
        <v>942</v>
      </c>
      <c r="E48" s="12">
        <v>45</v>
      </c>
      <c r="F48" s="12">
        <v>1</v>
      </c>
      <c r="G48" s="11">
        <v>2</v>
      </c>
      <c r="H48" s="13">
        <v>45540</v>
      </c>
      <c r="I48" s="62"/>
      <c r="J48" s="11" t="s">
        <v>3300</v>
      </c>
      <c r="K48" s="11" t="s">
        <v>3301</v>
      </c>
      <c r="L48" s="14">
        <v>45565</v>
      </c>
      <c r="M48" s="15">
        <v>1608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2</v>
      </c>
      <c r="T48" s="11">
        <v>0</v>
      </c>
      <c r="U48" s="63"/>
      <c r="V48" s="63"/>
      <c r="W48" s="63"/>
      <c r="X48" s="63"/>
      <c r="Y48" s="11">
        <f t="shared" si="0"/>
        <v>2</v>
      </c>
      <c r="Z48" s="64" t="s">
        <v>3206</v>
      </c>
      <c r="AA48" s="62" t="s">
        <v>3207</v>
      </c>
      <c r="AB48" s="63"/>
      <c r="AC48" s="63"/>
      <c r="AD48" s="63"/>
      <c r="AE48" s="63"/>
      <c r="AF48" s="63"/>
      <c r="AG48" s="63"/>
      <c r="AH48" s="63" t="s">
        <v>2</v>
      </c>
      <c r="AI48" s="11" t="s">
        <v>3227</v>
      </c>
      <c r="AJ48" s="65"/>
      <c r="AK48" s="63"/>
      <c r="AL48" s="63"/>
    </row>
    <row r="49" spans="1:38" ht="15.75" customHeight="1">
      <c r="A49" s="11" t="s">
        <v>2361</v>
      </c>
      <c r="B49" s="11" t="s">
        <v>3204</v>
      </c>
      <c r="C49" s="12">
        <v>3</v>
      </c>
      <c r="D49" s="12">
        <v>942</v>
      </c>
      <c r="E49" s="12">
        <v>46</v>
      </c>
      <c r="F49" s="12">
        <v>1</v>
      </c>
      <c r="G49" s="11">
        <v>2</v>
      </c>
      <c r="H49" s="13">
        <v>45540</v>
      </c>
      <c r="I49" s="62"/>
      <c r="J49" s="11" t="s">
        <v>3302</v>
      </c>
      <c r="K49" s="11" t="s">
        <v>3303</v>
      </c>
      <c r="L49" s="68"/>
      <c r="M49" s="69"/>
      <c r="N49" s="63"/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63"/>
      <c r="V49" s="63"/>
      <c r="W49" s="63"/>
      <c r="X49" s="63"/>
      <c r="Y49" s="11">
        <f t="shared" si="0"/>
        <v>0</v>
      </c>
      <c r="Z49" s="64"/>
      <c r="AA49" s="62" t="s">
        <v>3207</v>
      </c>
      <c r="AB49" s="63"/>
      <c r="AC49" s="63"/>
      <c r="AD49" s="63"/>
      <c r="AE49" s="63"/>
      <c r="AF49" s="63"/>
      <c r="AG49" s="63"/>
      <c r="AH49" s="63" t="s">
        <v>2</v>
      </c>
      <c r="AI49" s="11" t="s">
        <v>3227</v>
      </c>
      <c r="AJ49" s="65"/>
      <c r="AK49" s="63"/>
      <c r="AL49" s="63"/>
    </row>
    <row r="50" spans="1:38" ht="15.75" customHeight="1">
      <c r="A50" s="11" t="s">
        <v>2361</v>
      </c>
      <c r="B50" s="11" t="s">
        <v>3204</v>
      </c>
      <c r="C50" s="12">
        <v>3</v>
      </c>
      <c r="D50" s="12">
        <v>942</v>
      </c>
      <c r="E50" s="12">
        <v>47</v>
      </c>
      <c r="F50" s="12">
        <v>1</v>
      </c>
      <c r="G50" s="11">
        <v>2</v>
      </c>
      <c r="H50" s="13">
        <v>45540</v>
      </c>
      <c r="I50" s="62"/>
      <c r="J50" s="11" t="s">
        <v>3304</v>
      </c>
      <c r="K50" s="11" t="s">
        <v>3305</v>
      </c>
      <c r="L50" s="14">
        <v>45562</v>
      </c>
      <c r="M50" s="15">
        <v>2091468</v>
      </c>
      <c r="N50" s="11">
        <v>3</v>
      </c>
      <c r="O50" s="11">
        <v>0</v>
      </c>
      <c r="P50" s="11">
        <v>0</v>
      </c>
      <c r="Q50" s="11">
        <v>0</v>
      </c>
      <c r="R50" s="11">
        <v>0</v>
      </c>
      <c r="S50" s="11">
        <v>4</v>
      </c>
      <c r="T50" s="11">
        <v>0</v>
      </c>
      <c r="U50" s="63"/>
      <c r="V50" s="63"/>
      <c r="W50" s="63"/>
      <c r="X50" s="63"/>
      <c r="Y50" s="11">
        <f t="shared" si="0"/>
        <v>7</v>
      </c>
      <c r="Z50" s="64" t="s">
        <v>3306</v>
      </c>
      <c r="AA50" s="62" t="s">
        <v>3207</v>
      </c>
      <c r="AB50" s="63"/>
      <c r="AC50" s="63"/>
      <c r="AD50" s="63"/>
      <c r="AE50" s="63"/>
      <c r="AF50" s="63"/>
      <c r="AG50" s="63"/>
      <c r="AH50" s="63" t="s">
        <v>2</v>
      </c>
      <c r="AI50" s="11" t="s">
        <v>3227</v>
      </c>
      <c r="AJ50" s="65"/>
      <c r="AK50" s="63"/>
      <c r="AL50" s="63"/>
    </row>
    <row r="51" spans="1:38" ht="15.75" customHeight="1">
      <c r="A51" s="11" t="s">
        <v>2361</v>
      </c>
      <c r="B51" s="11" t="s">
        <v>3204</v>
      </c>
      <c r="C51" s="12">
        <v>3</v>
      </c>
      <c r="D51" s="12">
        <v>942</v>
      </c>
      <c r="E51" s="12">
        <v>48</v>
      </c>
      <c r="F51" s="12">
        <v>1</v>
      </c>
      <c r="G51" s="11">
        <v>2</v>
      </c>
      <c r="H51" s="13">
        <v>45540</v>
      </c>
      <c r="I51" s="62"/>
      <c r="J51" s="11" t="s">
        <v>3307</v>
      </c>
      <c r="K51" s="11" t="s">
        <v>3308</v>
      </c>
      <c r="L51" s="68"/>
      <c r="M51" s="69"/>
      <c r="N51" s="63"/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63"/>
      <c r="V51" s="63"/>
      <c r="W51" s="63"/>
      <c r="X51" s="63"/>
      <c r="Y51" s="11">
        <f t="shared" si="0"/>
        <v>0</v>
      </c>
      <c r="Z51" s="64"/>
      <c r="AA51" s="62" t="s">
        <v>3207</v>
      </c>
      <c r="AB51" s="63"/>
      <c r="AC51" s="63"/>
      <c r="AD51" s="63"/>
      <c r="AE51" s="63"/>
      <c r="AF51" s="63"/>
      <c r="AG51" s="63"/>
      <c r="AH51" s="63" t="s">
        <v>2</v>
      </c>
      <c r="AI51" s="11" t="s">
        <v>3227</v>
      </c>
      <c r="AJ51" s="65"/>
      <c r="AK51" s="63"/>
      <c r="AL51" s="63"/>
    </row>
    <row r="52" spans="1:38" ht="15.75" customHeight="1">
      <c r="A52" s="11" t="s">
        <v>2361</v>
      </c>
      <c r="B52" s="11" t="s">
        <v>3204</v>
      </c>
      <c r="C52" s="12">
        <v>3</v>
      </c>
      <c r="D52" s="12">
        <v>942</v>
      </c>
      <c r="E52" s="12">
        <v>49</v>
      </c>
      <c r="F52" s="12">
        <v>1</v>
      </c>
      <c r="G52" s="11">
        <v>2</v>
      </c>
      <c r="H52" s="13">
        <v>45540</v>
      </c>
      <c r="I52" s="62"/>
      <c r="J52" s="11" t="s">
        <v>3309</v>
      </c>
      <c r="K52" s="11" t="s">
        <v>3310</v>
      </c>
      <c r="L52" s="14">
        <v>45562</v>
      </c>
      <c r="M52" s="15">
        <v>1292700</v>
      </c>
      <c r="N52" s="11">
        <v>3</v>
      </c>
      <c r="O52" s="11">
        <v>0</v>
      </c>
      <c r="P52" s="11">
        <v>0</v>
      </c>
      <c r="Q52" s="11">
        <v>0</v>
      </c>
      <c r="R52" s="11">
        <v>0</v>
      </c>
      <c r="S52" s="11">
        <v>4</v>
      </c>
      <c r="T52" s="11">
        <v>0</v>
      </c>
      <c r="U52" s="63"/>
      <c r="V52" s="63"/>
      <c r="W52" s="63"/>
      <c r="X52" s="63"/>
      <c r="Y52" s="11">
        <f t="shared" si="0"/>
        <v>7</v>
      </c>
      <c r="Z52" s="64" t="s">
        <v>3306</v>
      </c>
      <c r="AA52" s="62" t="s">
        <v>3207</v>
      </c>
      <c r="AB52" s="63"/>
      <c r="AC52" s="63"/>
      <c r="AD52" s="63"/>
      <c r="AE52" s="63"/>
      <c r="AF52" s="63"/>
      <c r="AG52" s="63"/>
      <c r="AH52" s="63" t="s">
        <v>2</v>
      </c>
      <c r="AI52" s="11" t="s">
        <v>3227</v>
      </c>
      <c r="AJ52" s="65"/>
      <c r="AK52" s="63"/>
      <c r="AL52" s="63"/>
    </row>
    <row r="53" spans="1:38" ht="15.75" customHeight="1">
      <c r="A53" s="11" t="s">
        <v>2361</v>
      </c>
      <c r="B53" s="11" t="s">
        <v>3204</v>
      </c>
      <c r="C53" s="12">
        <v>3</v>
      </c>
      <c r="D53" s="12">
        <v>942</v>
      </c>
      <c r="E53" s="12">
        <v>50</v>
      </c>
      <c r="F53" s="12">
        <v>1</v>
      </c>
      <c r="G53" s="11">
        <v>2</v>
      </c>
      <c r="H53" s="13">
        <v>45540</v>
      </c>
      <c r="I53" s="62"/>
      <c r="J53" s="11" t="s">
        <v>3311</v>
      </c>
      <c r="K53" s="11" t="s">
        <v>3312</v>
      </c>
      <c r="L53" s="68"/>
      <c r="M53" s="69"/>
      <c r="N53" s="63"/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63"/>
      <c r="V53" s="63"/>
      <c r="W53" s="63"/>
      <c r="X53" s="63"/>
      <c r="Y53" s="11">
        <f t="shared" si="0"/>
        <v>0</v>
      </c>
      <c r="Z53" s="64"/>
      <c r="AA53" s="62" t="s">
        <v>3207</v>
      </c>
      <c r="AB53" s="63"/>
      <c r="AC53" s="63"/>
      <c r="AD53" s="63"/>
      <c r="AE53" s="63"/>
      <c r="AF53" s="63"/>
      <c r="AG53" s="63"/>
      <c r="AH53" s="63" t="s">
        <v>2</v>
      </c>
      <c r="AI53" s="11" t="s">
        <v>3227</v>
      </c>
      <c r="AJ53" s="65"/>
      <c r="AK53" s="63"/>
      <c r="AL53" s="63"/>
    </row>
    <row r="54" spans="1:38" ht="15.75" customHeight="1">
      <c r="A54" s="11" t="s">
        <v>2361</v>
      </c>
      <c r="B54" s="11" t="s">
        <v>3204</v>
      </c>
      <c r="C54" s="12">
        <v>3</v>
      </c>
      <c r="D54" s="12">
        <v>942</v>
      </c>
      <c r="E54" s="12">
        <v>51</v>
      </c>
      <c r="F54" s="12">
        <v>1</v>
      </c>
      <c r="G54" s="11">
        <v>2</v>
      </c>
      <c r="H54" s="13">
        <v>45540</v>
      </c>
      <c r="I54" s="62"/>
      <c r="J54" s="11" t="s">
        <v>3313</v>
      </c>
      <c r="K54" s="11" t="s">
        <v>3314</v>
      </c>
      <c r="L54" s="14">
        <v>45565</v>
      </c>
      <c r="M54" s="15">
        <v>3363900</v>
      </c>
      <c r="N54" s="11">
        <v>3</v>
      </c>
      <c r="O54" s="11">
        <v>0</v>
      </c>
      <c r="P54" s="11">
        <v>0</v>
      </c>
      <c r="Q54" s="11">
        <v>0</v>
      </c>
      <c r="R54" s="11">
        <v>0</v>
      </c>
      <c r="S54" s="11">
        <v>4</v>
      </c>
      <c r="T54" s="11">
        <v>0</v>
      </c>
      <c r="U54" s="63"/>
      <c r="V54" s="63"/>
      <c r="W54" s="63"/>
      <c r="X54" s="63"/>
      <c r="Y54" s="11">
        <f t="shared" si="0"/>
        <v>7</v>
      </c>
      <c r="Z54" s="64" t="s">
        <v>3306</v>
      </c>
      <c r="AA54" s="62" t="s">
        <v>3207</v>
      </c>
      <c r="AB54" s="63"/>
      <c r="AC54" s="63"/>
      <c r="AD54" s="63"/>
      <c r="AE54" s="63"/>
      <c r="AF54" s="63"/>
      <c r="AG54" s="63"/>
      <c r="AH54" s="63" t="s">
        <v>2</v>
      </c>
      <c r="AI54" s="11" t="s">
        <v>3227</v>
      </c>
      <c r="AJ54" s="65"/>
      <c r="AK54" s="63"/>
      <c r="AL54" s="63"/>
    </row>
    <row r="55" spans="1:38" ht="15.75" customHeight="1">
      <c r="A55" s="11" t="s">
        <v>2361</v>
      </c>
      <c r="B55" s="11" t="s">
        <v>3204</v>
      </c>
      <c r="C55" s="12">
        <v>3</v>
      </c>
      <c r="D55" s="12">
        <v>942</v>
      </c>
      <c r="E55" s="12">
        <v>52</v>
      </c>
      <c r="F55" s="12">
        <v>1</v>
      </c>
      <c r="G55" s="11">
        <v>2</v>
      </c>
      <c r="H55" s="13">
        <v>45540</v>
      </c>
      <c r="I55" s="62"/>
      <c r="J55" s="11" t="s">
        <v>3315</v>
      </c>
      <c r="K55" s="11" t="s">
        <v>3316</v>
      </c>
      <c r="L55" s="68"/>
      <c r="M55" s="69"/>
      <c r="N55" s="63"/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63"/>
      <c r="V55" s="63"/>
      <c r="W55" s="63"/>
      <c r="X55" s="63"/>
      <c r="Y55" s="11">
        <f t="shared" si="0"/>
        <v>0</v>
      </c>
      <c r="Z55" s="64"/>
      <c r="AA55" s="62" t="s">
        <v>3207</v>
      </c>
      <c r="AB55" s="63"/>
      <c r="AC55" s="63"/>
      <c r="AD55" s="63"/>
      <c r="AE55" s="63"/>
      <c r="AF55" s="63"/>
      <c r="AG55" s="63"/>
      <c r="AH55" s="63" t="s">
        <v>2</v>
      </c>
      <c r="AI55" s="11" t="s">
        <v>3227</v>
      </c>
      <c r="AJ55" s="65"/>
      <c r="AK55" s="63"/>
      <c r="AL55" s="63"/>
    </row>
    <row r="56" spans="1:38" ht="15.75" customHeight="1">
      <c r="A56" s="11" t="s">
        <v>2361</v>
      </c>
      <c r="B56" s="11" t="s">
        <v>3204</v>
      </c>
      <c r="C56" s="12">
        <v>3</v>
      </c>
      <c r="D56" s="12">
        <v>942</v>
      </c>
      <c r="E56" s="12">
        <v>53</v>
      </c>
      <c r="F56" s="12">
        <v>1</v>
      </c>
      <c r="G56" s="11">
        <v>2</v>
      </c>
      <c r="H56" s="13">
        <v>45540</v>
      </c>
      <c r="I56" s="62"/>
      <c r="J56" s="11" t="s">
        <v>3317</v>
      </c>
      <c r="K56" s="11" t="s">
        <v>3318</v>
      </c>
      <c r="L56" s="14">
        <v>45546</v>
      </c>
      <c r="M56" s="15">
        <v>2334148</v>
      </c>
      <c r="N56" s="11">
        <v>3</v>
      </c>
      <c r="O56" s="11">
        <v>0</v>
      </c>
      <c r="P56" s="11">
        <v>0</v>
      </c>
      <c r="Q56" s="11">
        <v>0</v>
      </c>
      <c r="R56" s="11">
        <v>0</v>
      </c>
      <c r="S56" s="11">
        <v>4</v>
      </c>
      <c r="T56" s="11">
        <v>0</v>
      </c>
      <c r="U56" s="63"/>
      <c r="V56" s="63"/>
      <c r="W56" s="63"/>
      <c r="X56" s="63"/>
      <c r="Y56" s="11">
        <f t="shared" si="0"/>
        <v>7</v>
      </c>
      <c r="Z56" s="64" t="s">
        <v>3306</v>
      </c>
      <c r="AA56" s="62" t="s">
        <v>3207</v>
      </c>
      <c r="AB56" s="63"/>
      <c r="AC56" s="63"/>
      <c r="AD56" s="63"/>
      <c r="AE56" s="63"/>
      <c r="AF56" s="63"/>
      <c r="AG56" s="63"/>
      <c r="AH56" s="63" t="s">
        <v>2</v>
      </c>
      <c r="AI56" s="11" t="s">
        <v>3227</v>
      </c>
      <c r="AJ56" s="65"/>
      <c r="AK56" s="63"/>
      <c r="AL56" s="63"/>
    </row>
    <row r="57" spans="1:38" ht="15.75" customHeight="1">
      <c r="A57" s="11" t="s">
        <v>2361</v>
      </c>
      <c r="B57" s="11" t="s">
        <v>3204</v>
      </c>
      <c r="C57" s="12">
        <v>3</v>
      </c>
      <c r="D57" s="12">
        <v>942</v>
      </c>
      <c r="E57" s="12">
        <v>54</v>
      </c>
      <c r="F57" s="12">
        <v>1</v>
      </c>
      <c r="G57" s="11">
        <v>2</v>
      </c>
      <c r="H57" s="13">
        <v>45540</v>
      </c>
      <c r="I57" s="62"/>
      <c r="J57" s="11" t="s">
        <v>3319</v>
      </c>
      <c r="K57" s="11" t="s">
        <v>3320</v>
      </c>
      <c r="L57" s="68"/>
      <c r="M57" s="69"/>
      <c r="N57" s="63"/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63"/>
      <c r="V57" s="63"/>
      <c r="W57" s="63"/>
      <c r="X57" s="63"/>
      <c r="Y57" s="11">
        <f t="shared" si="0"/>
        <v>0</v>
      </c>
      <c r="Z57" s="64"/>
      <c r="AA57" s="62" t="s">
        <v>3207</v>
      </c>
      <c r="AB57" s="63"/>
      <c r="AC57" s="63"/>
      <c r="AD57" s="63"/>
      <c r="AE57" s="63"/>
      <c r="AF57" s="63"/>
      <c r="AG57" s="63"/>
      <c r="AH57" s="63" t="s">
        <v>2</v>
      </c>
      <c r="AI57" s="11" t="s">
        <v>3227</v>
      </c>
      <c r="AJ57" s="65"/>
      <c r="AK57" s="63"/>
      <c r="AL57" s="63"/>
    </row>
    <row r="58" spans="1:38" ht="15.75" customHeight="1">
      <c r="A58" s="11" t="s">
        <v>2361</v>
      </c>
      <c r="B58" s="11" t="s">
        <v>3204</v>
      </c>
      <c r="C58" s="12">
        <v>3</v>
      </c>
      <c r="D58" s="12">
        <v>942</v>
      </c>
      <c r="E58" s="12">
        <v>55</v>
      </c>
      <c r="F58" s="12">
        <v>1</v>
      </c>
      <c r="G58" s="11">
        <v>2</v>
      </c>
      <c r="H58" s="13">
        <v>45540</v>
      </c>
      <c r="I58" s="62"/>
      <c r="J58" s="11" t="s">
        <v>3321</v>
      </c>
      <c r="K58" s="11" t="s">
        <v>3322</v>
      </c>
      <c r="L58" s="14">
        <v>45565</v>
      </c>
      <c r="M58" s="15">
        <v>2181592</v>
      </c>
      <c r="N58" s="11">
        <v>3</v>
      </c>
      <c r="O58" s="11">
        <v>0</v>
      </c>
      <c r="P58" s="11">
        <v>0</v>
      </c>
      <c r="Q58" s="11">
        <v>0</v>
      </c>
      <c r="R58" s="11">
        <v>0</v>
      </c>
      <c r="S58" s="11">
        <v>4</v>
      </c>
      <c r="T58" s="11">
        <v>0</v>
      </c>
      <c r="U58" s="63"/>
      <c r="V58" s="63"/>
      <c r="W58" s="63"/>
      <c r="X58" s="63"/>
      <c r="Y58" s="11">
        <f t="shared" si="0"/>
        <v>7</v>
      </c>
      <c r="Z58" s="64" t="s">
        <v>3306</v>
      </c>
      <c r="AA58" s="62" t="s">
        <v>3207</v>
      </c>
      <c r="AB58" s="63"/>
      <c r="AC58" s="63"/>
      <c r="AD58" s="63"/>
      <c r="AE58" s="63"/>
      <c r="AF58" s="63"/>
      <c r="AG58" s="63"/>
      <c r="AH58" s="63" t="s">
        <v>2</v>
      </c>
      <c r="AI58" s="11" t="s">
        <v>3227</v>
      </c>
      <c r="AJ58" s="65"/>
      <c r="AK58" s="63"/>
      <c r="AL58" s="63"/>
    </row>
    <row r="59" spans="1:38" ht="15.75" customHeight="1">
      <c r="A59" s="11" t="s">
        <v>2361</v>
      </c>
      <c r="B59" s="11" t="s">
        <v>3204</v>
      </c>
      <c r="C59" s="12">
        <v>3</v>
      </c>
      <c r="D59" s="12">
        <v>942</v>
      </c>
      <c r="E59" s="12">
        <v>56</v>
      </c>
      <c r="F59" s="12">
        <v>1</v>
      </c>
      <c r="G59" s="11">
        <v>2</v>
      </c>
      <c r="H59" s="13">
        <v>45540</v>
      </c>
      <c r="I59" s="62"/>
      <c r="J59" s="11" t="s">
        <v>3323</v>
      </c>
      <c r="K59" s="11" t="s">
        <v>3324</v>
      </c>
      <c r="L59" s="68"/>
      <c r="M59" s="69"/>
      <c r="N59" s="63"/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63"/>
      <c r="V59" s="63"/>
      <c r="W59" s="63"/>
      <c r="X59" s="63"/>
      <c r="Y59" s="11">
        <f t="shared" si="0"/>
        <v>0</v>
      </c>
      <c r="Z59" s="64"/>
      <c r="AA59" s="62" t="s">
        <v>3207</v>
      </c>
      <c r="AB59" s="63"/>
      <c r="AC59" s="63"/>
      <c r="AD59" s="63"/>
      <c r="AE59" s="63"/>
      <c r="AF59" s="63"/>
      <c r="AG59" s="63"/>
      <c r="AH59" s="63" t="s">
        <v>2</v>
      </c>
      <c r="AI59" s="11" t="s">
        <v>3227</v>
      </c>
      <c r="AJ59" s="65"/>
      <c r="AK59" s="63"/>
      <c r="AL59" s="63"/>
    </row>
    <row r="60" spans="1:38" ht="15.75" customHeight="1">
      <c r="A60" s="11" t="s">
        <v>2361</v>
      </c>
      <c r="B60" s="11" t="s">
        <v>3204</v>
      </c>
      <c r="C60" s="12">
        <v>3</v>
      </c>
      <c r="D60" s="12">
        <v>942</v>
      </c>
      <c r="E60" s="12">
        <v>57</v>
      </c>
      <c r="F60" s="12">
        <v>1</v>
      </c>
      <c r="G60" s="11">
        <v>2</v>
      </c>
      <c r="H60" s="13">
        <v>45540</v>
      </c>
      <c r="I60" s="62"/>
      <c r="J60" s="11" t="s">
        <v>3325</v>
      </c>
      <c r="K60" s="11" t="s">
        <v>3326</v>
      </c>
      <c r="L60" s="14">
        <v>45565</v>
      </c>
      <c r="M60" s="15">
        <v>1054892</v>
      </c>
      <c r="N60" s="11">
        <v>7</v>
      </c>
      <c r="O60" s="11">
        <v>0</v>
      </c>
      <c r="P60" s="11">
        <v>0</v>
      </c>
      <c r="Q60" s="11">
        <v>0</v>
      </c>
      <c r="R60" s="11">
        <v>0</v>
      </c>
      <c r="S60" s="11">
        <v>2</v>
      </c>
      <c r="T60" s="11">
        <v>0</v>
      </c>
      <c r="U60" s="63"/>
      <c r="V60" s="63"/>
      <c r="W60" s="63"/>
      <c r="X60" s="63"/>
      <c r="Y60" s="11">
        <f t="shared" si="0"/>
        <v>9</v>
      </c>
      <c r="Z60" s="64" t="s">
        <v>3306</v>
      </c>
      <c r="AA60" s="62" t="s">
        <v>3207</v>
      </c>
      <c r="AB60" s="63"/>
      <c r="AC60" s="63"/>
      <c r="AD60" s="63"/>
      <c r="AE60" s="63"/>
      <c r="AF60" s="63"/>
      <c r="AG60" s="63"/>
      <c r="AH60" s="63" t="s">
        <v>2</v>
      </c>
      <c r="AI60" s="11" t="s">
        <v>3227</v>
      </c>
      <c r="AJ60" s="65"/>
      <c r="AK60" s="63"/>
      <c r="AL60" s="63"/>
    </row>
    <row r="61" spans="1:38" ht="15.75" customHeight="1">
      <c r="A61" s="11" t="s">
        <v>2361</v>
      </c>
      <c r="B61" s="11" t="s">
        <v>3204</v>
      </c>
      <c r="C61" s="12">
        <v>3</v>
      </c>
      <c r="D61" s="12">
        <v>942</v>
      </c>
      <c r="E61" s="12">
        <v>58</v>
      </c>
      <c r="F61" s="12">
        <v>1</v>
      </c>
      <c r="G61" s="11">
        <v>2</v>
      </c>
      <c r="H61" s="13">
        <v>45540</v>
      </c>
      <c r="I61" s="62"/>
      <c r="J61" s="11" t="s">
        <v>3327</v>
      </c>
      <c r="K61" s="11" t="s">
        <v>3328</v>
      </c>
      <c r="L61" s="68"/>
      <c r="M61" s="69"/>
      <c r="N61" s="63"/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63"/>
      <c r="V61" s="63"/>
      <c r="W61" s="63"/>
      <c r="X61" s="63"/>
      <c r="Y61" s="11">
        <f t="shared" si="0"/>
        <v>0</v>
      </c>
      <c r="Z61" s="64"/>
      <c r="AA61" s="62" t="s">
        <v>3207</v>
      </c>
      <c r="AB61" s="63"/>
      <c r="AC61" s="63"/>
      <c r="AD61" s="63"/>
      <c r="AE61" s="63"/>
      <c r="AF61" s="63"/>
      <c r="AG61" s="63"/>
      <c r="AH61" s="63" t="s">
        <v>2</v>
      </c>
      <c r="AI61" s="11" t="s">
        <v>3227</v>
      </c>
      <c r="AJ61" s="65"/>
      <c r="AK61" s="63"/>
      <c r="AL61" s="63"/>
    </row>
    <row r="62" spans="1:38" ht="15.75" customHeight="1">
      <c r="A62" s="11" t="s">
        <v>2361</v>
      </c>
      <c r="B62" s="11" t="s">
        <v>3204</v>
      </c>
      <c r="C62" s="12">
        <v>3</v>
      </c>
      <c r="D62" s="12">
        <v>942</v>
      </c>
      <c r="E62" s="12">
        <v>59</v>
      </c>
      <c r="F62" s="12">
        <v>1</v>
      </c>
      <c r="G62" s="11">
        <v>2</v>
      </c>
      <c r="H62" s="13">
        <v>45540</v>
      </c>
      <c r="I62" s="62"/>
      <c r="J62" s="11" t="s">
        <v>3329</v>
      </c>
      <c r="K62" s="11" t="s">
        <v>3330</v>
      </c>
      <c r="L62" s="14">
        <v>45565</v>
      </c>
      <c r="M62" s="15">
        <v>1016024</v>
      </c>
      <c r="N62" s="11">
        <v>7</v>
      </c>
      <c r="O62" s="11">
        <v>0</v>
      </c>
      <c r="P62" s="11">
        <v>0</v>
      </c>
      <c r="Q62" s="11">
        <v>0</v>
      </c>
      <c r="R62" s="11">
        <v>0</v>
      </c>
      <c r="S62" s="11">
        <v>2</v>
      </c>
      <c r="T62" s="11">
        <v>0</v>
      </c>
      <c r="U62" s="63"/>
      <c r="V62" s="63"/>
      <c r="W62" s="63"/>
      <c r="X62" s="63"/>
      <c r="Y62" s="11">
        <f t="shared" si="0"/>
        <v>9</v>
      </c>
      <c r="Z62" s="64" t="s">
        <v>3306</v>
      </c>
      <c r="AA62" s="62" t="s">
        <v>3207</v>
      </c>
      <c r="AB62" s="63"/>
      <c r="AC62" s="63"/>
      <c r="AD62" s="63"/>
      <c r="AE62" s="63"/>
      <c r="AF62" s="63"/>
      <c r="AG62" s="63"/>
      <c r="AH62" s="63" t="s">
        <v>2</v>
      </c>
      <c r="AI62" s="11" t="s">
        <v>3227</v>
      </c>
      <c r="AJ62" s="65"/>
      <c r="AK62" s="63"/>
      <c r="AL62" s="63"/>
    </row>
    <row r="63" spans="1:38" ht="15.75" customHeight="1">
      <c r="A63" s="11" t="s">
        <v>2361</v>
      </c>
      <c r="B63" s="11" t="s">
        <v>3204</v>
      </c>
      <c r="C63" s="12">
        <v>3</v>
      </c>
      <c r="D63" s="12">
        <v>942</v>
      </c>
      <c r="E63" s="12">
        <v>60</v>
      </c>
      <c r="F63" s="12">
        <v>1</v>
      </c>
      <c r="G63" s="11">
        <v>2</v>
      </c>
      <c r="H63" s="13">
        <v>45540</v>
      </c>
      <c r="I63" s="62"/>
      <c r="J63" s="11" t="s">
        <v>3331</v>
      </c>
      <c r="K63" s="11" t="s">
        <v>3332</v>
      </c>
      <c r="L63" s="68"/>
      <c r="M63" s="69"/>
      <c r="N63" s="63"/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63"/>
      <c r="V63" s="63"/>
      <c r="W63" s="63"/>
      <c r="X63" s="63"/>
      <c r="Y63" s="11">
        <f t="shared" si="0"/>
        <v>0</v>
      </c>
      <c r="Z63" s="64"/>
      <c r="AA63" s="62" t="s">
        <v>3207</v>
      </c>
      <c r="AB63" s="63"/>
      <c r="AC63" s="63"/>
      <c r="AD63" s="63"/>
      <c r="AE63" s="63"/>
      <c r="AF63" s="63"/>
      <c r="AG63" s="63"/>
      <c r="AH63" s="63" t="s">
        <v>2</v>
      </c>
      <c r="AI63" s="11" t="s">
        <v>3227</v>
      </c>
      <c r="AJ63" s="65"/>
      <c r="AK63" s="63"/>
      <c r="AL63" s="63"/>
    </row>
    <row r="64" spans="1:38" ht="15.75" customHeight="1">
      <c r="A64" s="11" t="s">
        <v>2361</v>
      </c>
      <c r="B64" s="11" t="s">
        <v>3204</v>
      </c>
      <c r="C64" s="12">
        <v>3</v>
      </c>
      <c r="D64" s="12">
        <v>942</v>
      </c>
      <c r="E64" s="12">
        <v>61</v>
      </c>
      <c r="F64" s="12">
        <v>1</v>
      </c>
      <c r="G64" s="11">
        <v>2</v>
      </c>
      <c r="H64" s="13">
        <v>45540</v>
      </c>
      <c r="I64" s="62"/>
      <c r="J64" s="11" t="s">
        <v>3333</v>
      </c>
      <c r="K64" s="11" t="s">
        <v>3334</v>
      </c>
      <c r="L64" s="14">
        <v>45565</v>
      </c>
      <c r="M64" s="15">
        <v>812888</v>
      </c>
      <c r="N64" s="11">
        <v>7</v>
      </c>
      <c r="O64" s="11">
        <v>0</v>
      </c>
      <c r="P64" s="11">
        <v>0</v>
      </c>
      <c r="Q64" s="11">
        <v>0</v>
      </c>
      <c r="R64" s="11">
        <v>0</v>
      </c>
      <c r="S64" s="11">
        <v>2</v>
      </c>
      <c r="T64" s="11">
        <v>0</v>
      </c>
      <c r="U64" s="63"/>
      <c r="V64" s="63"/>
      <c r="W64" s="63"/>
      <c r="X64" s="63"/>
      <c r="Y64" s="11">
        <f t="shared" si="0"/>
        <v>9</v>
      </c>
      <c r="Z64" s="64" t="s">
        <v>3306</v>
      </c>
      <c r="AA64" s="62" t="s">
        <v>3207</v>
      </c>
      <c r="AB64" s="63"/>
      <c r="AC64" s="63"/>
      <c r="AD64" s="63"/>
      <c r="AE64" s="63"/>
      <c r="AF64" s="63"/>
      <c r="AG64" s="63"/>
      <c r="AH64" s="63" t="s">
        <v>2</v>
      </c>
      <c r="AI64" s="11" t="s">
        <v>3227</v>
      </c>
      <c r="AJ64" s="65"/>
      <c r="AK64" s="63"/>
      <c r="AL64" s="63"/>
    </row>
    <row r="65" spans="1:38" ht="15.75" customHeight="1">
      <c r="A65" s="11" t="s">
        <v>2361</v>
      </c>
      <c r="B65" s="11" t="s">
        <v>3204</v>
      </c>
      <c r="C65" s="12">
        <v>3</v>
      </c>
      <c r="D65" s="12">
        <v>942</v>
      </c>
      <c r="E65" s="12">
        <v>62</v>
      </c>
      <c r="F65" s="12">
        <v>1</v>
      </c>
      <c r="G65" s="11">
        <v>2</v>
      </c>
      <c r="H65" s="13">
        <v>45540</v>
      </c>
      <c r="I65" s="62"/>
      <c r="J65" s="11" t="s">
        <v>3335</v>
      </c>
      <c r="K65" s="11" t="s">
        <v>3336</v>
      </c>
      <c r="L65" s="68"/>
      <c r="M65" s="69"/>
      <c r="N65" s="63"/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63"/>
      <c r="V65" s="63"/>
      <c r="W65" s="63"/>
      <c r="X65" s="63"/>
      <c r="Y65" s="11">
        <f t="shared" si="0"/>
        <v>0</v>
      </c>
      <c r="Z65" s="64"/>
      <c r="AA65" s="62" t="s">
        <v>3207</v>
      </c>
      <c r="AB65" s="63"/>
      <c r="AC65" s="63"/>
      <c r="AD65" s="63"/>
      <c r="AE65" s="63"/>
      <c r="AF65" s="63"/>
      <c r="AG65" s="63"/>
      <c r="AH65" s="63" t="s">
        <v>2</v>
      </c>
      <c r="AI65" s="11" t="s">
        <v>3227</v>
      </c>
      <c r="AJ65" s="65"/>
      <c r="AK65" s="63"/>
      <c r="AL65" s="63"/>
    </row>
    <row r="66" spans="1:38" ht="15.75" customHeight="1">
      <c r="A66" s="11" t="s">
        <v>2361</v>
      </c>
      <c r="B66" s="11" t="s">
        <v>3204</v>
      </c>
      <c r="C66" s="12">
        <v>3</v>
      </c>
      <c r="D66" s="12">
        <v>942</v>
      </c>
      <c r="E66" s="12">
        <v>63</v>
      </c>
      <c r="F66" s="12">
        <v>1</v>
      </c>
      <c r="G66" s="11">
        <v>2</v>
      </c>
      <c r="H66" s="13">
        <v>45540</v>
      </c>
      <c r="I66" s="62"/>
      <c r="J66" s="11" t="s">
        <v>3337</v>
      </c>
      <c r="K66" s="11" t="s">
        <v>3338</v>
      </c>
      <c r="L66" s="14">
        <v>45565</v>
      </c>
      <c r="M66" s="15">
        <v>1125112</v>
      </c>
      <c r="N66" s="11">
        <v>7</v>
      </c>
      <c r="O66" s="11">
        <v>0</v>
      </c>
      <c r="P66" s="11">
        <v>0</v>
      </c>
      <c r="Q66" s="11">
        <v>0</v>
      </c>
      <c r="R66" s="11">
        <v>0</v>
      </c>
      <c r="S66" s="11">
        <v>2</v>
      </c>
      <c r="T66" s="11">
        <v>0</v>
      </c>
      <c r="U66" s="63"/>
      <c r="V66" s="63"/>
      <c r="W66" s="63"/>
      <c r="X66" s="63"/>
      <c r="Y66" s="11">
        <f t="shared" si="0"/>
        <v>9</v>
      </c>
      <c r="Z66" s="64" t="s">
        <v>3306</v>
      </c>
      <c r="AA66" s="62" t="s">
        <v>3207</v>
      </c>
      <c r="AB66" s="63"/>
      <c r="AC66" s="63"/>
      <c r="AD66" s="63"/>
      <c r="AE66" s="63"/>
      <c r="AF66" s="63"/>
      <c r="AG66" s="63"/>
      <c r="AH66" s="63" t="s">
        <v>2</v>
      </c>
      <c r="AI66" s="11" t="s">
        <v>3227</v>
      </c>
      <c r="AJ66" s="65"/>
      <c r="AK66" s="63"/>
      <c r="AL66" s="63"/>
    </row>
    <row r="67" spans="1:38" ht="15.75" customHeight="1">
      <c r="A67" s="11" t="s">
        <v>2361</v>
      </c>
      <c r="B67" s="11" t="s">
        <v>3204</v>
      </c>
      <c r="C67" s="12">
        <v>3</v>
      </c>
      <c r="D67" s="12">
        <v>942</v>
      </c>
      <c r="E67" s="12">
        <v>64</v>
      </c>
      <c r="F67" s="12">
        <v>1</v>
      </c>
      <c r="G67" s="11">
        <v>2</v>
      </c>
      <c r="H67" s="13">
        <v>45540</v>
      </c>
      <c r="I67" s="62"/>
      <c r="J67" s="11" t="s">
        <v>3339</v>
      </c>
      <c r="K67" s="11" t="s">
        <v>3340</v>
      </c>
      <c r="L67" s="68"/>
      <c r="M67" s="69"/>
      <c r="N67" s="63"/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63"/>
      <c r="V67" s="63"/>
      <c r="W67" s="63"/>
      <c r="X67" s="63"/>
      <c r="Y67" s="11">
        <f t="shared" si="0"/>
        <v>0</v>
      </c>
      <c r="Z67" s="64"/>
      <c r="AA67" s="62" t="s">
        <v>3207</v>
      </c>
      <c r="AB67" s="63"/>
      <c r="AC67" s="63"/>
      <c r="AD67" s="63"/>
      <c r="AE67" s="63"/>
      <c r="AF67" s="63"/>
      <c r="AG67" s="63"/>
      <c r="AH67" s="63" t="s">
        <v>2</v>
      </c>
      <c r="AI67" s="11" t="s">
        <v>3227</v>
      </c>
      <c r="AJ67" s="65"/>
      <c r="AK67" s="63"/>
      <c r="AL67" s="63"/>
    </row>
    <row r="68" spans="1:38" ht="15.75" customHeight="1">
      <c r="A68" s="11" t="s">
        <v>2361</v>
      </c>
      <c r="B68" s="11" t="s">
        <v>3204</v>
      </c>
      <c r="C68" s="12">
        <v>3</v>
      </c>
      <c r="D68" s="12">
        <v>942</v>
      </c>
      <c r="E68" s="12">
        <v>65</v>
      </c>
      <c r="F68" s="12">
        <v>1</v>
      </c>
      <c r="G68" s="11">
        <v>2</v>
      </c>
      <c r="H68" s="13">
        <v>45540</v>
      </c>
      <c r="I68" s="62"/>
      <c r="J68" s="11" t="s">
        <v>3341</v>
      </c>
      <c r="K68" s="11" t="s">
        <v>3342</v>
      </c>
      <c r="L68" s="14">
        <v>45565</v>
      </c>
      <c r="M68" s="15">
        <v>878936</v>
      </c>
      <c r="N68" s="11">
        <v>7</v>
      </c>
      <c r="O68" s="11">
        <v>0</v>
      </c>
      <c r="P68" s="11">
        <v>0</v>
      </c>
      <c r="Q68" s="11">
        <v>0</v>
      </c>
      <c r="R68" s="11">
        <v>0</v>
      </c>
      <c r="S68" s="11">
        <v>2</v>
      </c>
      <c r="T68" s="11">
        <v>0</v>
      </c>
      <c r="U68" s="63"/>
      <c r="V68" s="63"/>
      <c r="W68" s="63"/>
      <c r="X68" s="63"/>
      <c r="Y68" s="11">
        <f t="shared" si="0"/>
        <v>9</v>
      </c>
      <c r="Z68" s="64" t="s">
        <v>3306</v>
      </c>
      <c r="AA68" s="62" t="s">
        <v>3207</v>
      </c>
      <c r="AB68" s="63"/>
      <c r="AC68" s="63"/>
      <c r="AD68" s="63"/>
      <c r="AE68" s="63"/>
      <c r="AF68" s="63"/>
      <c r="AG68" s="63"/>
      <c r="AH68" s="63" t="s">
        <v>2</v>
      </c>
      <c r="AI68" s="11" t="s">
        <v>3227</v>
      </c>
      <c r="AJ68" s="65"/>
      <c r="AK68" s="63"/>
      <c r="AL68" s="63"/>
    </row>
    <row r="69" spans="1:38" ht="15.75" customHeight="1">
      <c r="A69" s="11" t="s">
        <v>2361</v>
      </c>
      <c r="B69" s="11" t="s">
        <v>3204</v>
      </c>
      <c r="C69" s="12">
        <v>3</v>
      </c>
      <c r="D69" s="12">
        <v>942</v>
      </c>
      <c r="E69" s="12">
        <v>66</v>
      </c>
      <c r="F69" s="12">
        <v>1</v>
      </c>
      <c r="G69" s="11">
        <v>2</v>
      </c>
      <c r="H69" s="13">
        <v>45565</v>
      </c>
      <c r="I69" s="62"/>
      <c r="J69" s="11" t="s">
        <v>3343</v>
      </c>
      <c r="K69" s="11" t="s">
        <v>3344</v>
      </c>
      <c r="L69" s="14">
        <v>45569</v>
      </c>
      <c r="M69" s="15">
        <v>28412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63"/>
      <c r="V69" s="63"/>
      <c r="W69" s="63"/>
      <c r="X69" s="63"/>
      <c r="Y69" s="11">
        <f t="shared" si="0"/>
        <v>0</v>
      </c>
      <c r="Z69" s="64"/>
      <c r="AA69" s="62" t="s">
        <v>3207</v>
      </c>
      <c r="AB69" s="63"/>
      <c r="AC69" s="63"/>
      <c r="AD69" s="63"/>
      <c r="AE69" s="63"/>
      <c r="AF69" s="63"/>
      <c r="AG69" s="63"/>
      <c r="AH69" s="63" t="s">
        <v>2</v>
      </c>
      <c r="AI69" s="11" t="s">
        <v>3227</v>
      </c>
      <c r="AJ69" s="65"/>
      <c r="AK69" s="63"/>
      <c r="AL69" s="63"/>
    </row>
    <row r="70" spans="1:38" ht="15.75" customHeight="1">
      <c r="A70" s="11" t="s">
        <v>2361</v>
      </c>
      <c r="B70" s="11" t="s">
        <v>3204</v>
      </c>
      <c r="C70" s="12">
        <v>3</v>
      </c>
      <c r="D70" s="12">
        <v>942</v>
      </c>
      <c r="E70" s="12">
        <v>67</v>
      </c>
      <c r="F70" s="12">
        <v>1</v>
      </c>
      <c r="G70" s="11">
        <v>1</v>
      </c>
      <c r="H70" s="13">
        <v>45572</v>
      </c>
      <c r="I70" s="62"/>
      <c r="J70" s="11" t="s">
        <v>3345</v>
      </c>
      <c r="K70" s="11" t="s">
        <v>3346</v>
      </c>
      <c r="L70" s="14">
        <v>45593</v>
      </c>
      <c r="M70" s="15">
        <v>1900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2</v>
      </c>
      <c r="T70" s="11">
        <v>0</v>
      </c>
      <c r="U70" s="63"/>
      <c r="V70" s="63"/>
      <c r="W70" s="63"/>
      <c r="X70" s="63"/>
      <c r="Y70" s="11">
        <f t="shared" si="0"/>
        <v>2</v>
      </c>
      <c r="Z70" s="64" t="s">
        <v>3206</v>
      </c>
      <c r="AA70" s="62" t="s">
        <v>3207</v>
      </c>
      <c r="AB70" s="63"/>
      <c r="AC70" s="63"/>
      <c r="AD70" s="63"/>
      <c r="AE70" s="63"/>
      <c r="AF70" s="63"/>
      <c r="AG70" s="63"/>
      <c r="AH70" s="63" t="s">
        <v>2</v>
      </c>
      <c r="AI70" s="11" t="s">
        <v>3227</v>
      </c>
      <c r="AJ70" s="65"/>
      <c r="AK70" s="63"/>
      <c r="AL70" s="63"/>
    </row>
    <row r="71" spans="1:38" ht="15.75" customHeight="1">
      <c r="A71" s="11" t="s">
        <v>2361</v>
      </c>
      <c r="B71" s="11" t="s">
        <v>3204</v>
      </c>
      <c r="C71" s="12">
        <v>3</v>
      </c>
      <c r="D71" s="12">
        <v>942</v>
      </c>
      <c r="E71" s="12">
        <v>68</v>
      </c>
      <c r="F71" s="12">
        <v>1</v>
      </c>
      <c r="G71" s="11">
        <v>11</v>
      </c>
      <c r="H71" s="13">
        <v>45586</v>
      </c>
      <c r="I71" s="62"/>
      <c r="J71" s="11" t="s">
        <v>3347</v>
      </c>
      <c r="K71" s="11" t="s">
        <v>3348</v>
      </c>
      <c r="L71" s="14">
        <v>45587</v>
      </c>
      <c r="M71" s="15">
        <v>1535832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19</v>
      </c>
      <c r="T71" s="11">
        <v>0</v>
      </c>
      <c r="U71" s="63"/>
      <c r="V71" s="63"/>
      <c r="W71" s="63"/>
      <c r="X71" s="63"/>
      <c r="Y71" s="11">
        <f t="shared" si="0"/>
        <v>19</v>
      </c>
      <c r="Z71" s="64" t="s">
        <v>3306</v>
      </c>
      <c r="AA71" s="62" t="s">
        <v>3207</v>
      </c>
      <c r="AB71" s="63"/>
      <c r="AC71" s="63"/>
      <c r="AD71" s="63"/>
      <c r="AE71" s="63"/>
      <c r="AF71" s="63"/>
      <c r="AG71" s="63"/>
      <c r="AH71" s="63" t="s">
        <v>2</v>
      </c>
      <c r="AI71" s="11" t="s">
        <v>3227</v>
      </c>
      <c r="AJ71" s="65"/>
      <c r="AK71" s="63"/>
      <c r="AL71" s="63"/>
    </row>
    <row r="72" spans="1:38" ht="15.75" customHeight="1">
      <c r="A72" s="11" t="s">
        <v>2361</v>
      </c>
      <c r="B72" s="11" t="s">
        <v>3204</v>
      </c>
      <c r="C72" s="12">
        <v>3</v>
      </c>
      <c r="D72" s="12">
        <v>942</v>
      </c>
      <c r="E72" s="12">
        <v>69</v>
      </c>
      <c r="F72" s="12">
        <v>1</v>
      </c>
      <c r="G72" s="11">
        <v>7</v>
      </c>
      <c r="H72" s="13">
        <v>45593</v>
      </c>
      <c r="I72" s="62"/>
      <c r="J72" s="11" t="s">
        <v>3349</v>
      </c>
      <c r="K72" s="11" t="s">
        <v>3350</v>
      </c>
      <c r="L72" s="14">
        <v>45593</v>
      </c>
      <c r="M72" s="15">
        <v>3000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7</v>
      </c>
      <c r="T72" s="11">
        <v>0</v>
      </c>
      <c r="U72" s="63"/>
      <c r="V72" s="63"/>
      <c r="W72" s="63"/>
      <c r="X72" s="63"/>
      <c r="Y72" s="11">
        <f t="shared" si="0"/>
        <v>7</v>
      </c>
      <c r="Z72" s="64" t="s">
        <v>3206</v>
      </c>
      <c r="AA72" s="62" t="s">
        <v>3207</v>
      </c>
      <c r="AB72" s="63"/>
      <c r="AC72" s="63"/>
      <c r="AD72" s="63"/>
      <c r="AE72" s="63"/>
      <c r="AF72" s="63"/>
      <c r="AG72" s="63"/>
      <c r="AH72" s="63" t="s">
        <v>2</v>
      </c>
      <c r="AI72" s="11" t="s">
        <v>3227</v>
      </c>
      <c r="AJ72" s="65"/>
      <c r="AK72" s="63"/>
      <c r="AL72" s="63"/>
    </row>
    <row r="73" spans="1:38" ht="15.75" customHeight="1">
      <c r="A73" s="11" t="s">
        <v>2361</v>
      </c>
      <c r="B73" s="11" t="s">
        <v>3204</v>
      </c>
      <c r="C73" s="12">
        <v>3</v>
      </c>
      <c r="D73" s="12">
        <v>942</v>
      </c>
      <c r="E73" s="12">
        <v>70</v>
      </c>
      <c r="F73" s="12">
        <v>1</v>
      </c>
      <c r="G73" s="11">
        <v>3</v>
      </c>
      <c r="H73" s="13">
        <v>45593</v>
      </c>
      <c r="I73" s="62"/>
      <c r="J73" s="11" t="s">
        <v>3351</v>
      </c>
      <c r="K73" s="11" t="s">
        <v>3352</v>
      </c>
      <c r="L73" s="14">
        <v>45593</v>
      </c>
      <c r="M73" s="15">
        <v>1624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3</v>
      </c>
      <c r="T73" s="11">
        <v>0</v>
      </c>
      <c r="U73" s="63"/>
      <c r="V73" s="63"/>
      <c r="W73" s="63"/>
      <c r="X73" s="63"/>
      <c r="Y73" s="11">
        <f t="shared" si="0"/>
        <v>3</v>
      </c>
      <c r="Z73" s="64" t="s">
        <v>3206</v>
      </c>
      <c r="AA73" s="62" t="s">
        <v>3207</v>
      </c>
      <c r="AB73" s="63"/>
      <c r="AC73" s="63"/>
      <c r="AD73" s="63"/>
      <c r="AE73" s="63"/>
      <c r="AF73" s="63"/>
      <c r="AG73" s="63"/>
      <c r="AH73" s="63" t="s">
        <v>2</v>
      </c>
      <c r="AI73" s="11" t="s">
        <v>3227</v>
      </c>
      <c r="AJ73" s="65"/>
      <c r="AK73" s="63"/>
      <c r="AL73" s="63"/>
    </row>
    <row r="74" spans="1:38" ht="15.75" customHeight="1">
      <c r="A74" s="11" t="s">
        <v>2361</v>
      </c>
      <c r="B74" s="11" t="s">
        <v>3204</v>
      </c>
      <c r="C74" s="12">
        <v>3</v>
      </c>
      <c r="D74" s="12">
        <v>942</v>
      </c>
      <c r="E74" s="12">
        <v>71</v>
      </c>
      <c r="F74" s="12">
        <v>1</v>
      </c>
      <c r="G74" s="11">
        <v>2</v>
      </c>
      <c r="H74" s="13">
        <v>45604</v>
      </c>
      <c r="I74" s="62"/>
      <c r="J74" s="11" t="s">
        <v>3353</v>
      </c>
      <c r="K74" s="11" t="s">
        <v>3354</v>
      </c>
      <c r="L74" s="14">
        <v>45604</v>
      </c>
      <c r="M74" s="15">
        <v>2204564</v>
      </c>
      <c r="N74" s="11">
        <v>17</v>
      </c>
      <c r="O74" s="11">
        <v>0</v>
      </c>
      <c r="P74" s="11">
        <v>0</v>
      </c>
      <c r="Q74" s="11">
        <v>0</v>
      </c>
      <c r="R74" s="11">
        <v>0</v>
      </c>
      <c r="S74" s="11">
        <v>108</v>
      </c>
      <c r="T74" s="11">
        <v>0</v>
      </c>
      <c r="U74" s="63"/>
      <c r="V74" s="63"/>
      <c r="W74" s="63"/>
      <c r="X74" s="63"/>
      <c r="Y74" s="11">
        <f t="shared" si="0"/>
        <v>125</v>
      </c>
      <c r="Z74" s="64" t="s">
        <v>3306</v>
      </c>
      <c r="AA74" s="62" t="s">
        <v>3207</v>
      </c>
      <c r="AB74" s="63"/>
      <c r="AC74" s="63"/>
      <c r="AD74" s="63"/>
      <c r="AE74" s="63"/>
      <c r="AF74" s="63"/>
      <c r="AG74" s="63"/>
      <c r="AH74" s="63" t="s">
        <v>2</v>
      </c>
      <c r="AI74" s="11" t="s">
        <v>3227</v>
      </c>
      <c r="AJ74" s="65"/>
      <c r="AK74" s="63"/>
      <c r="AL74" s="63"/>
    </row>
    <row r="75" spans="1:38" ht="15.75" customHeight="1">
      <c r="A75" s="11" t="s">
        <v>2361</v>
      </c>
      <c r="B75" s="11" t="s">
        <v>3204</v>
      </c>
      <c r="C75" s="12">
        <v>3</v>
      </c>
      <c r="D75" s="12">
        <v>942</v>
      </c>
      <c r="E75" s="12">
        <v>72</v>
      </c>
      <c r="F75" s="12">
        <v>1</v>
      </c>
      <c r="G75" s="11">
        <v>2</v>
      </c>
      <c r="H75" s="13">
        <v>45692</v>
      </c>
      <c r="I75" s="62"/>
      <c r="J75" s="11" t="s">
        <v>3355</v>
      </c>
      <c r="K75" s="11" t="s">
        <v>3356</v>
      </c>
      <c r="L75" s="14">
        <v>45692</v>
      </c>
      <c r="M75" s="15">
        <v>2160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4</v>
      </c>
      <c r="T75" s="11">
        <v>0</v>
      </c>
      <c r="U75" s="63"/>
      <c r="V75" s="63"/>
      <c r="W75" s="63"/>
      <c r="X75" s="63"/>
      <c r="Y75" s="11">
        <f t="shared" si="0"/>
        <v>4</v>
      </c>
      <c r="Z75" s="64" t="s">
        <v>3306</v>
      </c>
      <c r="AA75" s="62" t="s">
        <v>3207</v>
      </c>
      <c r="AB75" s="63"/>
      <c r="AC75" s="63"/>
      <c r="AD75" s="63"/>
      <c r="AE75" s="63"/>
      <c r="AF75" s="63"/>
      <c r="AG75" s="63"/>
      <c r="AH75" s="63" t="s">
        <v>2</v>
      </c>
      <c r="AI75" s="11" t="s">
        <v>3227</v>
      </c>
      <c r="AJ75" s="65"/>
      <c r="AK75" s="63"/>
      <c r="AL75" s="63"/>
    </row>
    <row r="76" spans="1:38" ht="15.75" customHeight="1">
      <c r="A76" s="11" t="s">
        <v>2361</v>
      </c>
      <c r="B76" s="11" t="s">
        <v>3204</v>
      </c>
      <c r="C76" s="12">
        <v>3</v>
      </c>
      <c r="D76" s="12">
        <v>942</v>
      </c>
      <c r="E76" s="12">
        <v>73</v>
      </c>
      <c r="F76" s="12">
        <v>1</v>
      </c>
      <c r="G76" s="11">
        <v>512</v>
      </c>
      <c r="H76" s="13">
        <v>45695</v>
      </c>
      <c r="I76" s="62"/>
      <c r="J76" s="11" t="s">
        <v>3357</v>
      </c>
      <c r="K76" s="11" t="s">
        <v>3358</v>
      </c>
      <c r="L76" s="11"/>
      <c r="M76" s="15"/>
      <c r="N76" s="11"/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63"/>
      <c r="V76" s="63"/>
      <c r="W76" s="63"/>
      <c r="X76" s="63"/>
      <c r="Y76" s="11">
        <f t="shared" si="0"/>
        <v>0</v>
      </c>
      <c r="Z76" s="64"/>
      <c r="AA76" s="62" t="s">
        <v>3207</v>
      </c>
      <c r="AB76" s="63"/>
      <c r="AC76" s="63"/>
      <c r="AD76" s="63"/>
      <c r="AE76" s="63"/>
      <c r="AF76" s="63"/>
      <c r="AG76" s="63"/>
      <c r="AH76" s="63" t="s">
        <v>2</v>
      </c>
      <c r="AI76" s="11" t="s">
        <v>3227</v>
      </c>
      <c r="AJ76" s="65"/>
      <c r="AK76" s="63"/>
      <c r="AL76" s="63"/>
    </row>
    <row r="77" spans="1:38" ht="15.75" customHeight="1">
      <c r="A77" s="11" t="s">
        <v>2361</v>
      </c>
      <c r="B77" s="11" t="s">
        <v>3204</v>
      </c>
      <c r="C77" s="12">
        <v>3</v>
      </c>
      <c r="D77" s="12">
        <v>942</v>
      </c>
      <c r="E77" s="12">
        <v>74</v>
      </c>
      <c r="F77" s="12">
        <v>1</v>
      </c>
      <c r="G77" s="11">
        <v>52</v>
      </c>
      <c r="H77" s="13">
        <v>45810</v>
      </c>
      <c r="I77" s="62"/>
      <c r="J77" s="11" t="s">
        <v>3359</v>
      </c>
      <c r="K77" s="11" t="s">
        <v>3360</v>
      </c>
      <c r="L77" s="14">
        <v>45810</v>
      </c>
      <c r="M77" s="15">
        <v>2132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4</v>
      </c>
      <c r="T77" s="11">
        <v>0</v>
      </c>
      <c r="U77" s="63"/>
      <c r="V77" s="63"/>
      <c r="W77" s="63"/>
      <c r="X77" s="63"/>
      <c r="Y77" s="11">
        <f t="shared" si="0"/>
        <v>4</v>
      </c>
      <c r="Z77" s="64" t="s">
        <v>3206</v>
      </c>
      <c r="AA77" s="62" t="s">
        <v>3207</v>
      </c>
      <c r="AB77" s="63"/>
      <c r="AC77" s="63"/>
      <c r="AD77" s="63"/>
      <c r="AE77" s="63"/>
      <c r="AF77" s="63"/>
      <c r="AG77" s="63"/>
      <c r="AH77" s="63" t="s">
        <v>2</v>
      </c>
      <c r="AI77" s="11" t="s">
        <v>3227</v>
      </c>
      <c r="AJ77" s="65"/>
      <c r="AK77" s="63"/>
      <c r="AL77" s="63"/>
    </row>
    <row r="78" spans="1:38" ht="15.75" customHeight="1">
      <c r="A78" s="11" t="s">
        <v>2361</v>
      </c>
      <c r="B78" s="11" t="s">
        <v>3204</v>
      </c>
      <c r="C78" s="12">
        <v>3</v>
      </c>
      <c r="D78" s="12">
        <v>942</v>
      </c>
      <c r="E78" s="12">
        <v>75</v>
      </c>
      <c r="F78" s="12">
        <v>1</v>
      </c>
      <c r="G78" s="11">
        <v>83</v>
      </c>
      <c r="H78" s="13">
        <v>45813</v>
      </c>
      <c r="I78" s="62"/>
      <c r="J78" s="11" t="s">
        <v>3361</v>
      </c>
      <c r="K78" s="11" t="s">
        <v>3362</v>
      </c>
      <c r="L78" s="14">
        <v>45856</v>
      </c>
      <c r="M78" s="15">
        <v>3572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9</v>
      </c>
      <c r="T78" s="11">
        <v>0</v>
      </c>
      <c r="U78" s="63"/>
      <c r="V78" s="63"/>
      <c r="W78" s="63"/>
      <c r="X78" s="63"/>
      <c r="Y78" s="11">
        <f t="shared" si="0"/>
        <v>9</v>
      </c>
      <c r="Z78" s="64" t="s">
        <v>3206</v>
      </c>
      <c r="AA78" s="62" t="s">
        <v>3207</v>
      </c>
      <c r="AB78" s="63"/>
      <c r="AC78" s="63"/>
      <c r="AD78" s="63"/>
      <c r="AE78" s="63"/>
      <c r="AF78" s="63"/>
      <c r="AG78" s="63"/>
      <c r="AH78" s="63" t="s">
        <v>2</v>
      </c>
      <c r="AI78" s="11" t="s">
        <v>3227</v>
      </c>
      <c r="AJ78" s="65"/>
      <c r="AK78" s="63"/>
      <c r="AL78" s="63"/>
    </row>
    <row r="79" spans="1:38" ht="15.75" customHeight="1">
      <c r="A79" s="11" t="s">
        <v>2361</v>
      </c>
      <c r="B79" s="11" t="s">
        <v>3204</v>
      </c>
      <c r="C79" s="12">
        <v>3</v>
      </c>
      <c r="D79" s="12">
        <v>942</v>
      </c>
      <c r="E79" s="12">
        <v>76</v>
      </c>
      <c r="F79" s="12">
        <v>1</v>
      </c>
      <c r="G79" s="11">
        <v>2</v>
      </c>
      <c r="H79" s="13">
        <v>45861</v>
      </c>
      <c r="I79" s="62"/>
      <c r="J79" s="11" t="s">
        <v>3363</v>
      </c>
      <c r="K79" s="11" t="s">
        <v>3364</v>
      </c>
      <c r="L79" s="14">
        <v>45861</v>
      </c>
      <c r="M79" s="15">
        <v>4310620</v>
      </c>
      <c r="N79" s="11">
        <v>2</v>
      </c>
      <c r="O79" s="11">
        <v>17</v>
      </c>
      <c r="P79" s="11">
        <v>0</v>
      </c>
      <c r="Q79" s="11">
        <v>0</v>
      </c>
      <c r="R79" s="11">
        <v>0</v>
      </c>
      <c r="S79" s="11">
        <v>4</v>
      </c>
      <c r="T79" s="11">
        <v>11</v>
      </c>
      <c r="U79" s="63"/>
      <c r="V79" s="63"/>
      <c r="W79" s="63"/>
      <c r="X79" s="63"/>
      <c r="Y79" s="11">
        <f t="shared" si="0"/>
        <v>34</v>
      </c>
      <c r="Z79" s="64" t="s">
        <v>3306</v>
      </c>
      <c r="AA79" s="62" t="s">
        <v>3207</v>
      </c>
      <c r="AB79" s="63"/>
      <c r="AC79" s="63"/>
      <c r="AD79" s="63"/>
      <c r="AE79" s="63"/>
      <c r="AF79" s="63"/>
      <c r="AG79" s="63"/>
      <c r="AH79" s="63" t="s">
        <v>2</v>
      </c>
      <c r="AI79" s="11" t="s">
        <v>3227</v>
      </c>
      <c r="AJ79" s="65"/>
      <c r="AK79" s="63"/>
      <c r="AL79" s="63"/>
    </row>
    <row r="80" spans="1:38" ht="15.75" customHeight="1">
      <c r="A80" s="11" t="s">
        <v>2361</v>
      </c>
      <c r="B80" s="11" t="s">
        <v>3204</v>
      </c>
      <c r="C80" s="12">
        <v>3</v>
      </c>
      <c r="D80" s="12">
        <v>942</v>
      </c>
      <c r="E80" s="12">
        <v>77</v>
      </c>
      <c r="F80" s="12">
        <v>1</v>
      </c>
      <c r="G80" s="11">
        <v>152</v>
      </c>
      <c r="H80" s="13">
        <v>45880</v>
      </c>
      <c r="I80" s="62"/>
      <c r="J80" s="11" t="s">
        <v>3365</v>
      </c>
      <c r="K80" s="11" t="s">
        <v>3366</v>
      </c>
      <c r="L80" s="14">
        <v>45883</v>
      </c>
      <c r="M80" s="15">
        <v>4845588</v>
      </c>
      <c r="N80" s="11">
        <v>2</v>
      </c>
      <c r="O80" s="11">
        <v>0</v>
      </c>
      <c r="P80" s="11">
        <v>0</v>
      </c>
      <c r="Q80" s="11">
        <v>0</v>
      </c>
      <c r="R80" s="11">
        <v>0</v>
      </c>
      <c r="S80" s="11">
        <v>2</v>
      </c>
      <c r="T80" s="11">
        <v>0</v>
      </c>
      <c r="U80" s="63"/>
      <c r="V80" s="63"/>
      <c r="W80" s="63"/>
      <c r="X80" s="63"/>
      <c r="Y80" s="11">
        <f t="shared" si="0"/>
        <v>4</v>
      </c>
      <c r="Z80" s="64" t="s">
        <v>3306</v>
      </c>
      <c r="AA80" s="62" t="s">
        <v>3207</v>
      </c>
      <c r="AB80" s="63"/>
      <c r="AC80" s="63"/>
      <c r="AD80" s="63"/>
      <c r="AE80" s="63"/>
      <c r="AF80" s="63"/>
      <c r="AG80" s="63"/>
      <c r="AH80" s="63" t="s">
        <v>2</v>
      </c>
      <c r="AI80" s="11" t="s">
        <v>3227</v>
      </c>
      <c r="AJ80" s="65"/>
      <c r="AK80" s="63"/>
      <c r="AL80" s="63"/>
    </row>
    <row r="81" spans="1:38" ht="15.75" customHeight="1">
      <c r="A81" s="11" t="s">
        <v>2361</v>
      </c>
      <c r="B81" s="11" t="s">
        <v>3204</v>
      </c>
      <c r="C81" s="12">
        <v>3</v>
      </c>
      <c r="D81" s="12">
        <v>942</v>
      </c>
      <c r="E81" s="12">
        <v>78</v>
      </c>
      <c r="F81" s="12">
        <v>1</v>
      </c>
      <c r="G81" s="11">
        <v>48</v>
      </c>
      <c r="H81" s="13">
        <v>45887</v>
      </c>
      <c r="I81" s="62"/>
      <c r="J81" s="11" t="s">
        <v>3367</v>
      </c>
      <c r="K81" s="11" t="s">
        <v>3368</v>
      </c>
      <c r="L81" s="14">
        <v>45887</v>
      </c>
      <c r="M81" s="15">
        <v>2132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3</v>
      </c>
      <c r="T81" s="11">
        <v>0</v>
      </c>
      <c r="U81" s="63"/>
      <c r="V81" s="63"/>
      <c r="W81" s="63"/>
      <c r="X81" s="63"/>
      <c r="Y81" s="11">
        <f t="shared" si="0"/>
        <v>3</v>
      </c>
      <c r="Z81" s="64" t="s">
        <v>3206</v>
      </c>
      <c r="AA81" s="62" t="s">
        <v>3207</v>
      </c>
      <c r="AB81" s="63"/>
      <c r="AC81" s="63"/>
      <c r="AD81" s="63"/>
      <c r="AE81" s="63"/>
      <c r="AF81" s="63"/>
      <c r="AG81" s="63"/>
      <c r="AH81" s="63" t="s">
        <v>2</v>
      </c>
      <c r="AI81" s="11" t="s">
        <v>3227</v>
      </c>
      <c r="AJ81" s="65"/>
      <c r="AK81" s="63"/>
      <c r="AL81" s="63"/>
    </row>
    <row r="82" spans="1:38" ht="15.75" customHeight="1">
      <c r="A82" s="11" t="s">
        <v>2361</v>
      </c>
      <c r="B82" s="11" t="s">
        <v>3204</v>
      </c>
      <c r="C82" s="12">
        <v>3</v>
      </c>
      <c r="D82" s="12">
        <v>942</v>
      </c>
      <c r="E82" s="12">
        <v>79</v>
      </c>
      <c r="F82" s="12">
        <v>1</v>
      </c>
      <c r="G82" s="11">
        <v>225</v>
      </c>
      <c r="H82" s="13">
        <v>45908</v>
      </c>
      <c r="I82" s="62"/>
      <c r="J82" s="11" t="s">
        <v>3369</v>
      </c>
      <c r="K82" s="11" t="s">
        <v>3370</v>
      </c>
      <c r="L82" s="14">
        <v>45908</v>
      </c>
      <c r="M82" s="15">
        <v>6476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20</v>
      </c>
      <c r="T82" s="11">
        <v>0</v>
      </c>
      <c r="U82" s="63"/>
      <c r="V82" s="63"/>
      <c r="W82" s="63"/>
      <c r="X82" s="63"/>
      <c r="Y82" s="11">
        <f t="shared" si="0"/>
        <v>20</v>
      </c>
      <c r="Z82" s="64" t="s">
        <v>3206</v>
      </c>
      <c r="AA82" s="62" t="s">
        <v>3207</v>
      </c>
      <c r="AB82" s="63"/>
      <c r="AC82" s="63"/>
      <c r="AD82" s="63"/>
      <c r="AE82" s="63"/>
      <c r="AF82" s="63"/>
      <c r="AG82" s="63"/>
      <c r="AH82" s="63" t="s">
        <v>2</v>
      </c>
      <c r="AI82" s="11" t="s">
        <v>3227</v>
      </c>
      <c r="AJ82" s="65"/>
      <c r="AK82" s="63"/>
      <c r="AL82" s="63"/>
    </row>
    <row r="83" spans="1:38" ht="15.75" customHeight="1">
      <c r="A83" s="11" t="s">
        <v>2361</v>
      </c>
      <c r="B83" s="11" t="s">
        <v>3204</v>
      </c>
      <c r="C83" s="12">
        <v>3</v>
      </c>
      <c r="D83" s="12">
        <v>942</v>
      </c>
      <c r="E83" s="12">
        <v>80</v>
      </c>
      <c r="F83" s="12">
        <v>1</v>
      </c>
      <c r="G83" s="11">
        <v>161</v>
      </c>
      <c r="H83" s="13">
        <v>45908</v>
      </c>
      <c r="I83" s="62"/>
      <c r="J83" s="11" t="s">
        <v>3371</v>
      </c>
      <c r="K83" s="11" t="s">
        <v>3372</v>
      </c>
      <c r="L83" s="14">
        <v>45908</v>
      </c>
      <c r="M83" s="15">
        <v>4032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11</v>
      </c>
      <c r="T83" s="11">
        <v>0</v>
      </c>
      <c r="U83" s="63"/>
      <c r="V83" s="63"/>
      <c r="W83" s="63"/>
      <c r="X83" s="63"/>
      <c r="Y83" s="11">
        <f t="shared" si="0"/>
        <v>11</v>
      </c>
      <c r="Z83" s="64" t="s">
        <v>3206</v>
      </c>
      <c r="AA83" s="62" t="s">
        <v>3207</v>
      </c>
      <c r="AB83" s="63"/>
      <c r="AC83" s="63"/>
      <c r="AD83" s="63"/>
      <c r="AE83" s="63"/>
      <c r="AF83" s="63"/>
      <c r="AG83" s="63"/>
      <c r="AH83" s="63" t="s">
        <v>2</v>
      </c>
      <c r="AI83" s="11" t="s">
        <v>3227</v>
      </c>
      <c r="AJ83" s="65"/>
      <c r="AK83" s="63"/>
      <c r="AL83" s="63"/>
    </row>
    <row r="84" spans="1:38" ht="15.75" customHeight="1">
      <c r="A84" s="11" t="s">
        <v>2361</v>
      </c>
      <c r="B84" s="11" t="s">
        <v>3204</v>
      </c>
      <c r="C84" s="12">
        <v>3</v>
      </c>
      <c r="D84" s="12">
        <v>942</v>
      </c>
      <c r="E84" s="12">
        <v>81</v>
      </c>
      <c r="F84" s="12">
        <v>1</v>
      </c>
      <c r="G84" s="11">
        <v>26</v>
      </c>
      <c r="H84" s="13">
        <v>45908</v>
      </c>
      <c r="I84" s="62"/>
      <c r="J84" s="11" t="s">
        <v>3373</v>
      </c>
      <c r="K84" s="11" t="s">
        <v>3374</v>
      </c>
      <c r="L84" s="14">
        <v>45909</v>
      </c>
      <c r="M84" s="15">
        <v>2128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4</v>
      </c>
      <c r="T84" s="11">
        <v>0</v>
      </c>
      <c r="U84" s="63"/>
      <c r="V84" s="63"/>
      <c r="W84" s="63"/>
      <c r="X84" s="63"/>
      <c r="Y84" s="11">
        <f t="shared" si="0"/>
        <v>4</v>
      </c>
      <c r="Z84" s="64" t="s">
        <v>3206</v>
      </c>
      <c r="AA84" s="62" t="s">
        <v>3207</v>
      </c>
      <c r="AB84" s="63"/>
      <c r="AC84" s="63"/>
      <c r="AD84" s="63"/>
      <c r="AE84" s="63"/>
      <c r="AF84" s="63"/>
      <c r="AG84" s="63"/>
      <c r="AH84" s="63" t="s">
        <v>2</v>
      </c>
      <c r="AI84" s="11" t="s">
        <v>3227</v>
      </c>
      <c r="AJ84" s="65"/>
      <c r="AK84" s="63"/>
      <c r="AL84" s="63"/>
    </row>
    <row r="85" spans="1:38" ht="15.75" customHeight="1">
      <c r="A85" s="11" t="s">
        <v>2361</v>
      </c>
      <c r="B85" s="11" t="s">
        <v>3204</v>
      </c>
      <c r="C85" s="12">
        <v>3</v>
      </c>
      <c r="D85" s="12">
        <v>942</v>
      </c>
      <c r="E85" s="12">
        <v>82</v>
      </c>
      <c r="F85" s="12">
        <v>1</v>
      </c>
      <c r="G85" s="11">
        <v>2</v>
      </c>
      <c r="H85" s="13">
        <v>45928</v>
      </c>
      <c r="I85" s="62"/>
      <c r="J85" s="11" t="s">
        <v>3375</v>
      </c>
      <c r="K85" s="11" t="s">
        <v>3376</v>
      </c>
      <c r="L85" s="14">
        <v>45918</v>
      </c>
      <c r="M85" s="15">
        <v>3529268</v>
      </c>
      <c r="N85" s="11">
        <v>5</v>
      </c>
      <c r="O85" s="11">
        <v>0</v>
      </c>
      <c r="P85" s="11">
        <v>0</v>
      </c>
      <c r="Q85" s="11">
        <v>0</v>
      </c>
      <c r="R85" s="11">
        <v>0</v>
      </c>
      <c r="S85" s="11">
        <v>5</v>
      </c>
      <c r="T85" s="11">
        <v>0</v>
      </c>
      <c r="U85" s="63"/>
      <c r="V85" s="63"/>
      <c r="W85" s="63"/>
      <c r="X85" s="63"/>
      <c r="Y85" s="11">
        <f t="shared" si="0"/>
        <v>10</v>
      </c>
      <c r="Z85" s="64" t="s">
        <v>3306</v>
      </c>
      <c r="AA85" s="62" t="s">
        <v>3207</v>
      </c>
      <c r="AB85" s="63"/>
      <c r="AC85" s="63"/>
      <c r="AD85" s="63"/>
      <c r="AE85" s="63"/>
      <c r="AF85" s="63"/>
      <c r="AG85" s="63"/>
      <c r="AH85" s="63" t="s">
        <v>2</v>
      </c>
      <c r="AI85" s="11" t="s">
        <v>3227</v>
      </c>
      <c r="AJ85" s="65"/>
      <c r="AK85" s="63"/>
      <c r="AL85" s="63"/>
    </row>
    <row r="86" spans="1:38" ht="15.75" customHeight="1">
      <c r="A86" s="11" t="s">
        <v>2361</v>
      </c>
      <c r="B86" s="11" t="s">
        <v>3204</v>
      </c>
      <c r="C86" s="12">
        <v>3</v>
      </c>
      <c r="D86" s="12">
        <v>942</v>
      </c>
      <c r="E86" s="12">
        <v>83</v>
      </c>
      <c r="F86" s="12">
        <v>1</v>
      </c>
      <c r="G86" s="11">
        <v>5</v>
      </c>
      <c r="H86" s="13">
        <v>45917</v>
      </c>
      <c r="I86" s="62"/>
      <c r="J86" s="11" t="s">
        <v>3377</v>
      </c>
      <c r="K86" s="11" t="s">
        <v>3378</v>
      </c>
      <c r="L86" s="14">
        <v>45926</v>
      </c>
      <c r="M86" s="15">
        <v>8595012</v>
      </c>
      <c r="N86" s="11">
        <v>5</v>
      </c>
      <c r="O86" s="11">
        <v>0</v>
      </c>
      <c r="P86" s="11">
        <v>0</v>
      </c>
      <c r="Q86" s="11">
        <v>0</v>
      </c>
      <c r="R86" s="11">
        <v>0</v>
      </c>
      <c r="S86" s="11">
        <v>1</v>
      </c>
      <c r="T86" s="11">
        <v>0</v>
      </c>
      <c r="U86" s="63"/>
      <c r="V86" s="63"/>
      <c r="W86" s="63"/>
      <c r="X86" s="63"/>
      <c r="Y86" s="11">
        <f t="shared" si="0"/>
        <v>6</v>
      </c>
      <c r="Z86" s="64" t="s">
        <v>3306</v>
      </c>
      <c r="AA86" s="62" t="s">
        <v>3207</v>
      </c>
      <c r="AB86" s="63"/>
      <c r="AC86" s="63"/>
      <c r="AD86" s="63"/>
      <c r="AE86" s="63"/>
      <c r="AF86" s="63"/>
      <c r="AG86" s="63"/>
      <c r="AH86" s="63" t="s">
        <v>2</v>
      </c>
      <c r="AI86" s="11" t="s">
        <v>3227</v>
      </c>
      <c r="AJ86" s="65"/>
      <c r="AK86" s="63"/>
      <c r="AL86" s="63"/>
    </row>
    <row r="87" spans="1:38" ht="15.75" customHeight="1">
      <c r="A87" s="11" t="s">
        <v>2361</v>
      </c>
      <c r="B87" s="11" t="s">
        <v>3204</v>
      </c>
      <c r="C87" s="12">
        <v>3</v>
      </c>
      <c r="D87" s="12">
        <v>942</v>
      </c>
      <c r="E87" s="12">
        <v>84</v>
      </c>
      <c r="F87" s="12">
        <v>1</v>
      </c>
      <c r="G87" s="11">
        <v>2</v>
      </c>
      <c r="H87" s="13">
        <v>45953</v>
      </c>
      <c r="I87" s="62"/>
      <c r="J87" s="11" t="s">
        <v>3379</v>
      </c>
      <c r="K87" s="11" t="s">
        <v>3380</v>
      </c>
      <c r="L87" s="14">
        <v>45960</v>
      </c>
      <c r="M87" s="15">
        <v>1592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2</v>
      </c>
      <c r="T87" s="11">
        <v>0</v>
      </c>
      <c r="U87" s="63"/>
      <c r="V87" s="63"/>
      <c r="W87" s="63"/>
      <c r="X87" s="63"/>
      <c r="Y87" s="11">
        <f t="shared" si="0"/>
        <v>2</v>
      </c>
      <c r="Z87" s="64" t="s">
        <v>3206</v>
      </c>
      <c r="AA87" s="62" t="s">
        <v>3207</v>
      </c>
      <c r="AB87" s="63"/>
      <c r="AC87" s="63"/>
      <c r="AD87" s="63"/>
      <c r="AE87" s="63"/>
      <c r="AF87" s="63"/>
      <c r="AG87" s="63"/>
      <c r="AH87" s="63" t="s">
        <v>2</v>
      </c>
      <c r="AI87" s="11" t="s">
        <v>3227</v>
      </c>
      <c r="AJ87" s="65"/>
      <c r="AK87" s="63"/>
      <c r="AL87" s="63"/>
    </row>
    <row r="88" spans="1:38" ht="15.75" customHeight="1">
      <c r="A88" s="11" t="s">
        <v>2361</v>
      </c>
      <c r="B88" s="11" t="s">
        <v>3204</v>
      </c>
      <c r="C88" s="12">
        <v>3</v>
      </c>
      <c r="D88" s="12">
        <v>942</v>
      </c>
      <c r="E88" s="12">
        <v>85</v>
      </c>
      <c r="F88" s="12">
        <v>1</v>
      </c>
      <c r="G88" s="11">
        <v>1</v>
      </c>
      <c r="H88" s="13">
        <v>45968</v>
      </c>
      <c r="I88" s="62"/>
      <c r="J88" s="11" t="s">
        <v>3381</v>
      </c>
      <c r="K88" s="11" t="s">
        <v>3382</v>
      </c>
      <c r="L88" s="14">
        <v>45968</v>
      </c>
      <c r="M88" s="15">
        <v>1310124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1</v>
      </c>
      <c r="T88" s="11">
        <v>0</v>
      </c>
      <c r="U88" s="63"/>
      <c r="V88" s="63"/>
      <c r="W88" s="63"/>
      <c r="X88" s="63"/>
      <c r="Y88" s="11">
        <f t="shared" si="0"/>
        <v>1</v>
      </c>
      <c r="Z88" s="64" t="s">
        <v>3306</v>
      </c>
      <c r="AA88" s="62" t="s">
        <v>3207</v>
      </c>
      <c r="AB88" s="63"/>
      <c r="AC88" s="63"/>
      <c r="AD88" s="63"/>
      <c r="AE88" s="63"/>
      <c r="AF88" s="63"/>
      <c r="AG88" s="63"/>
      <c r="AH88" s="63" t="s">
        <v>2</v>
      </c>
      <c r="AI88" s="11" t="s">
        <v>3227</v>
      </c>
      <c r="AJ88" s="65"/>
      <c r="AK88" s="63"/>
      <c r="AL88" s="63"/>
    </row>
    <row r="89" spans="1:38" ht="15.75" customHeight="1">
      <c r="A89" s="11" t="s">
        <v>2361</v>
      </c>
      <c r="B89" s="11" t="s">
        <v>3204</v>
      </c>
      <c r="C89" s="12">
        <v>3</v>
      </c>
      <c r="D89" s="12">
        <v>942</v>
      </c>
      <c r="E89" s="12">
        <v>86</v>
      </c>
      <c r="F89" s="12">
        <v>1</v>
      </c>
      <c r="G89" s="11">
        <v>3</v>
      </c>
      <c r="H89" s="13">
        <v>45968</v>
      </c>
      <c r="I89" s="62"/>
      <c r="J89" s="11" t="s">
        <v>3383</v>
      </c>
      <c r="K89" s="11" t="s">
        <v>3384</v>
      </c>
      <c r="L89" s="14">
        <v>45968</v>
      </c>
      <c r="M89" s="15">
        <v>3536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9</v>
      </c>
      <c r="U89" s="63"/>
      <c r="V89" s="63"/>
      <c r="W89" s="63"/>
      <c r="X89" s="63"/>
      <c r="Y89" s="11">
        <f t="shared" si="0"/>
        <v>9</v>
      </c>
      <c r="Z89" s="64" t="s">
        <v>3385</v>
      </c>
      <c r="AA89" s="62" t="s">
        <v>3207</v>
      </c>
      <c r="AB89" s="63"/>
      <c r="AC89" s="63"/>
      <c r="AD89" s="63"/>
      <c r="AE89" s="63"/>
      <c r="AF89" s="63"/>
      <c r="AG89" s="63"/>
      <c r="AH89" s="63" t="s">
        <v>2</v>
      </c>
      <c r="AI89" s="11" t="s">
        <v>3227</v>
      </c>
      <c r="AJ89" s="65"/>
      <c r="AK89" s="63"/>
      <c r="AL89" s="63"/>
    </row>
    <row r="90" spans="1:38" ht="15.75" customHeight="1">
      <c r="A90" s="11" t="s">
        <v>2361</v>
      </c>
      <c r="B90" s="11" t="s">
        <v>3204</v>
      </c>
      <c r="C90" s="12">
        <v>3</v>
      </c>
      <c r="D90" s="12">
        <v>942</v>
      </c>
      <c r="E90" s="12">
        <v>87</v>
      </c>
      <c r="F90" s="12">
        <v>1</v>
      </c>
      <c r="G90" s="11">
        <v>168</v>
      </c>
      <c r="H90" s="13">
        <v>45989</v>
      </c>
      <c r="I90" s="62"/>
      <c r="J90" s="11" t="s">
        <v>3386</v>
      </c>
      <c r="K90" s="11" t="s">
        <v>3387</v>
      </c>
      <c r="L90" s="14">
        <v>46000</v>
      </c>
      <c r="M90" s="15">
        <v>195412676</v>
      </c>
      <c r="N90" s="11">
        <v>159</v>
      </c>
      <c r="O90" s="11">
        <v>0</v>
      </c>
      <c r="P90" s="11">
        <v>0</v>
      </c>
      <c r="Q90" s="11">
        <v>0</v>
      </c>
      <c r="R90" s="11">
        <v>0</v>
      </c>
      <c r="S90" s="11">
        <v>2</v>
      </c>
      <c r="T90" s="11">
        <v>0</v>
      </c>
      <c r="U90" s="63"/>
      <c r="V90" s="63"/>
      <c r="W90" s="63"/>
      <c r="X90" s="63"/>
      <c r="Y90" s="11">
        <f t="shared" si="0"/>
        <v>161</v>
      </c>
      <c r="Z90" s="64" t="s">
        <v>3306</v>
      </c>
      <c r="AA90" s="62" t="s">
        <v>3207</v>
      </c>
      <c r="AB90" s="63"/>
      <c r="AC90" s="63"/>
      <c r="AD90" s="63"/>
      <c r="AE90" s="63"/>
      <c r="AF90" s="63"/>
      <c r="AG90" s="63"/>
      <c r="AH90" s="63" t="s">
        <v>2</v>
      </c>
      <c r="AI90" s="11" t="s">
        <v>3227</v>
      </c>
      <c r="AJ90" s="65"/>
      <c r="AK90" s="63"/>
      <c r="AL90" s="63"/>
    </row>
    <row r="91" spans="1:38" ht="15.75" customHeight="1">
      <c r="A91" s="11" t="s">
        <v>2361</v>
      </c>
      <c r="B91" s="11" t="s">
        <v>3204</v>
      </c>
      <c r="C91" s="12">
        <v>3</v>
      </c>
      <c r="D91" s="12">
        <v>942</v>
      </c>
      <c r="E91" s="12">
        <v>88</v>
      </c>
      <c r="F91" s="12">
        <v>1</v>
      </c>
      <c r="G91" s="11">
        <v>1</v>
      </c>
      <c r="H91" s="13">
        <v>46001</v>
      </c>
      <c r="I91" s="62"/>
      <c r="J91" s="11" t="s">
        <v>3388</v>
      </c>
      <c r="K91" s="11" t="s">
        <v>3389</v>
      </c>
      <c r="L91" s="14">
        <v>45993</v>
      </c>
      <c r="M91" s="15">
        <v>283904</v>
      </c>
      <c r="N91" s="63">
        <v>5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63"/>
      <c r="V91" s="63"/>
      <c r="W91" s="63"/>
      <c r="X91" s="63"/>
      <c r="Y91" s="11">
        <f t="shared" si="0"/>
        <v>5</v>
      </c>
      <c r="Z91" s="64" t="s">
        <v>57</v>
      </c>
      <c r="AA91" s="62" t="s">
        <v>3207</v>
      </c>
      <c r="AB91" s="63"/>
      <c r="AC91" s="63"/>
      <c r="AD91" s="63"/>
      <c r="AE91" s="63"/>
      <c r="AF91" s="63"/>
      <c r="AG91" s="63"/>
      <c r="AH91" s="63" t="s">
        <v>2</v>
      </c>
      <c r="AI91" s="11" t="s">
        <v>3227</v>
      </c>
      <c r="AJ91" s="65"/>
      <c r="AK91" s="63"/>
      <c r="AL91" s="63"/>
    </row>
    <row r="92" spans="1:38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1"/>
      <c r="U92" s="70"/>
      <c r="V92" s="70"/>
      <c r="W92" s="70"/>
      <c r="X92" s="70"/>
      <c r="Y92" s="1"/>
      <c r="Z92" s="60"/>
      <c r="AA92" s="70"/>
      <c r="AB92" s="70"/>
      <c r="AC92" s="70"/>
      <c r="AD92" s="70"/>
      <c r="AE92" s="70"/>
      <c r="AF92" s="70"/>
      <c r="AG92" s="70"/>
      <c r="AH92" s="70"/>
      <c r="AI92" s="1"/>
      <c r="AJ92" s="71"/>
      <c r="AK92" s="70"/>
      <c r="AL92" s="70"/>
    </row>
    <row r="93" spans="1:38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1"/>
      <c r="U93" s="70"/>
      <c r="V93" s="70"/>
      <c r="W93" s="70"/>
      <c r="X93" s="70"/>
      <c r="Y93" s="1"/>
      <c r="Z93" s="60"/>
      <c r="AA93" s="70"/>
      <c r="AB93" s="70"/>
      <c r="AC93" s="70"/>
      <c r="AD93" s="70"/>
      <c r="AE93" s="70"/>
      <c r="AF93" s="70"/>
      <c r="AG93" s="70"/>
      <c r="AH93" s="70"/>
      <c r="AI93" s="1"/>
      <c r="AJ93" s="71"/>
      <c r="AK93" s="70"/>
      <c r="AL93" s="70"/>
    </row>
    <row r="94" spans="1:38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1"/>
      <c r="U94" s="70"/>
      <c r="V94" s="70"/>
      <c r="W94" s="70"/>
      <c r="X94" s="70"/>
      <c r="Y94" s="1"/>
      <c r="Z94" s="60"/>
      <c r="AA94" s="70"/>
      <c r="AB94" s="70"/>
      <c r="AC94" s="70"/>
      <c r="AD94" s="70"/>
      <c r="AE94" s="70"/>
      <c r="AF94" s="70"/>
      <c r="AG94" s="70"/>
      <c r="AH94" s="70"/>
      <c r="AI94" s="1"/>
      <c r="AJ94" s="71"/>
      <c r="AK94" s="70"/>
      <c r="AL94" s="70"/>
    </row>
    <row r="95" spans="1:38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1"/>
      <c r="U95" s="70"/>
      <c r="V95" s="70"/>
      <c r="W95" s="70"/>
      <c r="X95" s="70"/>
      <c r="Y95" s="1"/>
      <c r="Z95" s="60"/>
      <c r="AA95" s="70"/>
      <c r="AB95" s="70"/>
      <c r="AC95" s="70"/>
      <c r="AD95" s="70"/>
      <c r="AE95" s="70"/>
      <c r="AF95" s="70"/>
      <c r="AG95" s="70"/>
      <c r="AH95" s="70"/>
      <c r="AI95" s="1"/>
      <c r="AJ95" s="71"/>
      <c r="AK95" s="70"/>
      <c r="AL95" s="70"/>
    </row>
    <row r="96" spans="1:38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1"/>
      <c r="U96" s="70"/>
      <c r="V96" s="70"/>
      <c r="W96" s="70"/>
      <c r="X96" s="70"/>
      <c r="Y96" s="1"/>
      <c r="Z96" s="60"/>
      <c r="AA96" s="70"/>
      <c r="AB96" s="70"/>
      <c r="AC96" s="70"/>
      <c r="AD96" s="70"/>
      <c r="AE96" s="70"/>
      <c r="AF96" s="70"/>
      <c r="AG96" s="70"/>
      <c r="AH96" s="70"/>
      <c r="AI96" s="1"/>
      <c r="AJ96" s="71"/>
      <c r="AK96" s="70"/>
      <c r="AL96" s="70"/>
    </row>
    <row r="97" spans="1:38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1"/>
      <c r="U97" s="70"/>
      <c r="V97" s="70"/>
      <c r="W97" s="70"/>
      <c r="X97" s="70"/>
      <c r="Y97" s="1"/>
      <c r="Z97" s="60"/>
      <c r="AA97" s="70"/>
      <c r="AB97" s="70"/>
      <c r="AC97" s="70"/>
      <c r="AD97" s="70"/>
      <c r="AE97" s="70"/>
      <c r="AF97" s="70"/>
      <c r="AG97" s="70"/>
      <c r="AH97" s="70"/>
      <c r="AI97" s="1"/>
      <c r="AJ97" s="71"/>
      <c r="AK97" s="70"/>
      <c r="AL97" s="70"/>
    </row>
    <row r="98" spans="1:3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1"/>
      <c r="U98" s="70"/>
      <c r="V98" s="70"/>
      <c r="W98" s="70"/>
      <c r="X98" s="70"/>
      <c r="Y98" s="1"/>
      <c r="Z98" s="60"/>
      <c r="AA98" s="70"/>
      <c r="AB98" s="70"/>
      <c r="AC98" s="70"/>
      <c r="AD98" s="70"/>
      <c r="AE98" s="70"/>
      <c r="AF98" s="70"/>
      <c r="AG98" s="70"/>
      <c r="AH98" s="70"/>
      <c r="AI98" s="1"/>
      <c r="AJ98" s="71"/>
      <c r="AK98" s="70"/>
      <c r="AL98" s="70"/>
    </row>
    <row r="99" spans="1:38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1"/>
      <c r="U99" s="70"/>
      <c r="V99" s="70"/>
      <c r="W99" s="70"/>
      <c r="X99" s="70"/>
      <c r="Y99" s="1"/>
      <c r="Z99" s="60"/>
      <c r="AA99" s="70"/>
      <c r="AB99" s="70"/>
      <c r="AC99" s="70"/>
      <c r="AD99" s="70"/>
      <c r="AE99" s="70"/>
      <c r="AF99" s="70"/>
      <c r="AG99" s="70"/>
      <c r="AH99" s="70"/>
      <c r="AI99" s="1"/>
      <c r="AJ99" s="71"/>
      <c r="AK99" s="70"/>
      <c r="AL99" s="70"/>
    </row>
    <row r="100" spans="1:38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1"/>
      <c r="U100" s="70"/>
      <c r="V100" s="70"/>
      <c r="W100" s="70"/>
      <c r="X100" s="70"/>
      <c r="Y100" s="1"/>
      <c r="Z100" s="60"/>
      <c r="AA100" s="70"/>
      <c r="AB100" s="70"/>
      <c r="AC100" s="70"/>
      <c r="AD100" s="70"/>
      <c r="AE100" s="70"/>
      <c r="AF100" s="70"/>
      <c r="AG100" s="70"/>
      <c r="AH100" s="70"/>
      <c r="AI100" s="1"/>
      <c r="AJ100" s="71"/>
      <c r="AK100" s="70"/>
      <c r="AL100" s="70"/>
    </row>
    <row r="101" spans="1:38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1"/>
      <c r="U101" s="70"/>
      <c r="V101" s="70"/>
      <c r="W101" s="70"/>
      <c r="X101" s="70"/>
      <c r="Y101" s="1"/>
      <c r="Z101" s="60"/>
      <c r="AA101" s="70"/>
      <c r="AB101" s="70"/>
      <c r="AC101" s="70"/>
      <c r="AD101" s="70"/>
      <c r="AE101" s="70"/>
      <c r="AF101" s="70"/>
      <c r="AG101" s="70"/>
      <c r="AH101" s="70"/>
      <c r="AI101" s="1"/>
      <c r="AJ101" s="71"/>
      <c r="AK101" s="70"/>
      <c r="AL101" s="70"/>
    </row>
    <row r="102" spans="1:38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1"/>
      <c r="U102" s="70"/>
      <c r="V102" s="70"/>
      <c r="W102" s="70"/>
      <c r="X102" s="70"/>
      <c r="Y102" s="1"/>
      <c r="Z102" s="60"/>
      <c r="AA102" s="70"/>
      <c r="AB102" s="70"/>
      <c r="AC102" s="70"/>
      <c r="AD102" s="70"/>
      <c r="AE102" s="70"/>
      <c r="AF102" s="70"/>
      <c r="AG102" s="70"/>
      <c r="AH102" s="70"/>
      <c r="AI102" s="1"/>
      <c r="AJ102" s="71"/>
      <c r="AK102" s="70"/>
      <c r="AL102" s="70"/>
    </row>
    <row r="103" spans="1:38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1"/>
      <c r="U103" s="70"/>
      <c r="V103" s="70"/>
      <c r="W103" s="70"/>
      <c r="X103" s="70"/>
      <c r="Y103" s="1"/>
      <c r="Z103" s="60"/>
      <c r="AA103" s="70"/>
      <c r="AB103" s="70"/>
      <c r="AC103" s="70"/>
      <c r="AD103" s="70"/>
      <c r="AE103" s="70"/>
      <c r="AF103" s="70"/>
      <c r="AG103" s="70"/>
      <c r="AH103" s="70"/>
      <c r="AI103" s="1"/>
      <c r="AJ103" s="71"/>
      <c r="AK103" s="70"/>
      <c r="AL103" s="70"/>
    </row>
    <row r="104" spans="1:38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1"/>
      <c r="U104" s="70"/>
      <c r="V104" s="70"/>
      <c r="W104" s="70"/>
      <c r="X104" s="70"/>
      <c r="Y104" s="1"/>
      <c r="Z104" s="60"/>
      <c r="AA104" s="70"/>
      <c r="AB104" s="70"/>
      <c r="AC104" s="70"/>
      <c r="AD104" s="70"/>
      <c r="AE104" s="70"/>
      <c r="AF104" s="70"/>
      <c r="AG104" s="70"/>
      <c r="AH104" s="70"/>
      <c r="AI104" s="1"/>
      <c r="AJ104" s="71"/>
      <c r="AK104" s="70"/>
      <c r="AL104" s="70"/>
    </row>
    <row r="105" spans="1:38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1"/>
      <c r="U105" s="70"/>
      <c r="V105" s="70"/>
      <c r="W105" s="70"/>
      <c r="X105" s="70"/>
      <c r="Y105" s="1"/>
      <c r="Z105" s="60"/>
      <c r="AA105" s="70"/>
      <c r="AB105" s="70"/>
      <c r="AC105" s="70"/>
      <c r="AD105" s="70"/>
      <c r="AE105" s="70"/>
      <c r="AF105" s="70"/>
      <c r="AG105" s="70"/>
      <c r="AH105" s="70"/>
      <c r="AI105" s="1"/>
      <c r="AJ105" s="71"/>
      <c r="AK105" s="70"/>
      <c r="AL105" s="70"/>
    </row>
    <row r="106" spans="1:38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1"/>
      <c r="U106" s="70"/>
      <c r="V106" s="70"/>
      <c r="W106" s="70"/>
      <c r="X106" s="70"/>
      <c r="Y106" s="1"/>
      <c r="Z106" s="60"/>
      <c r="AA106" s="70"/>
      <c r="AB106" s="70"/>
      <c r="AC106" s="70"/>
      <c r="AD106" s="70"/>
      <c r="AE106" s="70"/>
      <c r="AF106" s="70"/>
      <c r="AG106" s="70"/>
      <c r="AH106" s="70"/>
      <c r="AI106" s="1"/>
      <c r="AJ106" s="71"/>
      <c r="AK106" s="70"/>
      <c r="AL106" s="70"/>
    </row>
    <row r="107" spans="1:38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1"/>
      <c r="U107" s="70"/>
      <c r="V107" s="70"/>
      <c r="W107" s="70"/>
      <c r="X107" s="70"/>
      <c r="Y107" s="1"/>
      <c r="Z107" s="60"/>
      <c r="AA107" s="70"/>
      <c r="AB107" s="70"/>
      <c r="AC107" s="70"/>
      <c r="AD107" s="70"/>
      <c r="AE107" s="70"/>
      <c r="AF107" s="70"/>
      <c r="AG107" s="70"/>
      <c r="AH107" s="70"/>
      <c r="AI107" s="1"/>
      <c r="AJ107" s="71"/>
      <c r="AK107" s="70"/>
      <c r="AL107" s="70"/>
    </row>
    <row r="108" spans="1:3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1"/>
      <c r="U108" s="70"/>
      <c r="V108" s="70"/>
      <c r="W108" s="70"/>
      <c r="X108" s="70"/>
      <c r="Y108" s="1"/>
      <c r="Z108" s="60"/>
      <c r="AA108" s="70"/>
      <c r="AB108" s="70"/>
      <c r="AC108" s="70"/>
      <c r="AD108" s="70"/>
      <c r="AE108" s="70"/>
      <c r="AF108" s="70"/>
      <c r="AG108" s="70"/>
      <c r="AH108" s="70"/>
      <c r="AI108" s="1"/>
      <c r="AJ108" s="71"/>
      <c r="AK108" s="70"/>
      <c r="AL108" s="70"/>
    </row>
    <row r="109" spans="1:38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1"/>
      <c r="U109" s="70"/>
      <c r="V109" s="70"/>
      <c r="W109" s="70"/>
      <c r="X109" s="70"/>
      <c r="Y109" s="1"/>
      <c r="Z109" s="60"/>
      <c r="AA109" s="70"/>
      <c r="AB109" s="70"/>
      <c r="AC109" s="70"/>
      <c r="AD109" s="70"/>
      <c r="AE109" s="70"/>
      <c r="AF109" s="70"/>
      <c r="AG109" s="70"/>
      <c r="AH109" s="70"/>
      <c r="AI109" s="1"/>
      <c r="AJ109" s="71"/>
      <c r="AK109" s="70"/>
      <c r="AL109" s="70"/>
    </row>
    <row r="110" spans="1:38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1"/>
      <c r="U110" s="70"/>
      <c r="V110" s="70"/>
      <c r="W110" s="70"/>
      <c r="X110" s="70"/>
      <c r="Y110" s="1"/>
      <c r="Z110" s="60"/>
      <c r="AA110" s="70"/>
      <c r="AB110" s="70"/>
      <c r="AC110" s="70"/>
      <c r="AD110" s="70"/>
      <c r="AE110" s="70"/>
      <c r="AF110" s="70"/>
      <c r="AG110" s="70"/>
      <c r="AH110" s="70"/>
      <c r="AI110" s="1"/>
      <c r="AJ110" s="71"/>
      <c r="AK110" s="70"/>
      <c r="AL110" s="70"/>
    </row>
    <row r="111" spans="1:38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1"/>
      <c r="U111" s="70"/>
      <c r="V111" s="70"/>
      <c r="W111" s="70"/>
      <c r="X111" s="70"/>
      <c r="Y111" s="1"/>
      <c r="Z111" s="60"/>
      <c r="AA111" s="70"/>
      <c r="AB111" s="70"/>
      <c r="AC111" s="70"/>
      <c r="AD111" s="70"/>
      <c r="AE111" s="70"/>
      <c r="AF111" s="70"/>
      <c r="AG111" s="70"/>
      <c r="AH111" s="70"/>
      <c r="AI111" s="1"/>
      <c r="AJ111" s="71"/>
      <c r="AK111" s="70"/>
      <c r="AL111" s="70"/>
    </row>
    <row r="112" spans="1:38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1"/>
      <c r="U112" s="70"/>
      <c r="V112" s="70"/>
      <c r="W112" s="70"/>
      <c r="X112" s="70"/>
      <c r="Y112" s="1"/>
      <c r="Z112" s="60"/>
      <c r="AA112" s="70"/>
      <c r="AB112" s="70"/>
      <c r="AC112" s="70"/>
      <c r="AD112" s="70"/>
      <c r="AE112" s="70"/>
      <c r="AF112" s="70"/>
      <c r="AG112" s="70"/>
      <c r="AH112" s="70"/>
      <c r="AI112" s="1"/>
      <c r="AJ112" s="71"/>
      <c r="AK112" s="70"/>
      <c r="AL112" s="70"/>
    </row>
    <row r="113" spans="1:38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1"/>
      <c r="U113" s="70"/>
      <c r="V113" s="70"/>
      <c r="W113" s="70"/>
      <c r="X113" s="70"/>
      <c r="Y113" s="1"/>
      <c r="Z113" s="60"/>
      <c r="AA113" s="70"/>
      <c r="AB113" s="70"/>
      <c r="AC113" s="70"/>
      <c r="AD113" s="70"/>
      <c r="AE113" s="70"/>
      <c r="AF113" s="70"/>
      <c r="AG113" s="70"/>
      <c r="AH113" s="70"/>
      <c r="AI113" s="1"/>
      <c r="AJ113" s="71"/>
      <c r="AK113" s="70"/>
      <c r="AL113" s="70"/>
    </row>
    <row r="114" spans="1:38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1"/>
      <c r="U114" s="70"/>
      <c r="V114" s="70"/>
      <c r="W114" s="70"/>
      <c r="X114" s="70"/>
      <c r="Y114" s="1"/>
      <c r="Z114" s="60"/>
      <c r="AA114" s="70"/>
      <c r="AB114" s="70"/>
      <c r="AC114" s="70"/>
      <c r="AD114" s="70"/>
      <c r="AE114" s="70"/>
      <c r="AF114" s="70"/>
      <c r="AG114" s="70"/>
      <c r="AH114" s="70"/>
      <c r="AI114" s="1"/>
      <c r="AJ114" s="71"/>
      <c r="AK114" s="70"/>
      <c r="AL114" s="70"/>
    </row>
    <row r="115" spans="1:38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1"/>
      <c r="U115" s="70"/>
      <c r="V115" s="70"/>
      <c r="W115" s="70"/>
      <c r="X115" s="70"/>
      <c r="Y115" s="1"/>
      <c r="Z115" s="60"/>
      <c r="AA115" s="70"/>
      <c r="AB115" s="70"/>
      <c r="AC115" s="70"/>
      <c r="AD115" s="70"/>
      <c r="AE115" s="70"/>
      <c r="AF115" s="70"/>
      <c r="AG115" s="70"/>
      <c r="AH115" s="70"/>
      <c r="AI115" s="1"/>
      <c r="AJ115" s="71"/>
      <c r="AK115" s="70"/>
      <c r="AL115" s="70"/>
    </row>
    <row r="116" spans="1:38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1"/>
      <c r="U116" s="70"/>
      <c r="V116" s="70"/>
      <c r="W116" s="70"/>
      <c r="X116" s="70"/>
      <c r="Y116" s="1"/>
      <c r="Z116" s="60"/>
      <c r="AA116" s="70"/>
      <c r="AB116" s="70"/>
      <c r="AC116" s="70"/>
      <c r="AD116" s="70"/>
      <c r="AE116" s="70"/>
      <c r="AF116" s="70"/>
      <c r="AG116" s="70"/>
      <c r="AH116" s="70"/>
      <c r="AI116" s="1"/>
      <c r="AJ116" s="71"/>
      <c r="AK116" s="70"/>
      <c r="AL116" s="70"/>
    </row>
    <row r="117" spans="1:38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1"/>
      <c r="U117" s="70"/>
      <c r="V117" s="70"/>
      <c r="W117" s="70"/>
      <c r="X117" s="70"/>
      <c r="Y117" s="1"/>
      <c r="Z117" s="60"/>
      <c r="AA117" s="70"/>
      <c r="AB117" s="70"/>
      <c r="AC117" s="70"/>
      <c r="AD117" s="70"/>
      <c r="AE117" s="70"/>
      <c r="AF117" s="70"/>
      <c r="AG117" s="70"/>
      <c r="AH117" s="70"/>
      <c r="AI117" s="1"/>
      <c r="AJ117" s="71"/>
      <c r="AK117" s="70"/>
      <c r="AL117" s="70"/>
    </row>
    <row r="118" spans="1:3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1"/>
      <c r="U118" s="70"/>
      <c r="V118" s="70"/>
      <c r="W118" s="70"/>
      <c r="X118" s="70"/>
      <c r="Y118" s="1"/>
      <c r="Z118" s="60"/>
      <c r="AA118" s="70"/>
      <c r="AB118" s="70"/>
      <c r="AC118" s="70"/>
      <c r="AD118" s="70"/>
      <c r="AE118" s="70"/>
      <c r="AF118" s="70"/>
      <c r="AG118" s="70"/>
      <c r="AH118" s="70"/>
      <c r="AI118" s="1"/>
      <c r="AJ118" s="71"/>
      <c r="AK118" s="70"/>
      <c r="AL118" s="70"/>
    </row>
    <row r="119" spans="1:38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1"/>
      <c r="U119" s="70"/>
      <c r="V119" s="70"/>
      <c r="W119" s="70"/>
      <c r="X119" s="70"/>
      <c r="Y119" s="1"/>
      <c r="Z119" s="60"/>
      <c r="AA119" s="70"/>
      <c r="AB119" s="70"/>
      <c r="AC119" s="70"/>
      <c r="AD119" s="70"/>
      <c r="AE119" s="70"/>
      <c r="AF119" s="70"/>
      <c r="AG119" s="70"/>
      <c r="AH119" s="70"/>
      <c r="AI119" s="1"/>
      <c r="AJ119" s="71"/>
      <c r="AK119" s="70"/>
      <c r="AL119" s="70"/>
    </row>
    <row r="120" spans="1:38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1"/>
      <c r="U120" s="70"/>
      <c r="V120" s="70"/>
      <c r="W120" s="70"/>
      <c r="X120" s="70"/>
      <c r="Y120" s="1"/>
      <c r="Z120" s="60"/>
      <c r="AA120" s="70"/>
      <c r="AB120" s="70"/>
      <c r="AC120" s="70"/>
      <c r="AD120" s="70"/>
      <c r="AE120" s="70"/>
      <c r="AF120" s="70"/>
      <c r="AG120" s="70"/>
      <c r="AH120" s="70"/>
      <c r="AI120" s="1"/>
      <c r="AJ120" s="71"/>
      <c r="AK120" s="70"/>
      <c r="AL120" s="70"/>
    </row>
    <row r="121" spans="1:38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1"/>
      <c r="U121" s="70"/>
      <c r="V121" s="70"/>
      <c r="W121" s="70"/>
      <c r="X121" s="70"/>
      <c r="Y121" s="1"/>
      <c r="Z121" s="60"/>
      <c r="AA121" s="70"/>
      <c r="AB121" s="70"/>
      <c r="AC121" s="70"/>
      <c r="AD121" s="70"/>
      <c r="AE121" s="70"/>
      <c r="AF121" s="70"/>
      <c r="AG121" s="70"/>
      <c r="AH121" s="70"/>
      <c r="AI121" s="1"/>
      <c r="AJ121" s="71"/>
      <c r="AK121" s="70"/>
      <c r="AL121" s="70"/>
    </row>
    <row r="122" spans="1:38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1"/>
      <c r="U122" s="70"/>
      <c r="V122" s="70"/>
      <c r="W122" s="70"/>
      <c r="X122" s="70"/>
      <c r="Y122" s="1"/>
      <c r="Z122" s="60"/>
      <c r="AA122" s="70"/>
      <c r="AB122" s="70"/>
      <c r="AC122" s="70"/>
      <c r="AD122" s="70"/>
      <c r="AE122" s="70"/>
      <c r="AF122" s="70"/>
      <c r="AG122" s="70"/>
      <c r="AH122" s="70"/>
      <c r="AI122" s="1"/>
      <c r="AJ122" s="71"/>
      <c r="AK122" s="70"/>
      <c r="AL122" s="70"/>
    </row>
    <row r="123" spans="1:38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1"/>
      <c r="U123" s="70"/>
      <c r="V123" s="70"/>
      <c r="W123" s="70"/>
      <c r="X123" s="70"/>
      <c r="Y123" s="1"/>
      <c r="Z123" s="60"/>
      <c r="AA123" s="70"/>
      <c r="AB123" s="70"/>
      <c r="AC123" s="70"/>
      <c r="AD123" s="70"/>
      <c r="AE123" s="70"/>
      <c r="AF123" s="70"/>
      <c r="AG123" s="70"/>
      <c r="AH123" s="70"/>
      <c r="AI123" s="1"/>
      <c r="AJ123" s="71"/>
      <c r="AK123" s="70"/>
      <c r="AL123" s="70"/>
    </row>
    <row r="124" spans="1:38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1"/>
      <c r="U124" s="70"/>
      <c r="V124" s="70"/>
      <c r="W124" s="70"/>
      <c r="X124" s="70"/>
      <c r="Y124" s="1"/>
      <c r="Z124" s="60"/>
      <c r="AA124" s="70"/>
      <c r="AB124" s="70"/>
      <c r="AC124" s="70"/>
      <c r="AD124" s="70"/>
      <c r="AE124" s="70"/>
      <c r="AF124" s="70"/>
      <c r="AG124" s="70"/>
      <c r="AH124" s="70"/>
      <c r="AI124" s="1"/>
      <c r="AJ124" s="71"/>
      <c r="AK124" s="70"/>
      <c r="AL124" s="70"/>
    </row>
    <row r="125" spans="1:38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1"/>
      <c r="U125" s="70"/>
      <c r="V125" s="70"/>
      <c r="W125" s="70"/>
      <c r="X125" s="70"/>
      <c r="Y125" s="1"/>
      <c r="Z125" s="60"/>
      <c r="AA125" s="70"/>
      <c r="AB125" s="70"/>
      <c r="AC125" s="70"/>
      <c r="AD125" s="70"/>
      <c r="AE125" s="70"/>
      <c r="AF125" s="70"/>
      <c r="AG125" s="70"/>
      <c r="AH125" s="70"/>
      <c r="AI125" s="1"/>
      <c r="AJ125" s="71"/>
      <c r="AK125" s="70"/>
      <c r="AL125" s="70"/>
    </row>
    <row r="126" spans="1:38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1"/>
      <c r="U126" s="70"/>
      <c r="V126" s="70"/>
      <c r="W126" s="70"/>
      <c r="X126" s="70"/>
      <c r="Y126" s="1"/>
      <c r="Z126" s="60"/>
      <c r="AA126" s="70"/>
      <c r="AB126" s="70"/>
      <c r="AC126" s="70"/>
      <c r="AD126" s="70"/>
      <c r="AE126" s="70"/>
      <c r="AF126" s="70"/>
      <c r="AG126" s="70"/>
      <c r="AH126" s="70"/>
      <c r="AI126" s="1"/>
      <c r="AJ126" s="71"/>
      <c r="AK126" s="70"/>
      <c r="AL126" s="70"/>
    </row>
    <row r="127" spans="1:38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1"/>
      <c r="U127" s="70"/>
      <c r="V127" s="70"/>
      <c r="W127" s="70"/>
      <c r="X127" s="70"/>
      <c r="Y127" s="1"/>
      <c r="Z127" s="60"/>
      <c r="AA127" s="70"/>
      <c r="AB127" s="70"/>
      <c r="AC127" s="70"/>
      <c r="AD127" s="70"/>
      <c r="AE127" s="70"/>
      <c r="AF127" s="70"/>
      <c r="AG127" s="70"/>
      <c r="AH127" s="70"/>
      <c r="AI127" s="1"/>
      <c r="AJ127" s="71"/>
      <c r="AK127" s="70"/>
      <c r="AL127" s="70"/>
    </row>
    <row r="128" spans="1:3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1"/>
      <c r="U128" s="70"/>
      <c r="V128" s="70"/>
      <c r="W128" s="70"/>
      <c r="X128" s="70"/>
      <c r="Y128" s="1"/>
      <c r="Z128" s="60"/>
      <c r="AA128" s="70"/>
      <c r="AB128" s="70"/>
      <c r="AC128" s="70"/>
      <c r="AD128" s="70"/>
      <c r="AE128" s="70"/>
      <c r="AF128" s="70"/>
      <c r="AG128" s="70"/>
      <c r="AH128" s="70"/>
      <c r="AI128" s="1"/>
      <c r="AJ128" s="71"/>
      <c r="AK128" s="70"/>
      <c r="AL128" s="70"/>
    </row>
    <row r="129" spans="1:38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1"/>
      <c r="U129" s="70"/>
      <c r="V129" s="70"/>
      <c r="W129" s="70"/>
      <c r="X129" s="70"/>
      <c r="Y129" s="1"/>
      <c r="Z129" s="60"/>
      <c r="AA129" s="70"/>
      <c r="AB129" s="70"/>
      <c r="AC129" s="70"/>
      <c r="AD129" s="70"/>
      <c r="AE129" s="70"/>
      <c r="AF129" s="70"/>
      <c r="AG129" s="70"/>
      <c r="AH129" s="70"/>
      <c r="AI129" s="1"/>
      <c r="AJ129" s="71"/>
      <c r="AK129" s="70"/>
      <c r="AL129" s="70"/>
    </row>
    <row r="130" spans="1:38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1"/>
      <c r="U130" s="70"/>
      <c r="V130" s="70"/>
      <c r="W130" s="70"/>
      <c r="X130" s="70"/>
      <c r="Y130" s="1"/>
      <c r="Z130" s="60"/>
      <c r="AA130" s="70"/>
      <c r="AB130" s="70"/>
      <c r="AC130" s="70"/>
      <c r="AD130" s="70"/>
      <c r="AE130" s="70"/>
      <c r="AF130" s="70"/>
      <c r="AG130" s="70"/>
      <c r="AH130" s="70"/>
      <c r="AI130" s="1"/>
      <c r="AJ130" s="71"/>
      <c r="AK130" s="70"/>
      <c r="AL130" s="70"/>
    </row>
    <row r="131" spans="1:38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1"/>
      <c r="U131" s="70"/>
      <c r="V131" s="70"/>
      <c r="W131" s="70"/>
      <c r="X131" s="70"/>
      <c r="Y131" s="1"/>
      <c r="Z131" s="60"/>
      <c r="AA131" s="70"/>
      <c r="AB131" s="70"/>
      <c r="AC131" s="70"/>
      <c r="AD131" s="70"/>
      <c r="AE131" s="70"/>
      <c r="AF131" s="70"/>
      <c r="AG131" s="70"/>
      <c r="AH131" s="70"/>
      <c r="AI131" s="1"/>
      <c r="AJ131" s="71"/>
      <c r="AK131" s="70"/>
      <c r="AL131" s="70"/>
    </row>
    <row r="132" spans="1:38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1"/>
      <c r="U132" s="70"/>
      <c r="V132" s="70"/>
      <c r="W132" s="70"/>
      <c r="X132" s="70"/>
      <c r="Y132" s="1"/>
      <c r="Z132" s="60"/>
      <c r="AA132" s="70"/>
      <c r="AB132" s="70"/>
      <c r="AC132" s="70"/>
      <c r="AD132" s="70"/>
      <c r="AE132" s="70"/>
      <c r="AF132" s="70"/>
      <c r="AG132" s="70"/>
      <c r="AH132" s="70"/>
      <c r="AI132" s="1"/>
      <c r="AJ132" s="71"/>
      <c r="AK132" s="70"/>
      <c r="AL132" s="70"/>
    </row>
    <row r="133" spans="1:38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1"/>
      <c r="U133" s="70"/>
      <c r="V133" s="70"/>
      <c r="W133" s="70"/>
      <c r="X133" s="70"/>
      <c r="Y133" s="1"/>
      <c r="Z133" s="60"/>
      <c r="AA133" s="70"/>
      <c r="AB133" s="70"/>
      <c r="AC133" s="70"/>
      <c r="AD133" s="70"/>
      <c r="AE133" s="70"/>
      <c r="AF133" s="70"/>
      <c r="AG133" s="70"/>
      <c r="AH133" s="70"/>
      <c r="AI133" s="1"/>
      <c r="AJ133" s="71"/>
      <c r="AK133" s="70"/>
      <c r="AL133" s="70"/>
    </row>
    <row r="134" spans="1:38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1"/>
      <c r="U134" s="70"/>
      <c r="V134" s="70"/>
      <c r="W134" s="70"/>
      <c r="X134" s="70"/>
      <c r="Y134" s="1"/>
      <c r="Z134" s="60"/>
      <c r="AA134" s="70"/>
      <c r="AB134" s="70"/>
      <c r="AC134" s="70"/>
      <c r="AD134" s="70"/>
      <c r="AE134" s="70"/>
      <c r="AF134" s="70"/>
      <c r="AG134" s="70"/>
      <c r="AH134" s="70"/>
      <c r="AI134" s="1"/>
      <c r="AJ134" s="71"/>
      <c r="AK134" s="70"/>
      <c r="AL134" s="70"/>
    </row>
    <row r="135" spans="1:38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1"/>
      <c r="U135" s="70"/>
      <c r="V135" s="70"/>
      <c r="W135" s="70"/>
      <c r="X135" s="70"/>
      <c r="Y135" s="1"/>
      <c r="Z135" s="60"/>
      <c r="AA135" s="70"/>
      <c r="AB135" s="70"/>
      <c r="AC135" s="70"/>
      <c r="AD135" s="70"/>
      <c r="AE135" s="70"/>
      <c r="AF135" s="70"/>
      <c r="AG135" s="70"/>
      <c r="AH135" s="70"/>
      <c r="AI135" s="1"/>
      <c r="AJ135" s="71"/>
      <c r="AK135" s="70"/>
      <c r="AL135" s="70"/>
    </row>
    <row r="136" spans="1:38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1"/>
      <c r="U136" s="70"/>
      <c r="V136" s="70"/>
      <c r="W136" s="70"/>
      <c r="X136" s="70"/>
      <c r="Y136" s="1"/>
      <c r="Z136" s="60"/>
      <c r="AA136" s="70"/>
      <c r="AB136" s="70"/>
      <c r="AC136" s="70"/>
      <c r="AD136" s="70"/>
      <c r="AE136" s="70"/>
      <c r="AF136" s="70"/>
      <c r="AG136" s="70"/>
      <c r="AH136" s="70"/>
      <c r="AI136" s="1"/>
      <c r="AJ136" s="71"/>
      <c r="AK136" s="70"/>
      <c r="AL136" s="70"/>
    </row>
    <row r="137" spans="1:38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1"/>
      <c r="U137" s="70"/>
      <c r="V137" s="70"/>
      <c r="W137" s="70"/>
      <c r="X137" s="70"/>
      <c r="Y137" s="1"/>
      <c r="Z137" s="60"/>
      <c r="AA137" s="70"/>
      <c r="AB137" s="70"/>
      <c r="AC137" s="70"/>
      <c r="AD137" s="70"/>
      <c r="AE137" s="70"/>
      <c r="AF137" s="70"/>
      <c r="AG137" s="70"/>
      <c r="AH137" s="70"/>
      <c r="AI137" s="1"/>
      <c r="AJ137" s="71"/>
      <c r="AK137" s="70"/>
      <c r="AL137" s="70"/>
    </row>
    <row r="138" spans="1: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1"/>
      <c r="U138" s="70"/>
      <c r="V138" s="70"/>
      <c r="W138" s="70"/>
      <c r="X138" s="70"/>
      <c r="Y138" s="1"/>
      <c r="Z138" s="60"/>
      <c r="AA138" s="70"/>
      <c r="AB138" s="70"/>
      <c r="AC138" s="70"/>
      <c r="AD138" s="70"/>
      <c r="AE138" s="70"/>
      <c r="AF138" s="70"/>
      <c r="AG138" s="70"/>
      <c r="AH138" s="70"/>
      <c r="AI138" s="1"/>
      <c r="AJ138" s="71"/>
      <c r="AK138" s="70"/>
      <c r="AL138" s="70"/>
    </row>
    <row r="139" spans="1:38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1"/>
      <c r="U139" s="70"/>
      <c r="V139" s="70"/>
      <c r="W139" s="70"/>
      <c r="X139" s="70"/>
      <c r="Y139" s="1"/>
      <c r="Z139" s="60"/>
      <c r="AA139" s="70"/>
      <c r="AB139" s="70"/>
      <c r="AC139" s="70"/>
      <c r="AD139" s="70"/>
      <c r="AE139" s="70"/>
      <c r="AF139" s="70"/>
      <c r="AG139" s="70"/>
      <c r="AH139" s="70"/>
      <c r="AI139" s="1"/>
      <c r="AJ139" s="71"/>
      <c r="AK139" s="70"/>
      <c r="AL139" s="70"/>
    </row>
    <row r="140" spans="1:38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1"/>
      <c r="U140" s="70"/>
      <c r="V140" s="70"/>
      <c r="W140" s="70"/>
      <c r="X140" s="70"/>
      <c r="Y140" s="1"/>
      <c r="Z140" s="60"/>
      <c r="AA140" s="70"/>
      <c r="AB140" s="70"/>
      <c r="AC140" s="70"/>
      <c r="AD140" s="70"/>
      <c r="AE140" s="70"/>
      <c r="AF140" s="70"/>
      <c r="AG140" s="70"/>
      <c r="AH140" s="70"/>
      <c r="AI140" s="1"/>
      <c r="AJ140" s="71"/>
      <c r="AK140" s="70"/>
      <c r="AL140" s="70"/>
    </row>
    <row r="141" spans="1:38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1"/>
      <c r="U141" s="70"/>
      <c r="V141" s="70"/>
      <c r="W141" s="70"/>
      <c r="X141" s="70"/>
      <c r="Y141" s="1"/>
      <c r="Z141" s="60"/>
      <c r="AA141" s="70"/>
      <c r="AB141" s="70"/>
      <c r="AC141" s="70"/>
      <c r="AD141" s="70"/>
      <c r="AE141" s="70"/>
      <c r="AF141" s="70"/>
      <c r="AG141" s="70"/>
      <c r="AH141" s="70"/>
      <c r="AI141" s="1"/>
      <c r="AJ141" s="71"/>
      <c r="AK141" s="70"/>
      <c r="AL141" s="70"/>
    </row>
    <row r="142" spans="1:38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1"/>
      <c r="U142" s="70"/>
      <c r="V142" s="70"/>
      <c r="W142" s="70"/>
      <c r="X142" s="70"/>
      <c r="Y142" s="1"/>
      <c r="Z142" s="60"/>
      <c r="AA142" s="70"/>
      <c r="AB142" s="70"/>
      <c r="AC142" s="70"/>
      <c r="AD142" s="70"/>
      <c r="AE142" s="70"/>
      <c r="AF142" s="70"/>
      <c r="AG142" s="70"/>
      <c r="AH142" s="70"/>
      <c r="AI142" s="1"/>
      <c r="AJ142" s="71"/>
      <c r="AK142" s="70"/>
      <c r="AL142" s="70"/>
    </row>
    <row r="143" spans="1:38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1"/>
      <c r="U143" s="70"/>
      <c r="V143" s="70"/>
      <c r="W143" s="70"/>
      <c r="X143" s="70"/>
      <c r="Y143" s="1"/>
      <c r="Z143" s="60"/>
      <c r="AA143" s="70"/>
      <c r="AB143" s="70"/>
      <c r="AC143" s="70"/>
      <c r="AD143" s="70"/>
      <c r="AE143" s="70"/>
      <c r="AF143" s="70"/>
      <c r="AG143" s="70"/>
      <c r="AH143" s="70"/>
      <c r="AI143" s="1"/>
      <c r="AJ143" s="71"/>
      <c r="AK143" s="70"/>
      <c r="AL143" s="70"/>
    </row>
    <row r="144" spans="1:38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1"/>
      <c r="U144" s="70"/>
      <c r="V144" s="70"/>
      <c r="W144" s="70"/>
      <c r="X144" s="70"/>
      <c r="Y144" s="1"/>
      <c r="Z144" s="60"/>
      <c r="AA144" s="70"/>
      <c r="AB144" s="70"/>
      <c r="AC144" s="70"/>
      <c r="AD144" s="70"/>
      <c r="AE144" s="70"/>
      <c r="AF144" s="70"/>
      <c r="AG144" s="70"/>
      <c r="AH144" s="70"/>
      <c r="AI144" s="1"/>
      <c r="AJ144" s="71"/>
      <c r="AK144" s="70"/>
      <c r="AL144" s="70"/>
    </row>
    <row r="145" spans="1:38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1"/>
      <c r="U145" s="70"/>
      <c r="V145" s="70"/>
      <c r="W145" s="70"/>
      <c r="X145" s="70"/>
      <c r="Y145" s="1"/>
      <c r="Z145" s="60"/>
      <c r="AA145" s="70"/>
      <c r="AB145" s="70"/>
      <c r="AC145" s="70"/>
      <c r="AD145" s="70"/>
      <c r="AE145" s="70"/>
      <c r="AF145" s="70"/>
      <c r="AG145" s="70"/>
      <c r="AH145" s="70"/>
      <c r="AI145" s="1"/>
      <c r="AJ145" s="71"/>
      <c r="AK145" s="70"/>
      <c r="AL145" s="70"/>
    </row>
    <row r="146" spans="1:38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1"/>
      <c r="U146" s="70"/>
      <c r="V146" s="70"/>
      <c r="W146" s="70"/>
      <c r="X146" s="70"/>
      <c r="Y146" s="1"/>
      <c r="Z146" s="60"/>
      <c r="AA146" s="70"/>
      <c r="AB146" s="70"/>
      <c r="AC146" s="70"/>
      <c r="AD146" s="70"/>
      <c r="AE146" s="70"/>
      <c r="AF146" s="70"/>
      <c r="AG146" s="70"/>
      <c r="AH146" s="70"/>
      <c r="AI146" s="1"/>
      <c r="AJ146" s="71"/>
      <c r="AK146" s="70"/>
      <c r="AL146" s="70"/>
    </row>
    <row r="147" spans="1:38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1"/>
      <c r="U147" s="70"/>
      <c r="V147" s="70"/>
      <c r="W147" s="70"/>
      <c r="X147" s="70"/>
      <c r="Y147" s="1"/>
      <c r="Z147" s="60"/>
      <c r="AA147" s="70"/>
      <c r="AB147" s="70"/>
      <c r="AC147" s="70"/>
      <c r="AD147" s="70"/>
      <c r="AE147" s="70"/>
      <c r="AF147" s="70"/>
      <c r="AG147" s="70"/>
      <c r="AH147" s="70"/>
      <c r="AI147" s="1"/>
      <c r="AJ147" s="71"/>
      <c r="AK147" s="70"/>
      <c r="AL147" s="70"/>
    </row>
    <row r="148" spans="1:3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1"/>
      <c r="U148" s="70"/>
      <c r="V148" s="70"/>
      <c r="W148" s="70"/>
      <c r="X148" s="70"/>
      <c r="Y148" s="1"/>
      <c r="Z148" s="60"/>
      <c r="AA148" s="70"/>
      <c r="AB148" s="70"/>
      <c r="AC148" s="70"/>
      <c r="AD148" s="70"/>
      <c r="AE148" s="70"/>
      <c r="AF148" s="70"/>
      <c r="AG148" s="70"/>
      <c r="AH148" s="70"/>
      <c r="AI148" s="1"/>
      <c r="AJ148" s="71"/>
      <c r="AK148" s="70"/>
      <c r="AL148" s="70"/>
    </row>
    <row r="149" spans="1:38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1"/>
      <c r="U149" s="70"/>
      <c r="V149" s="70"/>
      <c r="W149" s="70"/>
      <c r="X149" s="70"/>
      <c r="Y149" s="1"/>
      <c r="Z149" s="60"/>
      <c r="AA149" s="70"/>
      <c r="AB149" s="70"/>
      <c r="AC149" s="70"/>
      <c r="AD149" s="70"/>
      <c r="AE149" s="70"/>
      <c r="AF149" s="70"/>
      <c r="AG149" s="70"/>
      <c r="AH149" s="70"/>
      <c r="AI149" s="1"/>
      <c r="AJ149" s="71"/>
      <c r="AK149" s="70"/>
      <c r="AL149" s="70"/>
    </row>
    <row r="150" spans="1:38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1"/>
      <c r="U150" s="70"/>
      <c r="V150" s="70"/>
      <c r="W150" s="70"/>
      <c r="X150" s="70"/>
      <c r="Y150" s="1"/>
      <c r="Z150" s="60"/>
      <c r="AA150" s="70"/>
      <c r="AB150" s="70"/>
      <c r="AC150" s="70"/>
      <c r="AD150" s="70"/>
      <c r="AE150" s="70"/>
      <c r="AF150" s="70"/>
      <c r="AG150" s="70"/>
      <c r="AH150" s="70"/>
      <c r="AI150" s="1"/>
      <c r="AJ150" s="71"/>
      <c r="AK150" s="70"/>
      <c r="AL150" s="70"/>
    </row>
    <row r="151" spans="1:38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1"/>
      <c r="U151" s="70"/>
      <c r="V151" s="70"/>
      <c r="W151" s="70"/>
      <c r="X151" s="70"/>
      <c r="Y151" s="1"/>
      <c r="Z151" s="60"/>
      <c r="AA151" s="70"/>
      <c r="AB151" s="70"/>
      <c r="AC151" s="70"/>
      <c r="AD151" s="70"/>
      <c r="AE151" s="70"/>
      <c r="AF151" s="70"/>
      <c r="AG151" s="70"/>
      <c r="AH151" s="70"/>
      <c r="AI151" s="1"/>
      <c r="AJ151" s="71"/>
      <c r="AK151" s="70"/>
      <c r="AL151" s="70"/>
    </row>
    <row r="152" spans="1:38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1"/>
      <c r="U152" s="70"/>
      <c r="V152" s="70"/>
      <c r="W152" s="70"/>
      <c r="X152" s="70"/>
      <c r="Y152" s="1"/>
      <c r="Z152" s="60"/>
      <c r="AA152" s="70"/>
      <c r="AB152" s="70"/>
      <c r="AC152" s="70"/>
      <c r="AD152" s="70"/>
      <c r="AE152" s="70"/>
      <c r="AF152" s="70"/>
      <c r="AG152" s="70"/>
      <c r="AH152" s="70"/>
      <c r="AI152" s="1"/>
      <c r="AJ152" s="71"/>
      <c r="AK152" s="70"/>
      <c r="AL152" s="70"/>
    </row>
    <row r="153" spans="1:38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1"/>
      <c r="U153" s="70"/>
      <c r="V153" s="70"/>
      <c r="W153" s="70"/>
      <c r="X153" s="70"/>
      <c r="Y153" s="1"/>
      <c r="Z153" s="60"/>
      <c r="AA153" s="70"/>
      <c r="AB153" s="70"/>
      <c r="AC153" s="70"/>
      <c r="AD153" s="70"/>
      <c r="AE153" s="70"/>
      <c r="AF153" s="70"/>
      <c r="AG153" s="70"/>
      <c r="AH153" s="70"/>
      <c r="AI153" s="1"/>
      <c r="AJ153" s="71"/>
      <c r="AK153" s="70"/>
      <c r="AL153" s="70"/>
    </row>
    <row r="154" spans="1:38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1"/>
      <c r="U154" s="70"/>
      <c r="V154" s="70"/>
      <c r="W154" s="70"/>
      <c r="X154" s="70"/>
      <c r="Y154" s="1"/>
      <c r="Z154" s="60"/>
      <c r="AA154" s="70"/>
      <c r="AB154" s="70"/>
      <c r="AC154" s="70"/>
      <c r="AD154" s="70"/>
      <c r="AE154" s="70"/>
      <c r="AF154" s="70"/>
      <c r="AG154" s="70"/>
      <c r="AH154" s="70"/>
      <c r="AI154" s="1"/>
      <c r="AJ154" s="71"/>
      <c r="AK154" s="70"/>
      <c r="AL154" s="70"/>
    </row>
    <row r="155" spans="1:38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1"/>
      <c r="U155" s="70"/>
      <c r="V155" s="70"/>
      <c r="W155" s="70"/>
      <c r="X155" s="70"/>
      <c r="Y155" s="1"/>
      <c r="Z155" s="60"/>
      <c r="AA155" s="70"/>
      <c r="AB155" s="70"/>
      <c r="AC155" s="70"/>
      <c r="AD155" s="70"/>
      <c r="AE155" s="70"/>
      <c r="AF155" s="70"/>
      <c r="AG155" s="70"/>
      <c r="AH155" s="70"/>
      <c r="AI155" s="1"/>
      <c r="AJ155" s="71"/>
      <c r="AK155" s="70"/>
      <c r="AL155" s="70"/>
    </row>
    <row r="156" spans="1:38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1"/>
      <c r="U156" s="70"/>
      <c r="V156" s="70"/>
      <c r="W156" s="70"/>
      <c r="X156" s="70"/>
      <c r="Y156" s="1"/>
      <c r="Z156" s="60"/>
      <c r="AA156" s="70"/>
      <c r="AB156" s="70"/>
      <c r="AC156" s="70"/>
      <c r="AD156" s="70"/>
      <c r="AE156" s="70"/>
      <c r="AF156" s="70"/>
      <c r="AG156" s="70"/>
      <c r="AH156" s="70"/>
      <c r="AI156" s="1"/>
      <c r="AJ156" s="71"/>
      <c r="AK156" s="70"/>
      <c r="AL156" s="70"/>
    </row>
    <row r="157" spans="1:38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1"/>
      <c r="U157" s="70"/>
      <c r="V157" s="70"/>
      <c r="W157" s="70"/>
      <c r="X157" s="70"/>
      <c r="Y157" s="1"/>
      <c r="Z157" s="60"/>
      <c r="AA157" s="70"/>
      <c r="AB157" s="70"/>
      <c r="AC157" s="70"/>
      <c r="AD157" s="70"/>
      <c r="AE157" s="70"/>
      <c r="AF157" s="70"/>
      <c r="AG157" s="70"/>
      <c r="AH157" s="70"/>
      <c r="AI157" s="1"/>
      <c r="AJ157" s="71"/>
      <c r="AK157" s="70"/>
      <c r="AL157" s="70"/>
    </row>
    <row r="158" spans="1:3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1"/>
      <c r="U158" s="70"/>
      <c r="V158" s="70"/>
      <c r="W158" s="70"/>
      <c r="X158" s="70"/>
      <c r="Y158" s="1"/>
      <c r="Z158" s="60"/>
      <c r="AA158" s="70"/>
      <c r="AB158" s="70"/>
      <c r="AC158" s="70"/>
      <c r="AD158" s="70"/>
      <c r="AE158" s="70"/>
      <c r="AF158" s="70"/>
      <c r="AG158" s="70"/>
      <c r="AH158" s="70"/>
      <c r="AI158" s="1"/>
      <c r="AJ158" s="71"/>
      <c r="AK158" s="70"/>
      <c r="AL158" s="70"/>
    </row>
    <row r="159" spans="1:38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1"/>
      <c r="U159" s="70"/>
      <c r="V159" s="70"/>
      <c r="W159" s="70"/>
      <c r="X159" s="70"/>
      <c r="Y159" s="1"/>
      <c r="Z159" s="60"/>
      <c r="AA159" s="70"/>
      <c r="AB159" s="70"/>
      <c r="AC159" s="70"/>
      <c r="AD159" s="70"/>
      <c r="AE159" s="70"/>
      <c r="AF159" s="70"/>
      <c r="AG159" s="70"/>
      <c r="AH159" s="70"/>
      <c r="AI159" s="1"/>
      <c r="AJ159" s="71"/>
      <c r="AK159" s="70"/>
      <c r="AL159" s="70"/>
    </row>
    <row r="160" spans="1:38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1"/>
      <c r="U160" s="70"/>
      <c r="V160" s="70"/>
      <c r="W160" s="70"/>
      <c r="X160" s="70"/>
      <c r="Y160" s="1"/>
      <c r="Z160" s="60"/>
      <c r="AA160" s="70"/>
      <c r="AB160" s="70"/>
      <c r="AC160" s="70"/>
      <c r="AD160" s="70"/>
      <c r="AE160" s="70"/>
      <c r="AF160" s="70"/>
      <c r="AG160" s="70"/>
      <c r="AH160" s="70"/>
      <c r="AI160" s="1"/>
      <c r="AJ160" s="71"/>
      <c r="AK160" s="70"/>
      <c r="AL160" s="70"/>
    </row>
    <row r="161" spans="1:38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1"/>
      <c r="U161" s="70"/>
      <c r="V161" s="70"/>
      <c r="W161" s="70"/>
      <c r="X161" s="70"/>
      <c r="Y161" s="1"/>
      <c r="Z161" s="60"/>
      <c r="AA161" s="70"/>
      <c r="AB161" s="70"/>
      <c r="AC161" s="70"/>
      <c r="AD161" s="70"/>
      <c r="AE161" s="70"/>
      <c r="AF161" s="70"/>
      <c r="AG161" s="70"/>
      <c r="AH161" s="70"/>
      <c r="AI161" s="1"/>
      <c r="AJ161" s="71"/>
      <c r="AK161" s="70"/>
      <c r="AL161" s="70"/>
    </row>
    <row r="162" spans="1:38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1"/>
      <c r="U162" s="70"/>
      <c r="V162" s="70"/>
      <c r="W162" s="70"/>
      <c r="X162" s="70"/>
      <c r="Y162" s="1"/>
      <c r="Z162" s="60"/>
      <c r="AA162" s="70"/>
      <c r="AB162" s="70"/>
      <c r="AC162" s="70"/>
      <c r="AD162" s="70"/>
      <c r="AE162" s="70"/>
      <c r="AF162" s="70"/>
      <c r="AG162" s="70"/>
      <c r="AH162" s="70"/>
      <c r="AI162" s="1"/>
      <c r="AJ162" s="71"/>
      <c r="AK162" s="70"/>
      <c r="AL162" s="70"/>
    </row>
    <row r="163" spans="1:38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1"/>
      <c r="U163" s="70"/>
      <c r="V163" s="70"/>
      <c r="W163" s="70"/>
      <c r="X163" s="70"/>
      <c r="Y163" s="1"/>
      <c r="Z163" s="60"/>
      <c r="AA163" s="70"/>
      <c r="AB163" s="70"/>
      <c r="AC163" s="70"/>
      <c r="AD163" s="70"/>
      <c r="AE163" s="70"/>
      <c r="AF163" s="70"/>
      <c r="AG163" s="70"/>
      <c r="AH163" s="70"/>
      <c r="AI163" s="1"/>
      <c r="AJ163" s="71"/>
      <c r="AK163" s="70"/>
      <c r="AL163" s="70"/>
    </row>
    <row r="164" spans="1:38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1"/>
      <c r="U164" s="70"/>
      <c r="V164" s="70"/>
      <c r="W164" s="70"/>
      <c r="X164" s="70"/>
      <c r="Y164" s="1"/>
      <c r="Z164" s="60"/>
      <c r="AA164" s="70"/>
      <c r="AB164" s="70"/>
      <c r="AC164" s="70"/>
      <c r="AD164" s="70"/>
      <c r="AE164" s="70"/>
      <c r="AF164" s="70"/>
      <c r="AG164" s="70"/>
      <c r="AH164" s="70"/>
      <c r="AI164" s="1"/>
      <c r="AJ164" s="71"/>
      <c r="AK164" s="70"/>
      <c r="AL164" s="70"/>
    </row>
    <row r="165" spans="1:38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1"/>
      <c r="U165" s="70"/>
      <c r="V165" s="70"/>
      <c r="W165" s="70"/>
      <c r="X165" s="70"/>
      <c r="Y165" s="1"/>
      <c r="Z165" s="60"/>
      <c r="AA165" s="70"/>
      <c r="AB165" s="70"/>
      <c r="AC165" s="70"/>
      <c r="AD165" s="70"/>
      <c r="AE165" s="70"/>
      <c r="AF165" s="70"/>
      <c r="AG165" s="70"/>
      <c r="AH165" s="70"/>
      <c r="AI165" s="1"/>
      <c r="AJ165" s="71"/>
      <c r="AK165" s="70"/>
      <c r="AL165" s="70"/>
    </row>
    <row r="166" spans="1:38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1"/>
      <c r="U166" s="70"/>
      <c r="V166" s="70"/>
      <c r="W166" s="70"/>
      <c r="X166" s="70"/>
      <c r="Y166" s="1"/>
      <c r="Z166" s="60"/>
      <c r="AA166" s="70"/>
      <c r="AB166" s="70"/>
      <c r="AC166" s="70"/>
      <c r="AD166" s="70"/>
      <c r="AE166" s="70"/>
      <c r="AF166" s="70"/>
      <c r="AG166" s="70"/>
      <c r="AH166" s="70"/>
      <c r="AI166" s="1"/>
      <c r="AJ166" s="71"/>
      <c r="AK166" s="70"/>
      <c r="AL166" s="70"/>
    </row>
    <row r="167" spans="1:38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1"/>
      <c r="U167" s="70"/>
      <c r="V167" s="70"/>
      <c r="W167" s="70"/>
      <c r="X167" s="70"/>
      <c r="Y167" s="1"/>
      <c r="Z167" s="60"/>
      <c r="AA167" s="70"/>
      <c r="AB167" s="70"/>
      <c r="AC167" s="70"/>
      <c r="AD167" s="70"/>
      <c r="AE167" s="70"/>
      <c r="AF167" s="70"/>
      <c r="AG167" s="70"/>
      <c r="AH167" s="70"/>
      <c r="AI167" s="1"/>
      <c r="AJ167" s="71"/>
      <c r="AK167" s="70"/>
      <c r="AL167" s="70"/>
    </row>
    <row r="168" spans="1:3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1"/>
      <c r="U168" s="70"/>
      <c r="V168" s="70"/>
      <c r="W168" s="70"/>
      <c r="X168" s="70"/>
      <c r="Y168" s="1"/>
      <c r="Z168" s="60"/>
      <c r="AA168" s="70"/>
      <c r="AB168" s="70"/>
      <c r="AC168" s="70"/>
      <c r="AD168" s="70"/>
      <c r="AE168" s="70"/>
      <c r="AF168" s="70"/>
      <c r="AG168" s="70"/>
      <c r="AH168" s="70"/>
      <c r="AI168" s="1"/>
      <c r="AJ168" s="71"/>
      <c r="AK168" s="70"/>
      <c r="AL168" s="70"/>
    </row>
    <row r="169" spans="1:38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1"/>
      <c r="U169" s="70"/>
      <c r="V169" s="70"/>
      <c r="W169" s="70"/>
      <c r="X169" s="70"/>
      <c r="Y169" s="1"/>
      <c r="Z169" s="60"/>
      <c r="AA169" s="70"/>
      <c r="AB169" s="70"/>
      <c r="AC169" s="70"/>
      <c r="AD169" s="70"/>
      <c r="AE169" s="70"/>
      <c r="AF169" s="70"/>
      <c r="AG169" s="70"/>
      <c r="AH169" s="70"/>
      <c r="AI169" s="1"/>
      <c r="AJ169" s="71"/>
      <c r="AK169" s="70"/>
      <c r="AL169" s="70"/>
    </row>
    <row r="170" spans="1:38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1"/>
      <c r="U170" s="70"/>
      <c r="V170" s="70"/>
      <c r="W170" s="70"/>
      <c r="X170" s="70"/>
      <c r="Y170" s="1"/>
      <c r="Z170" s="60"/>
      <c r="AA170" s="70"/>
      <c r="AB170" s="70"/>
      <c r="AC170" s="70"/>
      <c r="AD170" s="70"/>
      <c r="AE170" s="70"/>
      <c r="AF170" s="70"/>
      <c r="AG170" s="70"/>
      <c r="AH170" s="70"/>
      <c r="AI170" s="1"/>
      <c r="AJ170" s="71"/>
      <c r="AK170" s="70"/>
      <c r="AL170" s="70"/>
    </row>
    <row r="171" spans="1:38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1"/>
      <c r="U171" s="70"/>
      <c r="V171" s="70"/>
      <c r="W171" s="70"/>
      <c r="X171" s="70"/>
      <c r="Y171" s="1"/>
      <c r="Z171" s="60"/>
      <c r="AA171" s="70"/>
      <c r="AB171" s="70"/>
      <c r="AC171" s="70"/>
      <c r="AD171" s="70"/>
      <c r="AE171" s="70"/>
      <c r="AF171" s="70"/>
      <c r="AG171" s="70"/>
      <c r="AH171" s="70"/>
      <c r="AI171" s="1"/>
      <c r="AJ171" s="71"/>
      <c r="AK171" s="70"/>
      <c r="AL171" s="70"/>
    </row>
    <row r="172" spans="1:38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1"/>
      <c r="U172" s="70"/>
      <c r="V172" s="70"/>
      <c r="W172" s="70"/>
      <c r="X172" s="70"/>
      <c r="Y172" s="1"/>
      <c r="Z172" s="60"/>
      <c r="AA172" s="70"/>
      <c r="AB172" s="70"/>
      <c r="AC172" s="70"/>
      <c r="AD172" s="70"/>
      <c r="AE172" s="70"/>
      <c r="AF172" s="70"/>
      <c r="AG172" s="70"/>
      <c r="AH172" s="70"/>
      <c r="AI172" s="1"/>
      <c r="AJ172" s="71"/>
      <c r="AK172" s="70"/>
      <c r="AL172" s="70"/>
    </row>
    <row r="173" spans="1:38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1"/>
      <c r="U173" s="70"/>
      <c r="V173" s="70"/>
      <c r="W173" s="70"/>
      <c r="X173" s="70"/>
      <c r="Y173" s="1"/>
      <c r="Z173" s="60"/>
      <c r="AA173" s="70"/>
      <c r="AB173" s="70"/>
      <c r="AC173" s="70"/>
      <c r="AD173" s="70"/>
      <c r="AE173" s="70"/>
      <c r="AF173" s="70"/>
      <c r="AG173" s="70"/>
      <c r="AH173" s="70"/>
      <c r="AI173" s="1"/>
      <c r="AJ173" s="71"/>
      <c r="AK173" s="70"/>
      <c r="AL173" s="70"/>
    </row>
    <row r="174" spans="1:38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1"/>
      <c r="U174" s="70"/>
      <c r="V174" s="70"/>
      <c r="W174" s="70"/>
      <c r="X174" s="70"/>
      <c r="Y174" s="1"/>
      <c r="Z174" s="60"/>
      <c r="AA174" s="70"/>
      <c r="AB174" s="70"/>
      <c r="AC174" s="70"/>
      <c r="AD174" s="70"/>
      <c r="AE174" s="70"/>
      <c r="AF174" s="70"/>
      <c r="AG174" s="70"/>
      <c r="AH174" s="70"/>
      <c r="AI174" s="1"/>
      <c r="AJ174" s="71"/>
      <c r="AK174" s="70"/>
      <c r="AL174" s="70"/>
    </row>
    <row r="175" spans="1:38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1"/>
      <c r="U175" s="70"/>
      <c r="V175" s="70"/>
      <c r="W175" s="70"/>
      <c r="X175" s="70"/>
      <c r="Y175" s="1"/>
      <c r="Z175" s="60"/>
      <c r="AA175" s="70"/>
      <c r="AB175" s="70"/>
      <c r="AC175" s="70"/>
      <c r="AD175" s="70"/>
      <c r="AE175" s="70"/>
      <c r="AF175" s="70"/>
      <c r="AG175" s="70"/>
      <c r="AH175" s="70"/>
      <c r="AI175" s="1"/>
      <c r="AJ175" s="71"/>
      <c r="AK175" s="70"/>
      <c r="AL175" s="70"/>
    </row>
    <row r="176" spans="1:38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1"/>
      <c r="U176" s="70"/>
      <c r="V176" s="70"/>
      <c r="W176" s="70"/>
      <c r="X176" s="70"/>
      <c r="Y176" s="1"/>
      <c r="Z176" s="60"/>
      <c r="AA176" s="70"/>
      <c r="AB176" s="70"/>
      <c r="AC176" s="70"/>
      <c r="AD176" s="70"/>
      <c r="AE176" s="70"/>
      <c r="AF176" s="70"/>
      <c r="AG176" s="70"/>
      <c r="AH176" s="70"/>
      <c r="AI176" s="1"/>
      <c r="AJ176" s="71"/>
      <c r="AK176" s="70"/>
      <c r="AL176" s="70"/>
    </row>
    <row r="177" spans="1:38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1"/>
      <c r="U177" s="70"/>
      <c r="V177" s="70"/>
      <c r="W177" s="70"/>
      <c r="X177" s="70"/>
      <c r="Y177" s="1"/>
      <c r="Z177" s="60"/>
      <c r="AA177" s="70"/>
      <c r="AB177" s="70"/>
      <c r="AC177" s="70"/>
      <c r="AD177" s="70"/>
      <c r="AE177" s="70"/>
      <c r="AF177" s="70"/>
      <c r="AG177" s="70"/>
      <c r="AH177" s="70"/>
      <c r="AI177" s="1"/>
      <c r="AJ177" s="71"/>
      <c r="AK177" s="70"/>
      <c r="AL177" s="70"/>
    </row>
    <row r="178" spans="1:3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1"/>
      <c r="U178" s="70"/>
      <c r="V178" s="70"/>
      <c r="W178" s="70"/>
      <c r="X178" s="70"/>
      <c r="Y178" s="1"/>
      <c r="Z178" s="60"/>
      <c r="AA178" s="70"/>
      <c r="AB178" s="70"/>
      <c r="AC178" s="70"/>
      <c r="AD178" s="70"/>
      <c r="AE178" s="70"/>
      <c r="AF178" s="70"/>
      <c r="AG178" s="70"/>
      <c r="AH178" s="70"/>
      <c r="AI178" s="1"/>
      <c r="AJ178" s="71"/>
      <c r="AK178" s="70"/>
      <c r="AL178" s="70"/>
    </row>
    <row r="179" spans="1:38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1"/>
      <c r="U179" s="70"/>
      <c r="V179" s="70"/>
      <c r="W179" s="70"/>
      <c r="X179" s="70"/>
      <c r="Y179" s="1"/>
      <c r="Z179" s="60"/>
      <c r="AA179" s="70"/>
      <c r="AB179" s="70"/>
      <c r="AC179" s="70"/>
      <c r="AD179" s="70"/>
      <c r="AE179" s="70"/>
      <c r="AF179" s="70"/>
      <c r="AG179" s="70"/>
      <c r="AH179" s="70"/>
      <c r="AI179" s="1"/>
      <c r="AJ179" s="71"/>
      <c r="AK179" s="70"/>
      <c r="AL179" s="70"/>
    </row>
    <row r="180" spans="1:38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1"/>
      <c r="U180" s="70"/>
      <c r="V180" s="70"/>
      <c r="W180" s="70"/>
      <c r="X180" s="70"/>
      <c r="Y180" s="1"/>
      <c r="Z180" s="60"/>
      <c r="AA180" s="70"/>
      <c r="AB180" s="70"/>
      <c r="AC180" s="70"/>
      <c r="AD180" s="70"/>
      <c r="AE180" s="70"/>
      <c r="AF180" s="70"/>
      <c r="AG180" s="70"/>
      <c r="AH180" s="70"/>
      <c r="AI180" s="1"/>
      <c r="AJ180" s="71"/>
      <c r="AK180" s="70"/>
      <c r="AL180" s="70"/>
    </row>
    <row r="181" spans="1:38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1"/>
      <c r="U181" s="70"/>
      <c r="V181" s="70"/>
      <c r="W181" s="70"/>
      <c r="X181" s="70"/>
      <c r="Y181" s="1"/>
      <c r="Z181" s="60"/>
      <c r="AA181" s="70"/>
      <c r="AB181" s="70"/>
      <c r="AC181" s="70"/>
      <c r="AD181" s="70"/>
      <c r="AE181" s="70"/>
      <c r="AF181" s="70"/>
      <c r="AG181" s="70"/>
      <c r="AH181" s="70"/>
      <c r="AI181" s="1"/>
      <c r="AJ181" s="71"/>
      <c r="AK181" s="70"/>
      <c r="AL181" s="70"/>
    </row>
    <row r="182" spans="1:38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1"/>
      <c r="U182" s="70"/>
      <c r="V182" s="70"/>
      <c r="W182" s="70"/>
      <c r="X182" s="70"/>
      <c r="Y182" s="1"/>
      <c r="Z182" s="60"/>
      <c r="AA182" s="70"/>
      <c r="AB182" s="70"/>
      <c r="AC182" s="70"/>
      <c r="AD182" s="70"/>
      <c r="AE182" s="70"/>
      <c r="AF182" s="70"/>
      <c r="AG182" s="70"/>
      <c r="AH182" s="70"/>
      <c r="AI182" s="1"/>
      <c r="AJ182" s="71"/>
      <c r="AK182" s="70"/>
      <c r="AL182" s="70"/>
    </row>
    <row r="183" spans="1:38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1"/>
      <c r="U183" s="70"/>
      <c r="V183" s="70"/>
      <c r="W183" s="70"/>
      <c r="X183" s="70"/>
      <c r="Y183" s="1"/>
      <c r="Z183" s="60"/>
      <c r="AA183" s="70"/>
      <c r="AB183" s="70"/>
      <c r="AC183" s="70"/>
      <c r="AD183" s="70"/>
      <c r="AE183" s="70"/>
      <c r="AF183" s="70"/>
      <c r="AG183" s="70"/>
      <c r="AH183" s="70"/>
      <c r="AI183" s="1"/>
      <c r="AJ183" s="71"/>
      <c r="AK183" s="70"/>
      <c r="AL183" s="70"/>
    </row>
    <row r="184" spans="1:38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1"/>
      <c r="U184" s="70"/>
      <c r="V184" s="70"/>
      <c r="W184" s="70"/>
      <c r="X184" s="70"/>
      <c r="Y184" s="1"/>
      <c r="Z184" s="60"/>
      <c r="AA184" s="70"/>
      <c r="AB184" s="70"/>
      <c r="AC184" s="70"/>
      <c r="AD184" s="70"/>
      <c r="AE184" s="70"/>
      <c r="AF184" s="70"/>
      <c r="AG184" s="70"/>
      <c r="AH184" s="70"/>
      <c r="AI184" s="1"/>
      <c r="AJ184" s="71"/>
      <c r="AK184" s="70"/>
      <c r="AL184" s="70"/>
    </row>
    <row r="185" spans="1:38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1"/>
      <c r="U185" s="70"/>
      <c r="V185" s="70"/>
      <c r="W185" s="70"/>
      <c r="X185" s="70"/>
      <c r="Y185" s="1"/>
      <c r="Z185" s="60"/>
      <c r="AA185" s="70"/>
      <c r="AB185" s="70"/>
      <c r="AC185" s="70"/>
      <c r="AD185" s="70"/>
      <c r="AE185" s="70"/>
      <c r="AF185" s="70"/>
      <c r="AG185" s="70"/>
      <c r="AH185" s="70"/>
      <c r="AI185" s="1"/>
      <c r="AJ185" s="71"/>
      <c r="AK185" s="70"/>
      <c r="AL185" s="70"/>
    </row>
    <row r="186" spans="1:38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1"/>
      <c r="U186" s="70"/>
      <c r="V186" s="70"/>
      <c r="W186" s="70"/>
      <c r="X186" s="70"/>
      <c r="Y186" s="1"/>
      <c r="Z186" s="60"/>
      <c r="AA186" s="70"/>
      <c r="AB186" s="70"/>
      <c r="AC186" s="70"/>
      <c r="AD186" s="70"/>
      <c r="AE186" s="70"/>
      <c r="AF186" s="70"/>
      <c r="AG186" s="70"/>
      <c r="AH186" s="70"/>
      <c r="AI186" s="1"/>
      <c r="AJ186" s="71"/>
      <c r="AK186" s="70"/>
      <c r="AL186" s="70"/>
    </row>
    <row r="187" spans="1:38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1"/>
      <c r="U187" s="70"/>
      <c r="V187" s="70"/>
      <c r="W187" s="70"/>
      <c r="X187" s="70"/>
      <c r="Y187" s="1"/>
      <c r="Z187" s="60"/>
      <c r="AA187" s="70"/>
      <c r="AB187" s="70"/>
      <c r="AC187" s="70"/>
      <c r="AD187" s="70"/>
      <c r="AE187" s="70"/>
      <c r="AF187" s="70"/>
      <c r="AG187" s="70"/>
      <c r="AH187" s="70"/>
      <c r="AI187" s="1"/>
      <c r="AJ187" s="71"/>
      <c r="AK187" s="70"/>
      <c r="AL187" s="70"/>
    </row>
    <row r="188" spans="1:3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1"/>
      <c r="U188" s="70"/>
      <c r="V188" s="70"/>
      <c r="W188" s="70"/>
      <c r="X188" s="70"/>
      <c r="Y188" s="1"/>
      <c r="Z188" s="60"/>
      <c r="AA188" s="70"/>
      <c r="AB188" s="70"/>
      <c r="AC188" s="70"/>
      <c r="AD188" s="70"/>
      <c r="AE188" s="70"/>
      <c r="AF188" s="70"/>
      <c r="AG188" s="70"/>
      <c r="AH188" s="70"/>
      <c r="AI188" s="1"/>
      <c r="AJ188" s="71"/>
      <c r="AK188" s="70"/>
      <c r="AL188" s="70"/>
    </row>
    <row r="189" spans="1:38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1"/>
      <c r="U189" s="70"/>
      <c r="V189" s="70"/>
      <c r="W189" s="70"/>
      <c r="X189" s="70"/>
      <c r="Y189" s="1"/>
      <c r="Z189" s="60"/>
      <c r="AA189" s="70"/>
      <c r="AB189" s="70"/>
      <c r="AC189" s="70"/>
      <c r="AD189" s="70"/>
      <c r="AE189" s="70"/>
      <c r="AF189" s="70"/>
      <c r="AG189" s="70"/>
      <c r="AH189" s="70"/>
      <c r="AI189" s="1"/>
      <c r="AJ189" s="71"/>
      <c r="AK189" s="70"/>
      <c r="AL189" s="70"/>
    </row>
    <row r="190" spans="1:38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1"/>
      <c r="U190" s="70"/>
      <c r="V190" s="70"/>
      <c r="W190" s="70"/>
      <c r="X190" s="70"/>
      <c r="Y190" s="1"/>
      <c r="Z190" s="60"/>
      <c r="AA190" s="70"/>
      <c r="AB190" s="70"/>
      <c r="AC190" s="70"/>
      <c r="AD190" s="70"/>
      <c r="AE190" s="70"/>
      <c r="AF190" s="70"/>
      <c r="AG190" s="70"/>
      <c r="AH190" s="70"/>
      <c r="AI190" s="1"/>
      <c r="AJ190" s="71"/>
      <c r="AK190" s="70"/>
      <c r="AL190" s="70"/>
    </row>
    <row r="191" spans="1:38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1"/>
      <c r="U191" s="70"/>
      <c r="V191" s="70"/>
      <c r="W191" s="70"/>
      <c r="X191" s="70"/>
      <c r="Y191" s="1"/>
      <c r="Z191" s="60"/>
      <c r="AA191" s="70"/>
      <c r="AB191" s="70"/>
      <c r="AC191" s="70"/>
      <c r="AD191" s="70"/>
      <c r="AE191" s="70"/>
      <c r="AF191" s="70"/>
      <c r="AG191" s="70"/>
      <c r="AH191" s="70"/>
      <c r="AI191" s="1"/>
      <c r="AJ191" s="71"/>
      <c r="AK191" s="70"/>
      <c r="AL191" s="70"/>
    </row>
    <row r="192" spans="1:38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1"/>
      <c r="U192" s="70"/>
      <c r="V192" s="70"/>
      <c r="W192" s="70"/>
      <c r="X192" s="70"/>
      <c r="Y192" s="1"/>
      <c r="Z192" s="60"/>
      <c r="AA192" s="70"/>
      <c r="AB192" s="70"/>
      <c r="AC192" s="70"/>
      <c r="AD192" s="70"/>
      <c r="AE192" s="70"/>
      <c r="AF192" s="70"/>
      <c r="AG192" s="70"/>
      <c r="AH192" s="70"/>
      <c r="AI192" s="1"/>
      <c r="AJ192" s="71"/>
      <c r="AK192" s="70"/>
      <c r="AL192" s="70"/>
    </row>
    <row r="193" spans="1:38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1"/>
      <c r="U193" s="70"/>
      <c r="V193" s="70"/>
      <c r="W193" s="70"/>
      <c r="X193" s="70"/>
      <c r="Y193" s="1"/>
      <c r="Z193" s="60"/>
      <c r="AA193" s="70"/>
      <c r="AB193" s="70"/>
      <c r="AC193" s="70"/>
      <c r="AD193" s="70"/>
      <c r="AE193" s="70"/>
      <c r="AF193" s="70"/>
      <c r="AG193" s="70"/>
      <c r="AH193" s="70"/>
      <c r="AI193" s="1"/>
      <c r="AJ193" s="71"/>
      <c r="AK193" s="70"/>
      <c r="AL193" s="70"/>
    </row>
    <row r="194" spans="1:38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1"/>
      <c r="U194" s="70"/>
      <c r="V194" s="70"/>
      <c r="W194" s="70"/>
      <c r="X194" s="70"/>
      <c r="Y194" s="1"/>
      <c r="Z194" s="60"/>
      <c r="AA194" s="70"/>
      <c r="AB194" s="70"/>
      <c r="AC194" s="70"/>
      <c r="AD194" s="70"/>
      <c r="AE194" s="70"/>
      <c r="AF194" s="70"/>
      <c r="AG194" s="70"/>
      <c r="AH194" s="70"/>
      <c r="AI194" s="1"/>
      <c r="AJ194" s="71"/>
      <c r="AK194" s="70"/>
      <c r="AL194" s="70"/>
    </row>
    <row r="195" spans="1:38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1"/>
      <c r="U195" s="70"/>
      <c r="V195" s="70"/>
      <c r="W195" s="70"/>
      <c r="X195" s="70"/>
      <c r="Y195" s="1"/>
      <c r="Z195" s="60"/>
      <c r="AA195" s="70"/>
      <c r="AB195" s="70"/>
      <c r="AC195" s="70"/>
      <c r="AD195" s="70"/>
      <c r="AE195" s="70"/>
      <c r="AF195" s="70"/>
      <c r="AG195" s="70"/>
      <c r="AH195" s="70"/>
      <c r="AI195" s="1"/>
      <c r="AJ195" s="71"/>
      <c r="AK195" s="70"/>
      <c r="AL195" s="70"/>
    </row>
    <row r="196" spans="1:38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1"/>
      <c r="U196" s="70"/>
      <c r="V196" s="70"/>
      <c r="W196" s="70"/>
      <c r="X196" s="70"/>
      <c r="Y196" s="1"/>
      <c r="Z196" s="60"/>
      <c r="AA196" s="70"/>
      <c r="AB196" s="70"/>
      <c r="AC196" s="70"/>
      <c r="AD196" s="70"/>
      <c r="AE196" s="70"/>
      <c r="AF196" s="70"/>
      <c r="AG196" s="70"/>
      <c r="AH196" s="70"/>
      <c r="AI196" s="1"/>
      <c r="AJ196" s="71"/>
      <c r="AK196" s="70"/>
      <c r="AL196" s="70"/>
    </row>
    <row r="197" spans="1:38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1"/>
      <c r="U197" s="70"/>
      <c r="V197" s="70"/>
      <c r="W197" s="70"/>
      <c r="X197" s="70"/>
      <c r="Y197" s="1"/>
      <c r="Z197" s="60"/>
      <c r="AA197" s="70"/>
      <c r="AB197" s="70"/>
      <c r="AC197" s="70"/>
      <c r="AD197" s="70"/>
      <c r="AE197" s="70"/>
      <c r="AF197" s="70"/>
      <c r="AG197" s="70"/>
      <c r="AH197" s="70"/>
      <c r="AI197" s="1"/>
      <c r="AJ197" s="71"/>
      <c r="AK197" s="70"/>
      <c r="AL197" s="70"/>
    </row>
    <row r="198" spans="1:3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1"/>
      <c r="U198" s="70"/>
      <c r="V198" s="70"/>
      <c r="W198" s="70"/>
      <c r="X198" s="70"/>
      <c r="Y198" s="1"/>
      <c r="Z198" s="60"/>
      <c r="AA198" s="70"/>
      <c r="AB198" s="70"/>
      <c r="AC198" s="70"/>
      <c r="AD198" s="70"/>
      <c r="AE198" s="70"/>
      <c r="AF198" s="70"/>
      <c r="AG198" s="70"/>
      <c r="AH198" s="70"/>
      <c r="AI198" s="1"/>
      <c r="AJ198" s="71"/>
      <c r="AK198" s="70"/>
      <c r="AL198" s="70"/>
    </row>
    <row r="199" spans="1:38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1"/>
      <c r="U199" s="70"/>
      <c r="V199" s="70"/>
      <c r="W199" s="70"/>
      <c r="X199" s="70"/>
      <c r="Y199" s="1"/>
      <c r="Z199" s="60"/>
      <c r="AA199" s="70"/>
      <c r="AB199" s="70"/>
      <c r="AC199" s="70"/>
      <c r="AD199" s="70"/>
      <c r="AE199" s="70"/>
      <c r="AF199" s="70"/>
      <c r="AG199" s="70"/>
      <c r="AH199" s="70"/>
      <c r="AI199" s="1"/>
      <c r="AJ199" s="71"/>
      <c r="AK199" s="70"/>
      <c r="AL199" s="70"/>
    </row>
    <row r="200" spans="1:38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1"/>
      <c r="U200" s="70"/>
      <c r="V200" s="70"/>
      <c r="W200" s="70"/>
      <c r="X200" s="70"/>
      <c r="Y200" s="1"/>
      <c r="Z200" s="60"/>
      <c r="AA200" s="70"/>
      <c r="AB200" s="70"/>
      <c r="AC200" s="70"/>
      <c r="AD200" s="70"/>
      <c r="AE200" s="70"/>
      <c r="AF200" s="70"/>
      <c r="AG200" s="70"/>
      <c r="AH200" s="70"/>
      <c r="AI200" s="1"/>
      <c r="AJ200" s="71"/>
      <c r="AK200" s="70"/>
      <c r="AL200" s="70"/>
    </row>
    <row r="201" spans="1:38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1"/>
      <c r="U201" s="70"/>
      <c r="V201" s="70"/>
      <c r="W201" s="70"/>
      <c r="X201" s="70"/>
      <c r="Y201" s="1"/>
      <c r="Z201" s="60"/>
      <c r="AA201" s="70"/>
      <c r="AB201" s="70"/>
      <c r="AC201" s="70"/>
      <c r="AD201" s="70"/>
      <c r="AE201" s="70"/>
      <c r="AF201" s="70"/>
      <c r="AG201" s="70"/>
      <c r="AH201" s="70"/>
      <c r="AI201" s="1"/>
      <c r="AJ201" s="71"/>
      <c r="AK201" s="70"/>
      <c r="AL201" s="70"/>
    </row>
    <row r="202" spans="1:38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1"/>
      <c r="U202" s="70"/>
      <c r="V202" s="70"/>
      <c r="W202" s="70"/>
      <c r="X202" s="70"/>
      <c r="Y202" s="1"/>
      <c r="Z202" s="60"/>
      <c r="AA202" s="70"/>
      <c r="AB202" s="70"/>
      <c r="AC202" s="70"/>
      <c r="AD202" s="70"/>
      <c r="AE202" s="70"/>
      <c r="AF202" s="70"/>
      <c r="AG202" s="70"/>
      <c r="AH202" s="70"/>
      <c r="AI202" s="1"/>
      <c r="AJ202" s="71"/>
      <c r="AK202" s="70"/>
      <c r="AL202" s="70"/>
    </row>
    <row r="203" spans="1:38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1"/>
      <c r="U203" s="70"/>
      <c r="V203" s="70"/>
      <c r="W203" s="70"/>
      <c r="X203" s="70"/>
      <c r="Y203" s="1"/>
      <c r="Z203" s="60"/>
      <c r="AA203" s="70"/>
      <c r="AB203" s="70"/>
      <c r="AC203" s="70"/>
      <c r="AD203" s="70"/>
      <c r="AE203" s="70"/>
      <c r="AF203" s="70"/>
      <c r="AG203" s="70"/>
      <c r="AH203" s="70"/>
      <c r="AI203" s="1"/>
      <c r="AJ203" s="71"/>
      <c r="AK203" s="70"/>
      <c r="AL203" s="70"/>
    </row>
    <row r="204" spans="1:38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1"/>
      <c r="U204" s="70"/>
      <c r="V204" s="70"/>
      <c r="W204" s="70"/>
      <c r="X204" s="70"/>
      <c r="Y204" s="1"/>
      <c r="Z204" s="60"/>
      <c r="AA204" s="70"/>
      <c r="AB204" s="70"/>
      <c r="AC204" s="70"/>
      <c r="AD204" s="70"/>
      <c r="AE204" s="70"/>
      <c r="AF204" s="70"/>
      <c r="AG204" s="70"/>
      <c r="AH204" s="70"/>
      <c r="AI204" s="1"/>
      <c r="AJ204" s="71"/>
      <c r="AK204" s="70"/>
      <c r="AL204" s="70"/>
    </row>
    <row r="205" spans="1:38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1"/>
      <c r="U205" s="70"/>
      <c r="V205" s="70"/>
      <c r="W205" s="70"/>
      <c r="X205" s="70"/>
      <c r="Y205" s="1"/>
      <c r="Z205" s="60"/>
      <c r="AA205" s="70"/>
      <c r="AB205" s="70"/>
      <c r="AC205" s="70"/>
      <c r="AD205" s="70"/>
      <c r="AE205" s="70"/>
      <c r="AF205" s="70"/>
      <c r="AG205" s="70"/>
      <c r="AH205" s="70"/>
      <c r="AI205" s="1"/>
      <c r="AJ205" s="71"/>
      <c r="AK205" s="70"/>
      <c r="AL205" s="70"/>
    </row>
    <row r="206" spans="1:38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1"/>
      <c r="U206" s="70"/>
      <c r="V206" s="70"/>
      <c r="W206" s="70"/>
      <c r="X206" s="70"/>
      <c r="Y206" s="1"/>
      <c r="Z206" s="60"/>
      <c r="AA206" s="70"/>
      <c r="AB206" s="70"/>
      <c r="AC206" s="70"/>
      <c r="AD206" s="70"/>
      <c r="AE206" s="70"/>
      <c r="AF206" s="70"/>
      <c r="AG206" s="70"/>
      <c r="AH206" s="70"/>
      <c r="AI206" s="1"/>
      <c r="AJ206" s="71"/>
      <c r="AK206" s="70"/>
      <c r="AL206" s="70"/>
    </row>
    <row r="207" spans="1:38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1"/>
      <c r="U207" s="70"/>
      <c r="V207" s="70"/>
      <c r="W207" s="70"/>
      <c r="X207" s="70"/>
      <c r="Y207" s="1"/>
      <c r="Z207" s="60"/>
      <c r="AA207" s="70"/>
      <c r="AB207" s="70"/>
      <c r="AC207" s="70"/>
      <c r="AD207" s="70"/>
      <c r="AE207" s="70"/>
      <c r="AF207" s="70"/>
      <c r="AG207" s="70"/>
      <c r="AH207" s="70"/>
      <c r="AI207" s="1"/>
      <c r="AJ207" s="71"/>
      <c r="AK207" s="70"/>
      <c r="AL207" s="70"/>
    </row>
    <row r="208" spans="1:3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1"/>
      <c r="U208" s="70"/>
      <c r="V208" s="70"/>
      <c r="W208" s="70"/>
      <c r="X208" s="70"/>
      <c r="Y208" s="1"/>
      <c r="Z208" s="60"/>
      <c r="AA208" s="70"/>
      <c r="AB208" s="70"/>
      <c r="AC208" s="70"/>
      <c r="AD208" s="70"/>
      <c r="AE208" s="70"/>
      <c r="AF208" s="70"/>
      <c r="AG208" s="70"/>
      <c r="AH208" s="70"/>
      <c r="AI208" s="1"/>
      <c r="AJ208" s="71"/>
      <c r="AK208" s="70"/>
      <c r="AL208" s="70"/>
    </row>
    <row r="209" spans="1:38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1"/>
      <c r="U209" s="70"/>
      <c r="V209" s="70"/>
      <c r="W209" s="70"/>
      <c r="X209" s="70"/>
      <c r="Y209" s="1"/>
      <c r="Z209" s="60"/>
      <c r="AA209" s="70"/>
      <c r="AB209" s="70"/>
      <c r="AC209" s="70"/>
      <c r="AD209" s="70"/>
      <c r="AE209" s="70"/>
      <c r="AF209" s="70"/>
      <c r="AG209" s="70"/>
      <c r="AH209" s="70"/>
      <c r="AI209" s="1"/>
      <c r="AJ209" s="71"/>
      <c r="AK209" s="70"/>
      <c r="AL209" s="70"/>
    </row>
    <row r="210" spans="1:38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1"/>
      <c r="U210" s="70"/>
      <c r="V210" s="70"/>
      <c r="W210" s="70"/>
      <c r="X210" s="70"/>
      <c r="Y210" s="1"/>
      <c r="Z210" s="60"/>
      <c r="AA210" s="70"/>
      <c r="AB210" s="70"/>
      <c r="AC210" s="70"/>
      <c r="AD210" s="70"/>
      <c r="AE210" s="70"/>
      <c r="AF210" s="70"/>
      <c r="AG210" s="70"/>
      <c r="AH210" s="70"/>
      <c r="AI210" s="1"/>
      <c r="AJ210" s="71"/>
      <c r="AK210" s="70"/>
      <c r="AL210" s="70"/>
    </row>
    <row r="211" spans="1:38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1"/>
      <c r="U211" s="70"/>
      <c r="V211" s="70"/>
      <c r="W211" s="70"/>
      <c r="X211" s="70"/>
      <c r="Y211" s="1"/>
      <c r="Z211" s="60"/>
      <c r="AA211" s="70"/>
      <c r="AB211" s="70"/>
      <c r="AC211" s="70"/>
      <c r="AD211" s="70"/>
      <c r="AE211" s="70"/>
      <c r="AF211" s="70"/>
      <c r="AG211" s="70"/>
      <c r="AH211" s="70"/>
      <c r="AI211" s="1"/>
      <c r="AJ211" s="71"/>
      <c r="AK211" s="70"/>
      <c r="AL211" s="70"/>
    </row>
    <row r="212" spans="1:38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1"/>
      <c r="U212" s="70"/>
      <c r="V212" s="70"/>
      <c r="W212" s="70"/>
      <c r="X212" s="70"/>
      <c r="Y212" s="1"/>
      <c r="Z212" s="60"/>
      <c r="AA212" s="70"/>
      <c r="AB212" s="70"/>
      <c r="AC212" s="70"/>
      <c r="AD212" s="70"/>
      <c r="AE212" s="70"/>
      <c r="AF212" s="70"/>
      <c r="AG212" s="70"/>
      <c r="AH212" s="70"/>
      <c r="AI212" s="1"/>
      <c r="AJ212" s="71"/>
      <c r="AK212" s="70"/>
      <c r="AL212" s="70"/>
    </row>
    <row r="213" spans="1:38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1"/>
      <c r="U213" s="70"/>
      <c r="V213" s="70"/>
      <c r="W213" s="70"/>
      <c r="X213" s="70"/>
      <c r="Y213" s="1"/>
      <c r="Z213" s="60"/>
      <c r="AA213" s="70"/>
      <c r="AB213" s="70"/>
      <c r="AC213" s="70"/>
      <c r="AD213" s="70"/>
      <c r="AE213" s="70"/>
      <c r="AF213" s="70"/>
      <c r="AG213" s="70"/>
      <c r="AH213" s="70"/>
      <c r="AI213" s="1"/>
      <c r="AJ213" s="71"/>
      <c r="AK213" s="70"/>
      <c r="AL213" s="70"/>
    </row>
    <row r="214" spans="1:38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1"/>
      <c r="U214" s="70"/>
      <c r="V214" s="70"/>
      <c r="W214" s="70"/>
      <c r="X214" s="70"/>
      <c r="Y214" s="1"/>
      <c r="Z214" s="60"/>
      <c r="AA214" s="70"/>
      <c r="AB214" s="70"/>
      <c r="AC214" s="70"/>
      <c r="AD214" s="70"/>
      <c r="AE214" s="70"/>
      <c r="AF214" s="70"/>
      <c r="AG214" s="70"/>
      <c r="AH214" s="70"/>
      <c r="AI214" s="1"/>
      <c r="AJ214" s="71"/>
      <c r="AK214" s="70"/>
      <c r="AL214" s="70"/>
    </row>
    <row r="215" spans="1:38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1"/>
      <c r="U215" s="70"/>
      <c r="V215" s="70"/>
      <c r="W215" s="70"/>
      <c r="X215" s="70"/>
      <c r="Y215" s="1"/>
      <c r="Z215" s="60"/>
      <c r="AA215" s="70"/>
      <c r="AB215" s="70"/>
      <c r="AC215" s="70"/>
      <c r="AD215" s="70"/>
      <c r="AE215" s="70"/>
      <c r="AF215" s="70"/>
      <c r="AG215" s="70"/>
      <c r="AH215" s="70"/>
      <c r="AI215" s="1"/>
      <c r="AJ215" s="71"/>
      <c r="AK215" s="70"/>
      <c r="AL215" s="70"/>
    </row>
    <row r="216" spans="1:38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1"/>
      <c r="U216" s="70"/>
      <c r="V216" s="70"/>
      <c r="W216" s="70"/>
      <c r="X216" s="70"/>
      <c r="Y216" s="1"/>
      <c r="Z216" s="60"/>
      <c r="AA216" s="70"/>
      <c r="AB216" s="70"/>
      <c r="AC216" s="70"/>
      <c r="AD216" s="70"/>
      <c r="AE216" s="70"/>
      <c r="AF216" s="70"/>
      <c r="AG216" s="70"/>
      <c r="AH216" s="70"/>
      <c r="AI216" s="1"/>
      <c r="AJ216" s="71"/>
      <c r="AK216" s="70"/>
      <c r="AL216" s="70"/>
    </row>
    <row r="217" spans="1:38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1"/>
      <c r="U217" s="70"/>
      <c r="V217" s="70"/>
      <c r="W217" s="70"/>
      <c r="X217" s="70"/>
      <c r="Y217" s="1"/>
      <c r="Z217" s="60"/>
      <c r="AA217" s="70"/>
      <c r="AB217" s="70"/>
      <c r="AC217" s="70"/>
      <c r="AD217" s="70"/>
      <c r="AE217" s="70"/>
      <c r="AF217" s="70"/>
      <c r="AG217" s="70"/>
      <c r="AH217" s="70"/>
      <c r="AI217" s="1"/>
      <c r="AJ217" s="71"/>
      <c r="AK217" s="70"/>
      <c r="AL217" s="70"/>
    </row>
    <row r="218" spans="1:3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1"/>
      <c r="U218" s="70"/>
      <c r="V218" s="70"/>
      <c r="W218" s="70"/>
      <c r="X218" s="70"/>
      <c r="Y218" s="1"/>
      <c r="Z218" s="60"/>
      <c r="AA218" s="70"/>
      <c r="AB218" s="70"/>
      <c r="AC218" s="70"/>
      <c r="AD218" s="70"/>
      <c r="AE218" s="70"/>
      <c r="AF218" s="70"/>
      <c r="AG218" s="70"/>
      <c r="AH218" s="70"/>
      <c r="AI218" s="1"/>
      <c r="AJ218" s="71"/>
      <c r="AK218" s="70"/>
      <c r="AL218" s="70"/>
    </row>
    <row r="219" spans="1:38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1"/>
      <c r="U219" s="70"/>
      <c r="V219" s="70"/>
      <c r="W219" s="70"/>
      <c r="X219" s="70"/>
      <c r="Y219" s="1"/>
      <c r="Z219" s="60"/>
      <c r="AA219" s="70"/>
      <c r="AB219" s="70"/>
      <c r="AC219" s="70"/>
      <c r="AD219" s="70"/>
      <c r="AE219" s="70"/>
      <c r="AF219" s="70"/>
      <c r="AG219" s="70"/>
      <c r="AH219" s="70"/>
      <c r="AI219" s="1"/>
      <c r="AJ219" s="71"/>
      <c r="AK219" s="70"/>
      <c r="AL219" s="70"/>
    </row>
    <row r="220" spans="1:38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1"/>
      <c r="U220" s="70"/>
      <c r="V220" s="70"/>
      <c r="W220" s="70"/>
      <c r="X220" s="70"/>
      <c r="Y220" s="1"/>
      <c r="Z220" s="60"/>
      <c r="AA220" s="70"/>
      <c r="AB220" s="70"/>
      <c r="AC220" s="70"/>
      <c r="AD220" s="70"/>
      <c r="AE220" s="70"/>
      <c r="AF220" s="70"/>
      <c r="AG220" s="70"/>
      <c r="AH220" s="70"/>
      <c r="AI220" s="1"/>
      <c r="AJ220" s="71"/>
      <c r="AK220" s="70"/>
      <c r="AL220" s="70"/>
    </row>
    <row r="221" spans="1:38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1"/>
      <c r="U221" s="70"/>
      <c r="V221" s="70"/>
      <c r="W221" s="70"/>
      <c r="X221" s="70"/>
      <c r="Y221" s="1"/>
      <c r="Z221" s="60"/>
      <c r="AA221" s="70"/>
      <c r="AB221" s="70"/>
      <c r="AC221" s="70"/>
      <c r="AD221" s="70"/>
      <c r="AE221" s="70"/>
      <c r="AF221" s="70"/>
      <c r="AG221" s="70"/>
      <c r="AH221" s="70"/>
      <c r="AI221" s="1"/>
      <c r="AJ221" s="71"/>
      <c r="AK221" s="70"/>
      <c r="AL221" s="70"/>
    </row>
    <row r="222" spans="1:38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1"/>
      <c r="U222" s="70"/>
      <c r="V222" s="70"/>
      <c r="W222" s="70"/>
      <c r="X222" s="70"/>
      <c r="Y222" s="1"/>
      <c r="Z222" s="60"/>
      <c r="AA222" s="70"/>
      <c r="AB222" s="70"/>
      <c r="AC222" s="70"/>
      <c r="AD222" s="70"/>
      <c r="AE222" s="70"/>
      <c r="AF222" s="70"/>
      <c r="AG222" s="70"/>
      <c r="AH222" s="70"/>
      <c r="AI222" s="1"/>
      <c r="AJ222" s="71"/>
      <c r="AK222" s="70"/>
      <c r="AL222" s="70"/>
    </row>
    <row r="223" spans="1:38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1"/>
      <c r="U223" s="70"/>
      <c r="V223" s="70"/>
      <c r="W223" s="70"/>
      <c r="X223" s="70"/>
      <c r="Y223" s="1"/>
      <c r="Z223" s="60"/>
      <c r="AA223" s="70"/>
      <c r="AB223" s="70"/>
      <c r="AC223" s="70"/>
      <c r="AD223" s="70"/>
      <c r="AE223" s="70"/>
      <c r="AF223" s="70"/>
      <c r="AG223" s="70"/>
      <c r="AH223" s="70"/>
      <c r="AI223" s="1"/>
      <c r="AJ223" s="71"/>
      <c r="AK223" s="70"/>
      <c r="AL223" s="70"/>
    </row>
    <row r="224" spans="1:38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1"/>
      <c r="U224" s="70"/>
      <c r="V224" s="70"/>
      <c r="W224" s="70"/>
      <c r="X224" s="70"/>
      <c r="Y224" s="1"/>
      <c r="Z224" s="60"/>
      <c r="AA224" s="70"/>
      <c r="AB224" s="70"/>
      <c r="AC224" s="70"/>
      <c r="AD224" s="70"/>
      <c r="AE224" s="70"/>
      <c r="AF224" s="70"/>
      <c r="AG224" s="70"/>
      <c r="AH224" s="70"/>
      <c r="AI224" s="1"/>
      <c r="AJ224" s="71"/>
      <c r="AK224" s="70"/>
      <c r="AL224" s="70"/>
    </row>
    <row r="225" spans="1:38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1"/>
      <c r="U225" s="70"/>
      <c r="V225" s="70"/>
      <c r="W225" s="70"/>
      <c r="X225" s="70"/>
      <c r="Y225" s="1"/>
      <c r="Z225" s="60"/>
      <c r="AA225" s="70"/>
      <c r="AB225" s="70"/>
      <c r="AC225" s="70"/>
      <c r="AD225" s="70"/>
      <c r="AE225" s="70"/>
      <c r="AF225" s="70"/>
      <c r="AG225" s="70"/>
      <c r="AH225" s="70"/>
      <c r="AI225" s="1"/>
      <c r="AJ225" s="71"/>
      <c r="AK225" s="70"/>
      <c r="AL225" s="70"/>
    </row>
    <row r="226" spans="1:38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1"/>
      <c r="U226" s="70"/>
      <c r="V226" s="70"/>
      <c r="W226" s="70"/>
      <c r="X226" s="70"/>
      <c r="Y226" s="1"/>
      <c r="Z226" s="60"/>
      <c r="AA226" s="70"/>
      <c r="AB226" s="70"/>
      <c r="AC226" s="70"/>
      <c r="AD226" s="70"/>
      <c r="AE226" s="70"/>
      <c r="AF226" s="70"/>
      <c r="AG226" s="70"/>
      <c r="AH226" s="70"/>
      <c r="AI226" s="1"/>
      <c r="AJ226" s="71"/>
      <c r="AK226" s="70"/>
      <c r="AL226" s="70"/>
    </row>
    <row r="227" spans="1:38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1"/>
      <c r="U227" s="70"/>
      <c r="V227" s="70"/>
      <c r="W227" s="70"/>
      <c r="X227" s="70"/>
      <c r="Y227" s="1"/>
      <c r="Z227" s="60"/>
      <c r="AA227" s="70"/>
      <c r="AB227" s="70"/>
      <c r="AC227" s="70"/>
      <c r="AD227" s="70"/>
      <c r="AE227" s="70"/>
      <c r="AF227" s="70"/>
      <c r="AG227" s="70"/>
      <c r="AH227" s="70"/>
      <c r="AI227" s="1"/>
      <c r="AJ227" s="71"/>
      <c r="AK227" s="70"/>
      <c r="AL227" s="70"/>
    </row>
    <row r="228" spans="1:3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1"/>
      <c r="U228" s="70"/>
      <c r="V228" s="70"/>
      <c r="W228" s="70"/>
      <c r="X228" s="70"/>
      <c r="Y228" s="1"/>
      <c r="Z228" s="60"/>
      <c r="AA228" s="70"/>
      <c r="AB228" s="70"/>
      <c r="AC228" s="70"/>
      <c r="AD228" s="70"/>
      <c r="AE228" s="70"/>
      <c r="AF228" s="70"/>
      <c r="AG228" s="70"/>
      <c r="AH228" s="70"/>
      <c r="AI228" s="1"/>
      <c r="AJ228" s="71"/>
      <c r="AK228" s="70"/>
      <c r="AL228" s="70"/>
    </row>
    <row r="229" spans="1:38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1"/>
      <c r="U229" s="70"/>
      <c r="V229" s="70"/>
      <c r="W229" s="70"/>
      <c r="X229" s="70"/>
      <c r="Y229" s="1"/>
      <c r="Z229" s="60"/>
      <c r="AA229" s="70"/>
      <c r="AB229" s="70"/>
      <c r="AC229" s="70"/>
      <c r="AD229" s="70"/>
      <c r="AE229" s="70"/>
      <c r="AF229" s="70"/>
      <c r="AG229" s="70"/>
      <c r="AH229" s="70"/>
      <c r="AI229" s="1"/>
      <c r="AJ229" s="71"/>
      <c r="AK229" s="70"/>
      <c r="AL229" s="70"/>
    </row>
    <row r="230" spans="1:38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1"/>
      <c r="U230" s="70"/>
      <c r="V230" s="70"/>
      <c r="W230" s="70"/>
      <c r="X230" s="70"/>
      <c r="Y230" s="1"/>
      <c r="Z230" s="60"/>
      <c r="AA230" s="70"/>
      <c r="AB230" s="70"/>
      <c r="AC230" s="70"/>
      <c r="AD230" s="70"/>
      <c r="AE230" s="70"/>
      <c r="AF230" s="70"/>
      <c r="AG230" s="70"/>
      <c r="AH230" s="70"/>
      <c r="AI230" s="1"/>
      <c r="AJ230" s="71"/>
      <c r="AK230" s="70"/>
      <c r="AL230" s="70"/>
    </row>
    <row r="231" spans="1:38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1"/>
      <c r="U231" s="70"/>
      <c r="V231" s="70"/>
      <c r="W231" s="70"/>
      <c r="X231" s="70"/>
      <c r="Y231" s="1"/>
      <c r="Z231" s="60"/>
      <c r="AA231" s="70"/>
      <c r="AB231" s="70"/>
      <c r="AC231" s="70"/>
      <c r="AD231" s="70"/>
      <c r="AE231" s="70"/>
      <c r="AF231" s="70"/>
      <c r="AG231" s="70"/>
      <c r="AH231" s="70"/>
      <c r="AI231" s="1"/>
      <c r="AJ231" s="71"/>
      <c r="AK231" s="70"/>
      <c r="AL231" s="70"/>
    </row>
    <row r="232" spans="1:38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1"/>
      <c r="U232" s="70"/>
      <c r="V232" s="70"/>
      <c r="W232" s="70"/>
      <c r="X232" s="70"/>
      <c r="Y232" s="1"/>
      <c r="Z232" s="60"/>
      <c r="AA232" s="70"/>
      <c r="AB232" s="70"/>
      <c r="AC232" s="70"/>
      <c r="AD232" s="70"/>
      <c r="AE232" s="70"/>
      <c r="AF232" s="70"/>
      <c r="AG232" s="70"/>
      <c r="AH232" s="70"/>
      <c r="AI232" s="1"/>
      <c r="AJ232" s="71"/>
      <c r="AK232" s="70"/>
      <c r="AL232" s="70"/>
    </row>
    <row r="233" spans="1:38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1"/>
      <c r="U233" s="70"/>
      <c r="V233" s="70"/>
      <c r="W233" s="70"/>
      <c r="X233" s="70"/>
      <c r="Y233" s="1"/>
      <c r="Z233" s="60"/>
      <c r="AA233" s="70"/>
      <c r="AB233" s="70"/>
      <c r="AC233" s="70"/>
      <c r="AD233" s="70"/>
      <c r="AE233" s="70"/>
      <c r="AF233" s="70"/>
      <c r="AG233" s="70"/>
      <c r="AH233" s="70"/>
      <c r="AI233" s="1"/>
      <c r="AJ233" s="71"/>
      <c r="AK233" s="70"/>
      <c r="AL233" s="70"/>
    </row>
    <row r="234" spans="1:38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1"/>
      <c r="U234" s="70"/>
      <c r="V234" s="70"/>
      <c r="W234" s="70"/>
      <c r="X234" s="70"/>
      <c r="Y234" s="1"/>
      <c r="Z234" s="60"/>
      <c r="AA234" s="70"/>
      <c r="AB234" s="70"/>
      <c r="AC234" s="70"/>
      <c r="AD234" s="70"/>
      <c r="AE234" s="70"/>
      <c r="AF234" s="70"/>
      <c r="AG234" s="70"/>
      <c r="AH234" s="70"/>
      <c r="AI234" s="1"/>
      <c r="AJ234" s="71"/>
      <c r="AK234" s="70"/>
      <c r="AL234" s="70"/>
    </row>
    <row r="235" spans="1:38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1"/>
      <c r="U235" s="70"/>
      <c r="V235" s="70"/>
      <c r="W235" s="70"/>
      <c r="X235" s="70"/>
      <c r="Y235" s="1"/>
      <c r="Z235" s="60"/>
      <c r="AA235" s="70"/>
      <c r="AB235" s="70"/>
      <c r="AC235" s="70"/>
      <c r="AD235" s="70"/>
      <c r="AE235" s="70"/>
      <c r="AF235" s="70"/>
      <c r="AG235" s="70"/>
      <c r="AH235" s="70"/>
      <c r="AI235" s="1"/>
      <c r="AJ235" s="71"/>
      <c r="AK235" s="70"/>
      <c r="AL235" s="70"/>
    </row>
    <row r="236" spans="1:38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1"/>
      <c r="U236" s="70"/>
      <c r="V236" s="70"/>
      <c r="W236" s="70"/>
      <c r="X236" s="70"/>
      <c r="Y236" s="1"/>
      <c r="Z236" s="60"/>
      <c r="AA236" s="70"/>
      <c r="AB236" s="70"/>
      <c r="AC236" s="70"/>
      <c r="AD236" s="70"/>
      <c r="AE236" s="70"/>
      <c r="AF236" s="70"/>
      <c r="AG236" s="70"/>
      <c r="AH236" s="70"/>
      <c r="AI236" s="1"/>
      <c r="AJ236" s="71"/>
      <c r="AK236" s="70"/>
      <c r="AL236" s="70"/>
    </row>
    <row r="237" spans="1:38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1"/>
      <c r="U237" s="70"/>
      <c r="V237" s="70"/>
      <c r="W237" s="70"/>
      <c r="X237" s="70"/>
      <c r="Y237" s="1"/>
      <c r="Z237" s="60"/>
      <c r="AA237" s="70"/>
      <c r="AB237" s="70"/>
      <c r="AC237" s="70"/>
      <c r="AD237" s="70"/>
      <c r="AE237" s="70"/>
      <c r="AF237" s="70"/>
      <c r="AG237" s="70"/>
      <c r="AH237" s="70"/>
      <c r="AI237" s="1"/>
      <c r="AJ237" s="71"/>
      <c r="AK237" s="70"/>
      <c r="AL237" s="70"/>
    </row>
    <row r="238" spans="1: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1"/>
      <c r="U238" s="70"/>
      <c r="V238" s="70"/>
      <c r="W238" s="70"/>
      <c r="X238" s="70"/>
      <c r="Y238" s="1"/>
      <c r="Z238" s="60"/>
      <c r="AA238" s="70"/>
      <c r="AB238" s="70"/>
      <c r="AC238" s="70"/>
      <c r="AD238" s="70"/>
      <c r="AE238" s="70"/>
      <c r="AF238" s="70"/>
      <c r="AG238" s="70"/>
      <c r="AH238" s="70"/>
      <c r="AI238" s="1"/>
      <c r="AJ238" s="71"/>
      <c r="AK238" s="70"/>
      <c r="AL238" s="70"/>
    </row>
    <row r="239" spans="1:38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1"/>
      <c r="U239" s="70"/>
      <c r="V239" s="70"/>
      <c r="W239" s="70"/>
      <c r="X239" s="70"/>
      <c r="Y239" s="1"/>
      <c r="Z239" s="60"/>
      <c r="AA239" s="70"/>
      <c r="AB239" s="70"/>
      <c r="AC239" s="70"/>
      <c r="AD239" s="70"/>
      <c r="AE239" s="70"/>
      <c r="AF239" s="70"/>
      <c r="AG239" s="70"/>
      <c r="AH239" s="70"/>
      <c r="AI239" s="1"/>
      <c r="AJ239" s="71"/>
      <c r="AK239" s="70"/>
      <c r="AL239" s="70"/>
    </row>
    <row r="240" spans="1:38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1"/>
      <c r="U240" s="70"/>
      <c r="V240" s="70"/>
      <c r="W240" s="70"/>
      <c r="X240" s="70"/>
      <c r="Y240" s="1"/>
      <c r="Z240" s="60"/>
      <c r="AA240" s="70"/>
      <c r="AB240" s="70"/>
      <c r="AC240" s="70"/>
      <c r="AD240" s="70"/>
      <c r="AE240" s="70"/>
      <c r="AF240" s="70"/>
      <c r="AG240" s="70"/>
      <c r="AH240" s="70"/>
      <c r="AI240" s="1"/>
      <c r="AJ240" s="71"/>
      <c r="AK240" s="70"/>
      <c r="AL240" s="70"/>
    </row>
    <row r="241" spans="1:38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1"/>
      <c r="U241" s="70"/>
      <c r="V241" s="70"/>
      <c r="W241" s="70"/>
      <c r="X241" s="70"/>
      <c r="Y241" s="1"/>
      <c r="Z241" s="60"/>
      <c r="AA241" s="70"/>
      <c r="AB241" s="70"/>
      <c r="AC241" s="70"/>
      <c r="AD241" s="70"/>
      <c r="AE241" s="70"/>
      <c r="AF241" s="70"/>
      <c r="AG241" s="70"/>
      <c r="AH241" s="70"/>
      <c r="AI241" s="1"/>
      <c r="AJ241" s="71"/>
      <c r="AK241" s="70"/>
      <c r="AL241" s="70"/>
    </row>
    <row r="242" spans="1:38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1"/>
      <c r="U242" s="70"/>
      <c r="V242" s="70"/>
      <c r="W242" s="70"/>
      <c r="X242" s="70"/>
      <c r="Y242" s="1"/>
      <c r="Z242" s="60"/>
      <c r="AA242" s="70"/>
      <c r="AB242" s="70"/>
      <c r="AC242" s="70"/>
      <c r="AD242" s="70"/>
      <c r="AE242" s="70"/>
      <c r="AF242" s="70"/>
      <c r="AG242" s="70"/>
      <c r="AH242" s="70"/>
      <c r="AI242" s="1"/>
      <c r="AJ242" s="71"/>
      <c r="AK242" s="70"/>
      <c r="AL242" s="70"/>
    </row>
    <row r="243" spans="1:38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1"/>
      <c r="U243" s="70"/>
      <c r="V243" s="70"/>
      <c r="W243" s="70"/>
      <c r="X243" s="70"/>
      <c r="Y243" s="1"/>
      <c r="Z243" s="60"/>
      <c r="AA243" s="70"/>
      <c r="AB243" s="70"/>
      <c r="AC243" s="70"/>
      <c r="AD243" s="70"/>
      <c r="AE243" s="70"/>
      <c r="AF243" s="70"/>
      <c r="AG243" s="70"/>
      <c r="AH243" s="70"/>
      <c r="AI243" s="1"/>
      <c r="AJ243" s="71"/>
      <c r="AK243" s="70"/>
      <c r="AL243" s="70"/>
    </row>
    <row r="244" spans="1:38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1"/>
      <c r="U244" s="70"/>
      <c r="V244" s="70"/>
      <c r="W244" s="70"/>
      <c r="X244" s="70"/>
      <c r="Y244" s="1"/>
      <c r="Z244" s="60"/>
      <c r="AA244" s="70"/>
      <c r="AB244" s="70"/>
      <c r="AC244" s="70"/>
      <c r="AD244" s="70"/>
      <c r="AE244" s="70"/>
      <c r="AF244" s="70"/>
      <c r="AG244" s="70"/>
      <c r="AH244" s="70"/>
      <c r="AI244" s="1"/>
      <c r="AJ244" s="71"/>
      <c r="AK244" s="70"/>
      <c r="AL244" s="70"/>
    </row>
    <row r="245" spans="1:38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1"/>
      <c r="U245" s="70"/>
      <c r="V245" s="70"/>
      <c r="W245" s="70"/>
      <c r="X245" s="70"/>
      <c r="Y245" s="1"/>
      <c r="Z245" s="60"/>
      <c r="AA245" s="70"/>
      <c r="AB245" s="70"/>
      <c r="AC245" s="70"/>
      <c r="AD245" s="70"/>
      <c r="AE245" s="70"/>
      <c r="AF245" s="70"/>
      <c r="AG245" s="70"/>
      <c r="AH245" s="70"/>
      <c r="AI245" s="1"/>
      <c r="AJ245" s="71"/>
      <c r="AK245" s="70"/>
      <c r="AL245" s="70"/>
    </row>
    <row r="246" spans="1:38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1"/>
      <c r="U246" s="70"/>
      <c r="V246" s="70"/>
      <c r="W246" s="70"/>
      <c r="X246" s="70"/>
      <c r="Y246" s="1"/>
      <c r="Z246" s="60"/>
      <c r="AA246" s="70"/>
      <c r="AB246" s="70"/>
      <c r="AC246" s="70"/>
      <c r="AD246" s="70"/>
      <c r="AE246" s="70"/>
      <c r="AF246" s="70"/>
      <c r="AG246" s="70"/>
      <c r="AH246" s="70"/>
      <c r="AI246" s="1"/>
      <c r="AJ246" s="71"/>
      <c r="AK246" s="70"/>
      <c r="AL246" s="70"/>
    </row>
    <row r="247" spans="1:38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1"/>
      <c r="U247" s="70"/>
      <c r="V247" s="70"/>
      <c r="W247" s="70"/>
      <c r="X247" s="70"/>
      <c r="Y247" s="1"/>
      <c r="Z247" s="60"/>
      <c r="AA247" s="70"/>
      <c r="AB247" s="70"/>
      <c r="AC247" s="70"/>
      <c r="AD247" s="70"/>
      <c r="AE247" s="70"/>
      <c r="AF247" s="70"/>
      <c r="AG247" s="70"/>
      <c r="AH247" s="70"/>
      <c r="AI247" s="1"/>
      <c r="AJ247" s="71"/>
      <c r="AK247" s="70"/>
      <c r="AL247" s="70"/>
    </row>
    <row r="248" spans="1:3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1"/>
      <c r="U248" s="70"/>
      <c r="V248" s="70"/>
      <c r="W248" s="70"/>
      <c r="X248" s="70"/>
      <c r="Y248" s="1"/>
      <c r="Z248" s="60"/>
      <c r="AA248" s="70"/>
      <c r="AB248" s="70"/>
      <c r="AC248" s="70"/>
      <c r="AD248" s="70"/>
      <c r="AE248" s="70"/>
      <c r="AF248" s="70"/>
      <c r="AG248" s="70"/>
      <c r="AH248" s="70"/>
      <c r="AI248" s="1"/>
      <c r="AJ248" s="71"/>
      <c r="AK248" s="70"/>
      <c r="AL248" s="70"/>
    </row>
    <row r="249" spans="1:38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1"/>
      <c r="U249" s="70"/>
      <c r="V249" s="70"/>
      <c r="W249" s="70"/>
      <c r="X249" s="70"/>
      <c r="Y249" s="1"/>
      <c r="Z249" s="60"/>
      <c r="AA249" s="70"/>
      <c r="AB249" s="70"/>
      <c r="AC249" s="70"/>
      <c r="AD249" s="70"/>
      <c r="AE249" s="70"/>
      <c r="AF249" s="70"/>
      <c r="AG249" s="70"/>
      <c r="AH249" s="70"/>
      <c r="AI249" s="1"/>
      <c r="AJ249" s="71"/>
      <c r="AK249" s="70"/>
      <c r="AL249" s="70"/>
    </row>
    <row r="250" spans="1:38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1"/>
      <c r="U250" s="70"/>
      <c r="V250" s="70"/>
      <c r="W250" s="70"/>
      <c r="X250" s="70"/>
      <c r="Y250" s="1"/>
      <c r="Z250" s="60"/>
      <c r="AA250" s="70"/>
      <c r="AB250" s="70"/>
      <c r="AC250" s="70"/>
      <c r="AD250" s="70"/>
      <c r="AE250" s="70"/>
      <c r="AF250" s="70"/>
      <c r="AG250" s="70"/>
      <c r="AH250" s="70"/>
      <c r="AI250" s="1"/>
      <c r="AJ250" s="71"/>
      <c r="AK250" s="70"/>
      <c r="AL250" s="70"/>
    </row>
    <row r="251" spans="1:38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1"/>
      <c r="U251" s="70"/>
      <c r="V251" s="70"/>
      <c r="W251" s="70"/>
      <c r="X251" s="70"/>
      <c r="Y251" s="1"/>
      <c r="Z251" s="60"/>
      <c r="AA251" s="70"/>
      <c r="AB251" s="70"/>
      <c r="AC251" s="70"/>
      <c r="AD251" s="70"/>
      <c r="AE251" s="70"/>
      <c r="AF251" s="70"/>
      <c r="AG251" s="70"/>
      <c r="AH251" s="70"/>
      <c r="AI251" s="1"/>
      <c r="AJ251" s="71"/>
      <c r="AK251" s="70"/>
      <c r="AL251" s="70"/>
    </row>
    <row r="252" spans="1:38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1"/>
      <c r="U252" s="70"/>
      <c r="V252" s="70"/>
      <c r="W252" s="70"/>
      <c r="X252" s="70"/>
      <c r="Y252" s="1"/>
      <c r="Z252" s="60"/>
      <c r="AA252" s="70"/>
      <c r="AB252" s="70"/>
      <c r="AC252" s="70"/>
      <c r="AD252" s="70"/>
      <c r="AE252" s="70"/>
      <c r="AF252" s="70"/>
      <c r="AG252" s="70"/>
      <c r="AH252" s="70"/>
      <c r="AI252" s="1"/>
      <c r="AJ252" s="71"/>
      <c r="AK252" s="70"/>
      <c r="AL252" s="70"/>
    </row>
    <row r="253" spans="1:38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1"/>
      <c r="U253" s="70"/>
      <c r="V253" s="70"/>
      <c r="W253" s="70"/>
      <c r="X253" s="70"/>
      <c r="Y253" s="1"/>
      <c r="Z253" s="60"/>
      <c r="AA253" s="70"/>
      <c r="AB253" s="70"/>
      <c r="AC253" s="70"/>
      <c r="AD253" s="70"/>
      <c r="AE253" s="70"/>
      <c r="AF253" s="70"/>
      <c r="AG253" s="70"/>
      <c r="AH253" s="70"/>
      <c r="AI253" s="1"/>
      <c r="AJ253" s="71"/>
      <c r="AK253" s="70"/>
      <c r="AL253" s="70"/>
    </row>
    <row r="254" spans="1:38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1"/>
      <c r="U254" s="70"/>
      <c r="V254" s="70"/>
      <c r="W254" s="70"/>
      <c r="X254" s="70"/>
      <c r="Y254" s="1"/>
      <c r="Z254" s="60"/>
      <c r="AA254" s="70"/>
      <c r="AB254" s="70"/>
      <c r="AC254" s="70"/>
      <c r="AD254" s="70"/>
      <c r="AE254" s="70"/>
      <c r="AF254" s="70"/>
      <c r="AG254" s="70"/>
      <c r="AH254" s="70"/>
      <c r="AI254" s="1"/>
      <c r="AJ254" s="71"/>
      <c r="AK254" s="70"/>
      <c r="AL254" s="70"/>
    </row>
    <row r="255" spans="1:38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1"/>
      <c r="U255" s="70"/>
      <c r="V255" s="70"/>
      <c r="W255" s="70"/>
      <c r="X255" s="70"/>
      <c r="Y255" s="1"/>
      <c r="Z255" s="60"/>
      <c r="AA255" s="70"/>
      <c r="AB255" s="70"/>
      <c r="AC255" s="70"/>
      <c r="AD255" s="70"/>
      <c r="AE255" s="70"/>
      <c r="AF255" s="70"/>
      <c r="AG255" s="70"/>
      <c r="AH255" s="70"/>
      <c r="AI255" s="1"/>
      <c r="AJ255" s="71"/>
      <c r="AK255" s="70"/>
      <c r="AL255" s="70"/>
    </row>
    <row r="256" spans="1:38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1"/>
      <c r="U256" s="70"/>
      <c r="V256" s="70"/>
      <c r="W256" s="70"/>
      <c r="X256" s="70"/>
      <c r="Y256" s="1"/>
      <c r="Z256" s="60"/>
      <c r="AA256" s="70"/>
      <c r="AB256" s="70"/>
      <c r="AC256" s="70"/>
      <c r="AD256" s="70"/>
      <c r="AE256" s="70"/>
      <c r="AF256" s="70"/>
      <c r="AG256" s="70"/>
      <c r="AH256" s="70"/>
      <c r="AI256" s="1"/>
      <c r="AJ256" s="71"/>
      <c r="AK256" s="70"/>
      <c r="AL256" s="70"/>
    </row>
    <row r="257" spans="1:38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1"/>
      <c r="U257" s="70"/>
      <c r="V257" s="70"/>
      <c r="W257" s="70"/>
      <c r="X257" s="70"/>
      <c r="Y257" s="1"/>
      <c r="Z257" s="60"/>
      <c r="AA257" s="70"/>
      <c r="AB257" s="70"/>
      <c r="AC257" s="70"/>
      <c r="AD257" s="70"/>
      <c r="AE257" s="70"/>
      <c r="AF257" s="70"/>
      <c r="AG257" s="70"/>
      <c r="AH257" s="70"/>
      <c r="AI257" s="1"/>
      <c r="AJ257" s="71"/>
      <c r="AK257" s="70"/>
      <c r="AL257" s="70"/>
    </row>
    <row r="258" spans="1:3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1"/>
      <c r="U258" s="70"/>
      <c r="V258" s="70"/>
      <c r="W258" s="70"/>
      <c r="X258" s="70"/>
      <c r="Y258" s="1"/>
      <c r="Z258" s="60"/>
      <c r="AA258" s="70"/>
      <c r="AB258" s="70"/>
      <c r="AC258" s="70"/>
      <c r="AD258" s="70"/>
      <c r="AE258" s="70"/>
      <c r="AF258" s="70"/>
      <c r="AG258" s="70"/>
      <c r="AH258" s="70"/>
      <c r="AI258" s="1"/>
      <c r="AJ258" s="71"/>
      <c r="AK258" s="70"/>
      <c r="AL258" s="70"/>
    </row>
    <row r="259" spans="1:38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1"/>
      <c r="U259" s="70"/>
      <c r="V259" s="70"/>
      <c r="W259" s="70"/>
      <c r="X259" s="70"/>
      <c r="Y259" s="1"/>
      <c r="Z259" s="60"/>
      <c r="AA259" s="70"/>
      <c r="AB259" s="70"/>
      <c r="AC259" s="70"/>
      <c r="AD259" s="70"/>
      <c r="AE259" s="70"/>
      <c r="AF259" s="70"/>
      <c r="AG259" s="70"/>
      <c r="AH259" s="70"/>
      <c r="AI259" s="1"/>
      <c r="AJ259" s="71"/>
      <c r="AK259" s="70"/>
      <c r="AL259" s="70"/>
    </row>
    <row r="260" spans="1:38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1"/>
      <c r="U260" s="70"/>
      <c r="V260" s="70"/>
      <c r="W260" s="70"/>
      <c r="X260" s="70"/>
      <c r="Y260" s="1"/>
      <c r="Z260" s="60"/>
      <c r="AA260" s="70"/>
      <c r="AB260" s="70"/>
      <c r="AC260" s="70"/>
      <c r="AD260" s="70"/>
      <c r="AE260" s="70"/>
      <c r="AF260" s="70"/>
      <c r="AG260" s="70"/>
      <c r="AH260" s="70"/>
      <c r="AI260" s="1"/>
      <c r="AJ260" s="71"/>
      <c r="AK260" s="70"/>
      <c r="AL260" s="70"/>
    </row>
    <row r="261" spans="1:38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1"/>
      <c r="U261" s="70"/>
      <c r="V261" s="70"/>
      <c r="W261" s="70"/>
      <c r="X261" s="70"/>
      <c r="Y261" s="1"/>
      <c r="Z261" s="60"/>
      <c r="AA261" s="70"/>
      <c r="AB261" s="70"/>
      <c r="AC261" s="70"/>
      <c r="AD261" s="70"/>
      <c r="AE261" s="70"/>
      <c r="AF261" s="70"/>
      <c r="AG261" s="70"/>
      <c r="AH261" s="70"/>
      <c r="AI261" s="1"/>
      <c r="AJ261" s="71"/>
      <c r="AK261" s="70"/>
      <c r="AL261" s="70"/>
    </row>
    <row r="262" spans="1:38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1"/>
      <c r="U262" s="70"/>
      <c r="V262" s="70"/>
      <c r="W262" s="70"/>
      <c r="X262" s="70"/>
      <c r="Y262" s="1"/>
      <c r="Z262" s="60"/>
      <c r="AA262" s="70"/>
      <c r="AB262" s="70"/>
      <c r="AC262" s="70"/>
      <c r="AD262" s="70"/>
      <c r="AE262" s="70"/>
      <c r="AF262" s="70"/>
      <c r="AG262" s="70"/>
      <c r="AH262" s="70"/>
      <c r="AI262" s="1"/>
      <c r="AJ262" s="71"/>
      <c r="AK262" s="70"/>
      <c r="AL262" s="70"/>
    </row>
    <row r="263" spans="1:38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1"/>
      <c r="U263" s="70"/>
      <c r="V263" s="70"/>
      <c r="W263" s="70"/>
      <c r="X263" s="70"/>
      <c r="Y263" s="1"/>
      <c r="Z263" s="60"/>
      <c r="AA263" s="70"/>
      <c r="AB263" s="70"/>
      <c r="AC263" s="70"/>
      <c r="AD263" s="70"/>
      <c r="AE263" s="70"/>
      <c r="AF263" s="70"/>
      <c r="AG263" s="70"/>
      <c r="AH263" s="70"/>
      <c r="AI263" s="1"/>
      <c r="AJ263" s="71"/>
      <c r="AK263" s="70"/>
      <c r="AL263" s="70"/>
    </row>
    <row r="264" spans="1:38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1"/>
      <c r="U264" s="70"/>
      <c r="V264" s="70"/>
      <c r="W264" s="70"/>
      <c r="X264" s="70"/>
      <c r="Y264" s="1"/>
      <c r="Z264" s="60"/>
      <c r="AA264" s="70"/>
      <c r="AB264" s="70"/>
      <c r="AC264" s="70"/>
      <c r="AD264" s="70"/>
      <c r="AE264" s="70"/>
      <c r="AF264" s="70"/>
      <c r="AG264" s="70"/>
      <c r="AH264" s="70"/>
      <c r="AI264" s="1"/>
      <c r="AJ264" s="71"/>
      <c r="AK264" s="70"/>
      <c r="AL264" s="70"/>
    </row>
    <row r="265" spans="1:38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1"/>
      <c r="U265" s="70"/>
      <c r="V265" s="70"/>
      <c r="W265" s="70"/>
      <c r="X265" s="70"/>
      <c r="Y265" s="1"/>
      <c r="Z265" s="60"/>
      <c r="AA265" s="70"/>
      <c r="AB265" s="70"/>
      <c r="AC265" s="70"/>
      <c r="AD265" s="70"/>
      <c r="AE265" s="70"/>
      <c r="AF265" s="70"/>
      <c r="AG265" s="70"/>
      <c r="AH265" s="70"/>
      <c r="AI265" s="1"/>
      <c r="AJ265" s="71"/>
      <c r="AK265" s="70"/>
      <c r="AL265" s="70"/>
    </row>
    <row r="266" spans="1:38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1"/>
      <c r="U266" s="70"/>
      <c r="V266" s="70"/>
      <c r="W266" s="70"/>
      <c r="X266" s="70"/>
      <c r="Y266" s="1"/>
      <c r="Z266" s="60"/>
      <c r="AA266" s="70"/>
      <c r="AB266" s="70"/>
      <c r="AC266" s="70"/>
      <c r="AD266" s="70"/>
      <c r="AE266" s="70"/>
      <c r="AF266" s="70"/>
      <c r="AG266" s="70"/>
      <c r="AH266" s="70"/>
      <c r="AI266" s="1"/>
      <c r="AJ266" s="71"/>
      <c r="AK266" s="70"/>
      <c r="AL266" s="70"/>
    </row>
    <row r="267" spans="1:38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1"/>
      <c r="U267" s="70"/>
      <c r="V267" s="70"/>
      <c r="W267" s="70"/>
      <c r="X267" s="70"/>
      <c r="Y267" s="1"/>
      <c r="Z267" s="60"/>
      <c r="AA267" s="70"/>
      <c r="AB267" s="70"/>
      <c r="AC267" s="70"/>
      <c r="AD267" s="70"/>
      <c r="AE267" s="70"/>
      <c r="AF267" s="70"/>
      <c r="AG267" s="70"/>
      <c r="AH267" s="70"/>
      <c r="AI267" s="1"/>
      <c r="AJ267" s="71"/>
      <c r="AK267" s="70"/>
      <c r="AL267" s="70"/>
    </row>
    <row r="268" spans="1:3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1"/>
      <c r="U268" s="70"/>
      <c r="V268" s="70"/>
      <c r="W268" s="70"/>
      <c r="X268" s="70"/>
      <c r="Y268" s="1"/>
      <c r="Z268" s="60"/>
      <c r="AA268" s="70"/>
      <c r="AB268" s="70"/>
      <c r="AC268" s="70"/>
      <c r="AD268" s="70"/>
      <c r="AE268" s="70"/>
      <c r="AF268" s="70"/>
      <c r="AG268" s="70"/>
      <c r="AH268" s="70"/>
      <c r="AI268" s="1"/>
      <c r="AJ268" s="71"/>
      <c r="AK268" s="70"/>
      <c r="AL268" s="70"/>
    </row>
    <row r="269" spans="1:38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1"/>
      <c r="U269" s="70"/>
      <c r="V269" s="70"/>
      <c r="W269" s="70"/>
      <c r="X269" s="70"/>
      <c r="Y269" s="1"/>
      <c r="Z269" s="60"/>
      <c r="AA269" s="70"/>
      <c r="AB269" s="70"/>
      <c r="AC269" s="70"/>
      <c r="AD269" s="70"/>
      <c r="AE269" s="70"/>
      <c r="AF269" s="70"/>
      <c r="AG269" s="70"/>
      <c r="AH269" s="70"/>
      <c r="AI269" s="1"/>
      <c r="AJ269" s="71"/>
      <c r="AK269" s="70"/>
      <c r="AL269" s="70"/>
    </row>
    <row r="270" spans="1:38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1"/>
      <c r="U270" s="70"/>
      <c r="V270" s="70"/>
      <c r="W270" s="70"/>
      <c r="X270" s="70"/>
      <c r="Y270" s="1"/>
      <c r="Z270" s="60"/>
      <c r="AA270" s="70"/>
      <c r="AB270" s="70"/>
      <c r="AC270" s="70"/>
      <c r="AD270" s="70"/>
      <c r="AE270" s="70"/>
      <c r="AF270" s="70"/>
      <c r="AG270" s="70"/>
      <c r="AH270" s="70"/>
      <c r="AI270" s="1"/>
      <c r="AJ270" s="71"/>
      <c r="AK270" s="70"/>
      <c r="AL270" s="70"/>
    </row>
    <row r="271" spans="1:38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1"/>
      <c r="U271" s="70"/>
      <c r="V271" s="70"/>
      <c r="W271" s="70"/>
      <c r="X271" s="70"/>
      <c r="Y271" s="1"/>
      <c r="Z271" s="60"/>
      <c r="AA271" s="70"/>
      <c r="AB271" s="70"/>
      <c r="AC271" s="70"/>
      <c r="AD271" s="70"/>
      <c r="AE271" s="70"/>
      <c r="AF271" s="70"/>
      <c r="AG271" s="70"/>
      <c r="AH271" s="70"/>
      <c r="AI271" s="1"/>
      <c r="AJ271" s="71"/>
      <c r="AK271" s="70"/>
      <c r="AL271" s="70"/>
    </row>
    <row r="272" spans="1:38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1"/>
      <c r="U272" s="70"/>
      <c r="V272" s="70"/>
      <c r="W272" s="70"/>
      <c r="X272" s="70"/>
      <c r="Y272" s="1"/>
      <c r="Z272" s="60"/>
      <c r="AA272" s="70"/>
      <c r="AB272" s="70"/>
      <c r="AC272" s="70"/>
      <c r="AD272" s="70"/>
      <c r="AE272" s="70"/>
      <c r="AF272" s="70"/>
      <c r="AG272" s="70"/>
      <c r="AH272" s="70"/>
      <c r="AI272" s="1"/>
      <c r="AJ272" s="71"/>
      <c r="AK272" s="70"/>
      <c r="AL272" s="70"/>
    </row>
    <row r="273" spans="1:38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1"/>
      <c r="U273" s="70"/>
      <c r="V273" s="70"/>
      <c r="W273" s="70"/>
      <c r="X273" s="70"/>
      <c r="Y273" s="1"/>
      <c r="Z273" s="60"/>
      <c r="AA273" s="70"/>
      <c r="AB273" s="70"/>
      <c r="AC273" s="70"/>
      <c r="AD273" s="70"/>
      <c r="AE273" s="70"/>
      <c r="AF273" s="70"/>
      <c r="AG273" s="70"/>
      <c r="AH273" s="70"/>
      <c r="AI273" s="1"/>
      <c r="AJ273" s="71"/>
      <c r="AK273" s="70"/>
      <c r="AL273" s="70"/>
    </row>
    <row r="274" spans="1:38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1"/>
      <c r="U274" s="70"/>
      <c r="V274" s="70"/>
      <c r="W274" s="70"/>
      <c r="X274" s="70"/>
      <c r="Y274" s="1"/>
      <c r="Z274" s="60"/>
      <c r="AA274" s="70"/>
      <c r="AB274" s="70"/>
      <c r="AC274" s="70"/>
      <c r="AD274" s="70"/>
      <c r="AE274" s="70"/>
      <c r="AF274" s="70"/>
      <c r="AG274" s="70"/>
      <c r="AH274" s="70"/>
      <c r="AI274" s="1"/>
      <c r="AJ274" s="71"/>
      <c r="AK274" s="70"/>
      <c r="AL274" s="70"/>
    </row>
    <row r="275" spans="1:38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1"/>
      <c r="U275" s="70"/>
      <c r="V275" s="70"/>
      <c r="W275" s="70"/>
      <c r="X275" s="70"/>
      <c r="Y275" s="1"/>
      <c r="Z275" s="60"/>
      <c r="AA275" s="70"/>
      <c r="AB275" s="70"/>
      <c r="AC275" s="70"/>
      <c r="AD275" s="70"/>
      <c r="AE275" s="70"/>
      <c r="AF275" s="70"/>
      <c r="AG275" s="70"/>
      <c r="AH275" s="70"/>
      <c r="AI275" s="1"/>
      <c r="AJ275" s="71"/>
      <c r="AK275" s="70"/>
      <c r="AL275" s="70"/>
    </row>
    <row r="276" spans="1:38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1"/>
      <c r="U276" s="70"/>
      <c r="V276" s="70"/>
      <c r="W276" s="70"/>
      <c r="X276" s="70"/>
      <c r="Y276" s="1"/>
      <c r="Z276" s="60"/>
      <c r="AA276" s="70"/>
      <c r="AB276" s="70"/>
      <c r="AC276" s="70"/>
      <c r="AD276" s="70"/>
      <c r="AE276" s="70"/>
      <c r="AF276" s="70"/>
      <c r="AG276" s="70"/>
      <c r="AH276" s="70"/>
      <c r="AI276" s="1"/>
      <c r="AJ276" s="71"/>
      <c r="AK276" s="70"/>
      <c r="AL276" s="70"/>
    </row>
    <row r="277" spans="1:38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1"/>
      <c r="U277" s="70"/>
      <c r="V277" s="70"/>
      <c r="W277" s="70"/>
      <c r="X277" s="70"/>
      <c r="Y277" s="1"/>
      <c r="Z277" s="60"/>
      <c r="AA277" s="70"/>
      <c r="AB277" s="70"/>
      <c r="AC277" s="70"/>
      <c r="AD277" s="70"/>
      <c r="AE277" s="70"/>
      <c r="AF277" s="70"/>
      <c r="AG277" s="70"/>
      <c r="AH277" s="70"/>
      <c r="AI277" s="1"/>
      <c r="AJ277" s="71"/>
      <c r="AK277" s="70"/>
      <c r="AL277" s="70"/>
    </row>
    <row r="278" spans="1:3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1"/>
      <c r="U278" s="70"/>
      <c r="V278" s="70"/>
      <c r="W278" s="70"/>
      <c r="X278" s="70"/>
      <c r="Y278" s="1"/>
      <c r="Z278" s="60"/>
      <c r="AA278" s="70"/>
      <c r="AB278" s="70"/>
      <c r="AC278" s="70"/>
      <c r="AD278" s="70"/>
      <c r="AE278" s="70"/>
      <c r="AF278" s="70"/>
      <c r="AG278" s="70"/>
      <c r="AH278" s="70"/>
      <c r="AI278" s="1"/>
      <c r="AJ278" s="71"/>
      <c r="AK278" s="70"/>
      <c r="AL278" s="70"/>
    </row>
    <row r="279" spans="1:38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1"/>
      <c r="U279" s="70"/>
      <c r="V279" s="70"/>
      <c r="W279" s="70"/>
      <c r="X279" s="70"/>
      <c r="Y279" s="1"/>
      <c r="Z279" s="60"/>
      <c r="AA279" s="70"/>
      <c r="AB279" s="70"/>
      <c r="AC279" s="70"/>
      <c r="AD279" s="70"/>
      <c r="AE279" s="70"/>
      <c r="AF279" s="70"/>
      <c r="AG279" s="70"/>
      <c r="AH279" s="70"/>
      <c r="AI279" s="1"/>
      <c r="AJ279" s="71"/>
      <c r="AK279" s="70"/>
      <c r="AL279" s="70"/>
    </row>
    <row r="280" spans="1:38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1"/>
      <c r="U280" s="70"/>
      <c r="V280" s="70"/>
      <c r="W280" s="70"/>
      <c r="X280" s="70"/>
      <c r="Y280" s="1"/>
      <c r="Z280" s="60"/>
      <c r="AA280" s="70"/>
      <c r="AB280" s="70"/>
      <c r="AC280" s="70"/>
      <c r="AD280" s="70"/>
      <c r="AE280" s="70"/>
      <c r="AF280" s="70"/>
      <c r="AG280" s="70"/>
      <c r="AH280" s="70"/>
      <c r="AI280" s="1"/>
      <c r="AJ280" s="71"/>
      <c r="AK280" s="70"/>
      <c r="AL280" s="70"/>
    </row>
    <row r="281" spans="1:38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1"/>
      <c r="U281" s="70"/>
      <c r="V281" s="70"/>
      <c r="W281" s="70"/>
      <c r="X281" s="70"/>
      <c r="Y281" s="1"/>
      <c r="Z281" s="60"/>
      <c r="AA281" s="70"/>
      <c r="AB281" s="70"/>
      <c r="AC281" s="70"/>
      <c r="AD281" s="70"/>
      <c r="AE281" s="70"/>
      <c r="AF281" s="70"/>
      <c r="AG281" s="70"/>
      <c r="AH281" s="70"/>
      <c r="AI281" s="1"/>
      <c r="AJ281" s="71"/>
      <c r="AK281" s="70"/>
      <c r="AL281" s="70"/>
    </row>
    <row r="282" spans="1:38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1"/>
      <c r="U282" s="70"/>
      <c r="V282" s="70"/>
      <c r="W282" s="70"/>
      <c r="X282" s="70"/>
      <c r="Y282" s="1"/>
      <c r="Z282" s="60"/>
      <c r="AA282" s="70"/>
      <c r="AB282" s="70"/>
      <c r="AC282" s="70"/>
      <c r="AD282" s="70"/>
      <c r="AE282" s="70"/>
      <c r="AF282" s="70"/>
      <c r="AG282" s="70"/>
      <c r="AH282" s="70"/>
      <c r="AI282" s="1"/>
      <c r="AJ282" s="71"/>
      <c r="AK282" s="70"/>
      <c r="AL282" s="70"/>
    </row>
    <row r="283" spans="1:38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1"/>
      <c r="U283" s="70"/>
      <c r="V283" s="70"/>
      <c r="W283" s="70"/>
      <c r="X283" s="70"/>
      <c r="Y283" s="1"/>
      <c r="Z283" s="60"/>
      <c r="AA283" s="70"/>
      <c r="AB283" s="70"/>
      <c r="AC283" s="70"/>
      <c r="AD283" s="70"/>
      <c r="AE283" s="70"/>
      <c r="AF283" s="70"/>
      <c r="AG283" s="70"/>
      <c r="AH283" s="70"/>
      <c r="AI283" s="1"/>
      <c r="AJ283" s="71"/>
      <c r="AK283" s="70"/>
      <c r="AL283" s="70"/>
    </row>
    <row r="284" spans="1:38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1"/>
      <c r="U284" s="70"/>
      <c r="V284" s="70"/>
      <c r="W284" s="70"/>
      <c r="X284" s="70"/>
      <c r="Y284" s="1"/>
      <c r="Z284" s="60"/>
      <c r="AA284" s="70"/>
      <c r="AB284" s="70"/>
      <c r="AC284" s="70"/>
      <c r="AD284" s="70"/>
      <c r="AE284" s="70"/>
      <c r="AF284" s="70"/>
      <c r="AG284" s="70"/>
      <c r="AH284" s="70"/>
      <c r="AI284" s="1"/>
      <c r="AJ284" s="71"/>
      <c r="AK284" s="70"/>
      <c r="AL284" s="70"/>
    </row>
    <row r="285" spans="1:38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1"/>
      <c r="U285" s="70"/>
      <c r="V285" s="70"/>
      <c r="W285" s="70"/>
      <c r="X285" s="70"/>
      <c r="Y285" s="1"/>
      <c r="Z285" s="60"/>
      <c r="AA285" s="70"/>
      <c r="AB285" s="70"/>
      <c r="AC285" s="70"/>
      <c r="AD285" s="70"/>
      <c r="AE285" s="70"/>
      <c r="AF285" s="70"/>
      <c r="AG285" s="70"/>
      <c r="AH285" s="70"/>
      <c r="AI285" s="1"/>
      <c r="AJ285" s="71"/>
      <c r="AK285" s="70"/>
      <c r="AL285" s="70"/>
    </row>
    <row r="286" spans="1:38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1"/>
      <c r="U286" s="70"/>
      <c r="V286" s="70"/>
      <c r="W286" s="70"/>
      <c r="X286" s="70"/>
      <c r="Y286" s="1"/>
      <c r="Z286" s="60"/>
      <c r="AA286" s="70"/>
      <c r="AB286" s="70"/>
      <c r="AC286" s="70"/>
      <c r="AD286" s="70"/>
      <c r="AE286" s="70"/>
      <c r="AF286" s="70"/>
      <c r="AG286" s="70"/>
      <c r="AH286" s="70"/>
      <c r="AI286" s="1"/>
      <c r="AJ286" s="71"/>
      <c r="AK286" s="70"/>
      <c r="AL286" s="70"/>
    </row>
    <row r="287" spans="1:38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1"/>
      <c r="U287" s="70"/>
      <c r="V287" s="70"/>
      <c r="W287" s="70"/>
      <c r="X287" s="70"/>
      <c r="Y287" s="1"/>
      <c r="Z287" s="60"/>
      <c r="AA287" s="70"/>
      <c r="AB287" s="70"/>
      <c r="AC287" s="70"/>
      <c r="AD287" s="70"/>
      <c r="AE287" s="70"/>
      <c r="AF287" s="70"/>
      <c r="AG287" s="70"/>
      <c r="AH287" s="70"/>
      <c r="AI287" s="1"/>
      <c r="AJ287" s="71"/>
      <c r="AK287" s="70"/>
      <c r="AL287" s="70"/>
    </row>
    <row r="288" spans="1:3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1"/>
      <c r="U288" s="70"/>
      <c r="V288" s="70"/>
      <c r="W288" s="70"/>
      <c r="X288" s="70"/>
      <c r="Y288" s="1"/>
      <c r="Z288" s="60"/>
      <c r="AA288" s="70"/>
      <c r="AB288" s="70"/>
      <c r="AC288" s="70"/>
      <c r="AD288" s="70"/>
      <c r="AE288" s="70"/>
      <c r="AF288" s="70"/>
      <c r="AG288" s="70"/>
      <c r="AH288" s="70"/>
      <c r="AI288" s="1"/>
      <c r="AJ288" s="71"/>
      <c r="AK288" s="70"/>
      <c r="AL288" s="70"/>
    </row>
    <row r="289" spans="1:38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1"/>
      <c r="U289" s="70"/>
      <c r="V289" s="70"/>
      <c r="W289" s="70"/>
      <c r="X289" s="70"/>
      <c r="Y289" s="1"/>
      <c r="Z289" s="60"/>
      <c r="AA289" s="70"/>
      <c r="AB289" s="70"/>
      <c r="AC289" s="70"/>
      <c r="AD289" s="70"/>
      <c r="AE289" s="70"/>
      <c r="AF289" s="70"/>
      <c r="AG289" s="70"/>
      <c r="AH289" s="70"/>
      <c r="AI289" s="1"/>
      <c r="AJ289" s="71"/>
      <c r="AK289" s="70"/>
      <c r="AL289" s="70"/>
    </row>
    <row r="290" spans="1:38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1"/>
      <c r="U290" s="70"/>
      <c r="V290" s="70"/>
      <c r="W290" s="70"/>
      <c r="X290" s="70"/>
      <c r="Y290" s="1"/>
      <c r="Z290" s="60"/>
      <c r="AA290" s="70"/>
      <c r="AB290" s="70"/>
      <c r="AC290" s="70"/>
      <c r="AD290" s="70"/>
      <c r="AE290" s="70"/>
      <c r="AF290" s="70"/>
      <c r="AG290" s="70"/>
      <c r="AH290" s="70"/>
      <c r="AI290" s="1"/>
      <c r="AJ290" s="71"/>
      <c r="AK290" s="70"/>
      <c r="AL290" s="70"/>
    </row>
    <row r="291" spans="1:38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1"/>
      <c r="U291" s="70"/>
      <c r="V291" s="70"/>
      <c r="W291" s="70"/>
      <c r="X291" s="70"/>
      <c r="Y291" s="1"/>
      <c r="Z291" s="60"/>
      <c r="AA291" s="70"/>
      <c r="AB291" s="70"/>
      <c r="AC291" s="70"/>
      <c r="AD291" s="70"/>
      <c r="AE291" s="70"/>
      <c r="AF291" s="70"/>
      <c r="AG291" s="70"/>
      <c r="AH291" s="70"/>
      <c r="AI291" s="1"/>
      <c r="AJ291" s="71"/>
      <c r="AK291" s="70"/>
      <c r="AL291" s="70"/>
    </row>
    <row r="292" spans="1:38" ht="15.75" customHeight="1"/>
    <row r="293" spans="1:38" ht="15.75" customHeight="1"/>
    <row r="294" spans="1:38" ht="15.75" customHeight="1"/>
    <row r="295" spans="1:38" ht="15.75" customHeight="1"/>
    <row r="296" spans="1:38" ht="15.75" customHeight="1"/>
    <row r="297" spans="1:38" ht="15.75" customHeight="1"/>
    <row r="298" spans="1:38" ht="15.75" customHeight="1"/>
    <row r="299" spans="1:38" ht="15.75" customHeight="1"/>
    <row r="300" spans="1:38" ht="15.75" customHeight="1"/>
    <row r="301" spans="1:38" ht="15.75" customHeight="1"/>
    <row r="302" spans="1:38" ht="15.75" customHeight="1"/>
    <row r="303" spans="1:38" ht="15.75" customHeight="1"/>
    <row r="304" spans="1:38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91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91">
      <formula1>"소리펜,필기펜,교원구몬/KEP"</formula1>
    </dataValidation>
    <dataValidation type="list" allowBlank="1" showErrorMessage="1" sqref="B4:B91">
      <formula1>"PDS2 (G3C6),PDS3 (N3C6),PDS4 (S1C6),OID"</formula1>
    </dataValidation>
    <dataValidation type="list" allowBlank="1" showErrorMessage="1" sqref="C4:C91">
      <formula1>"0,3,5,10,11,14,15"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6"/>
    <outlinePr summaryBelow="0" summaryRight="0"/>
  </sheetPr>
  <dimension ref="A1:AL1000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ColWidth="12.5703125" defaultRowHeight="15" customHeight="1"/>
  <cols>
    <col min="1" max="1" width="7.2851562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9" width="12.28515625" customWidth="1"/>
    <col min="10" max="10" width="26.140625" customWidth="1"/>
    <col min="11" max="11" width="18.42578125" customWidth="1"/>
    <col min="12" max="12" width="15.28515625" customWidth="1"/>
    <col min="13" max="13" width="11.5703125" customWidth="1"/>
    <col min="14" max="14" width="7.5703125" customWidth="1"/>
    <col min="15" max="15" width="13.7109375" customWidth="1"/>
    <col min="16" max="17" width="13.42578125" customWidth="1"/>
    <col min="18" max="18" width="10.85546875" customWidth="1"/>
    <col min="19" max="20" width="7.140625" customWidth="1"/>
    <col min="21" max="22" width="9.140625" hidden="1" customWidth="1"/>
    <col min="23" max="23" width="7.5703125" hidden="1" customWidth="1"/>
    <col min="24" max="24" width="10.85546875" hidden="1" customWidth="1"/>
    <col min="25" max="25" width="4.140625" customWidth="1"/>
    <col min="26" max="26" width="7.5703125" customWidth="1"/>
    <col min="27" max="27" width="5.5703125" customWidth="1"/>
    <col min="28" max="28" width="15.85546875" hidden="1" customWidth="1"/>
    <col min="29" max="29" width="17" hidden="1" customWidth="1"/>
    <col min="30" max="30" width="7.5703125" hidden="1" customWidth="1"/>
    <col min="31" max="31" width="7.140625" hidden="1" customWidth="1"/>
    <col min="32" max="32" width="8.5703125" hidden="1" customWidth="1"/>
    <col min="33" max="33" width="9.42578125" hidden="1" customWidth="1"/>
    <col min="34" max="34" width="10.42578125" customWidth="1"/>
    <col min="35" max="35" width="13.28515625" customWidth="1"/>
    <col min="36" max="36" width="17.28515625" customWidth="1"/>
    <col min="37" max="38" width="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72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72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73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2361</v>
      </c>
      <c r="B4" s="11" t="s">
        <v>3204</v>
      </c>
      <c r="C4" s="12">
        <v>3</v>
      </c>
      <c r="D4" s="12">
        <v>49</v>
      </c>
      <c r="E4" s="12">
        <v>1</v>
      </c>
      <c r="F4" s="12">
        <v>1</v>
      </c>
      <c r="G4" s="11">
        <v>1</v>
      </c>
      <c r="H4" s="13">
        <v>45596</v>
      </c>
      <c r="I4" s="12"/>
      <c r="J4" s="11" t="s">
        <v>3390</v>
      </c>
      <c r="K4" s="11" t="s">
        <v>3391</v>
      </c>
      <c r="L4" s="14">
        <v>45604</v>
      </c>
      <c r="M4" s="15">
        <v>1013296</v>
      </c>
      <c r="N4" s="11">
        <v>1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/>
      <c r="V4" s="11"/>
      <c r="W4" s="11"/>
      <c r="X4" s="11"/>
      <c r="Y4" s="11">
        <f t="shared" ref="Y4:Y152" si="0">SUM(N4:T4)</f>
        <v>1</v>
      </c>
      <c r="Z4" s="11"/>
      <c r="AA4" s="11"/>
      <c r="AB4" s="11"/>
      <c r="AC4" s="11"/>
      <c r="AD4" s="11"/>
      <c r="AE4" s="11"/>
      <c r="AF4" s="11"/>
      <c r="AG4" s="11"/>
      <c r="AH4" s="11" t="s">
        <v>2</v>
      </c>
      <c r="AI4" s="11" t="s">
        <v>3392</v>
      </c>
      <c r="AJ4" s="11" t="s">
        <v>3393</v>
      </c>
      <c r="AK4" s="11"/>
      <c r="AL4" s="11"/>
    </row>
    <row r="5" spans="1:38" ht="15.75" customHeight="1">
      <c r="A5" s="11" t="s">
        <v>2361</v>
      </c>
      <c r="B5" s="11" t="s">
        <v>3204</v>
      </c>
      <c r="C5" s="12">
        <v>3</v>
      </c>
      <c r="D5" s="12">
        <v>49</v>
      </c>
      <c r="E5" s="12">
        <v>1</v>
      </c>
      <c r="F5" s="12">
        <v>2</v>
      </c>
      <c r="G5" s="11">
        <v>1</v>
      </c>
      <c r="H5" s="13">
        <v>45596</v>
      </c>
      <c r="I5" s="12"/>
      <c r="J5" s="11" t="s">
        <v>3390</v>
      </c>
      <c r="K5" s="11" t="s">
        <v>3391</v>
      </c>
      <c r="L5" s="14">
        <v>45604</v>
      </c>
      <c r="M5" s="15">
        <v>1013296</v>
      </c>
      <c r="N5" s="11">
        <v>1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/>
      <c r="V5" s="11"/>
      <c r="W5" s="11"/>
      <c r="X5" s="11"/>
      <c r="Y5" s="11">
        <f t="shared" si="0"/>
        <v>1</v>
      </c>
      <c r="Z5" s="11"/>
      <c r="AA5" s="11"/>
      <c r="AB5" s="11"/>
      <c r="AC5" s="11"/>
      <c r="AD5" s="11"/>
      <c r="AE5" s="11"/>
      <c r="AF5" s="11"/>
      <c r="AG5" s="11"/>
      <c r="AH5" s="11" t="s">
        <v>2</v>
      </c>
      <c r="AI5" s="11" t="s">
        <v>3392</v>
      </c>
      <c r="AJ5" s="11" t="s">
        <v>3394</v>
      </c>
      <c r="AK5" s="11"/>
      <c r="AL5" s="11"/>
    </row>
    <row r="6" spans="1:38" ht="15.75" customHeight="1">
      <c r="A6" s="11" t="s">
        <v>2361</v>
      </c>
      <c r="B6" s="11" t="s">
        <v>3204</v>
      </c>
      <c r="C6" s="12">
        <v>3</v>
      </c>
      <c r="D6" s="12">
        <v>49</v>
      </c>
      <c r="E6" s="12">
        <v>1</v>
      </c>
      <c r="F6" s="12">
        <v>3</v>
      </c>
      <c r="G6" s="11">
        <v>1</v>
      </c>
      <c r="H6" s="13">
        <v>45596</v>
      </c>
      <c r="I6" s="12"/>
      <c r="J6" s="11" t="s">
        <v>3390</v>
      </c>
      <c r="K6" s="11" t="s">
        <v>3391</v>
      </c>
      <c r="L6" s="14">
        <v>45604</v>
      </c>
      <c r="M6" s="15">
        <v>1013296</v>
      </c>
      <c r="N6" s="11">
        <v>1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/>
      <c r="V6" s="11"/>
      <c r="W6" s="11"/>
      <c r="X6" s="11"/>
      <c r="Y6" s="11">
        <f t="shared" si="0"/>
        <v>1</v>
      </c>
      <c r="Z6" s="11"/>
      <c r="AA6" s="11"/>
      <c r="AB6" s="11"/>
      <c r="AC6" s="11"/>
      <c r="AD6" s="11"/>
      <c r="AE6" s="11"/>
      <c r="AF6" s="11"/>
      <c r="AG6" s="11"/>
      <c r="AH6" s="11" t="s">
        <v>2</v>
      </c>
      <c r="AI6" s="11" t="s">
        <v>3392</v>
      </c>
      <c r="AJ6" s="11" t="s">
        <v>3395</v>
      </c>
      <c r="AK6" s="11"/>
      <c r="AL6" s="11"/>
    </row>
    <row r="7" spans="1:38" ht="15.75" customHeight="1">
      <c r="A7" s="11" t="s">
        <v>2361</v>
      </c>
      <c r="B7" s="11" t="s">
        <v>3204</v>
      </c>
      <c r="C7" s="12">
        <v>3</v>
      </c>
      <c r="D7" s="12">
        <v>49</v>
      </c>
      <c r="E7" s="12">
        <v>1</v>
      </c>
      <c r="F7" s="12">
        <v>4</v>
      </c>
      <c r="G7" s="11">
        <v>1</v>
      </c>
      <c r="H7" s="13">
        <v>45596</v>
      </c>
      <c r="I7" s="12"/>
      <c r="J7" s="11" t="s">
        <v>3390</v>
      </c>
      <c r="K7" s="11" t="s">
        <v>3391</v>
      </c>
      <c r="L7" s="14">
        <v>45604</v>
      </c>
      <c r="M7" s="15">
        <v>1013296</v>
      </c>
      <c r="N7" s="11">
        <v>1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/>
      <c r="V7" s="11"/>
      <c r="W7" s="11"/>
      <c r="X7" s="11"/>
      <c r="Y7" s="11">
        <f t="shared" si="0"/>
        <v>1</v>
      </c>
      <c r="Z7" s="11"/>
      <c r="AA7" s="11"/>
      <c r="AB7" s="11"/>
      <c r="AC7" s="11"/>
      <c r="AD7" s="11"/>
      <c r="AE7" s="11"/>
      <c r="AF7" s="11"/>
      <c r="AG7" s="11"/>
      <c r="AH7" s="11" t="s">
        <v>2</v>
      </c>
      <c r="AI7" s="11" t="s">
        <v>3392</v>
      </c>
      <c r="AJ7" s="11" t="s">
        <v>3396</v>
      </c>
      <c r="AK7" s="11"/>
      <c r="AL7" s="11"/>
    </row>
    <row r="8" spans="1:38" ht="15.75" customHeight="1">
      <c r="A8" s="11" t="s">
        <v>2361</v>
      </c>
      <c r="B8" s="11" t="s">
        <v>3204</v>
      </c>
      <c r="C8" s="12">
        <v>3</v>
      </c>
      <c r="D8" s="12">
        <v>49</v>
      </c>
      <c r="E8" s="12">
        <v>1</v>
      </c>
      <c r="F8" s="12">
        <v>5</v>
      </c>
      <c r="G8" s="11">
        <v>1</v>
      </c>
      <c r="H8" s="13">
        <v>45596</v>
      </c>
      <c r="I8" s="12"/>
      <c r="J8" s="11" t="s">
        <v>3390</v>
      </c>
      <c r="K8" s="11" t="s">
        <v>3391</v>
      </c>
      <c r="L8" s="14">
        <v>45604</v>
      </c>
      <c r="M8" s="15">
        <v>1013296</v>
      </c>
      <c r="N8" s="11">
        <v>1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/>
      <c r="V8" s="11"/>
      <c r="W8" s="11"/>
      <c r="X8" s="11"/>
      <c r="Y8" s="11">
        <f t="shared" si="0"/>
        <v>1</v>
      </c>
      <c r="Z8" s="11"/>
      <c r="AA8" s="11"/>
      <c r="AB8" s="11"/>
      <c r="AC8" s="11"/>
      <c r="AD8" s="11"/>
      <c r="AE8" s="11"/>
      <c r="AF8" s="11"/>
      <c r="AG8" s="11"/>
      <c r="AH8" s="11" t="s">
        <v>2</v>
      </c>
      <c r="AI8" s="11" t="s">
        <v>3392</v>
      </c>
      <c r="AJ8" s="11" t="s">
        <v>3397</v>
      </c>
      <c r="AK8" s="11"/>
      <c r="AL8" s="11"/>
    </row>
    <row r="9" spans="1:38" ht="15.75" customHeight="1">
      <c r="A9" s="11" t="s">
        <v>2361</v>
      </c>
      <c r="B9" s="11" t="s">
        <v>3204</v>
      </c>
      <c r="C9" s="12">
        <v>3</v>
      </c>
      <c r="D9" s="12">
        <v>49</v>
      </c>
      <c r="E9" s="12">
        <v>1</v>
      </c>
      <c r="F9" s="12">
        <v>6</v>
      </c>
      <c r="G9" s="11">
        <v>1</v>
      </c>
      <c r="H9" s="13">
        <v>45596</v>
      </c>
      <c r="I9" s="12"/>
      <c r="J9" s="11" t="s">
        <v>3390</v>
      </c>
      <c r="K9" s="11" t="s">
        <v>3391</v>
      </c>
      <c r="L9" s="14">
        <v>45604</v>
      </c>
      <c r="M9" s="15">
        <v>1013296</v>
      </c>
      <c r="N9" s="11">
        <v>1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>
        <f t="shared" si="0"/>
        <v>1</v>
      </c>
      <c r="Z9" s="11"/>
      <c r="AA9" s="11"/>
      <c r="AB9" s="11"/>
      <c r="AC9" s="11"/>
      <c r="AD9" s="11"/>
      <c r="AE9" s="11"/>
      <c r="AF9" s="11"/>
      <c r="AG9" s="11"/>
      <c r="AH9" s="11" t="s">
        <v>2</v>
      </c>
      <c r="AI9" s="11" t="s">
        <v>3392</v>
      </c>
      <c r="AJ9" s="11" t="s">
        <v>3398</v>
      </c>
      <c r="AK9" s="11"/>
      <c r="AL9" s="11"/>
    </row>
    <row r="10" spans="1:38" ht="15.75" customHeight="1">
      <c r="A10" s="11" t="s">
        <v>2361</v>
      </c>
      <c r="B10" s="11" t="s">
        <v>3204</v>
      </c>
      <c r="C10" s="12">
        <v>3</v>
      </c>
      <c r="D10" s="12">
        <v>49</v>
      </c>
      <c r="E10" s="12">
        <v>1</v>
      </c>
      <c r="F10" s="12">
        <v>7</v>
      </c>
      <c r="G10" s="11">
        <v>1</v>
      </c>
      <c r="H10" s="13">
        <v>45596</v>
      </c>
      <c r="I10" s="12"/>
      <c r="J10" s="11" t="s">
        <v>3390</v>
      </c>
      <c r="K10" s="11" t="s">
        <v>3391</v>
      </c>
      <c r="L10" s="14">
        <v>45604</v>
      </c>
      <c r="M10" s="15">
        <v>1013296</v>
      </c>
      <c r="N10" s="11">
        <v>1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/>
      <c r="V10" s="11"/>
      <c r="W10" s="11"/>
      <c r="X10" s="11"/>
      <c r="Y10" s="11">
        <f t="shared" si="0"/>
        <v>1</v>
      </c>
      <c r="Z10" s="11"/>
      <c r="AA10" s="11"/>
      <c r="AB10" s="11"/>
      <c r="AC10" s="11"/>
      <c r="AD10" s="11"/>
      <c r="AE10" s="11"/>
      <c r="AF10" s="11"/>
      <c r="AG10" s="11"/>
      <c r="AH10" s="11" t="s">
        <v>2</v>
      </c>
      <c r="AI10" s="11" t="s">
        <v>3392</v>
      </c>
      <c r="AJ10" s="11" t="s">
        <v>3399</v>
      </c>
      <c r="AK10" s="11"/>
      <c r="AL10" s="11"/>
    </row>
    <row r="11" spans="1:38" ht="15.75" customHeight="1">
      <c r="A11" s="11" t="s">
        <v>2361</v>
      </c>
      <c r="B11" s="11" t="s">
        <v>3204</v>
      </c>
      <c r="C11" s="12">
        <v>3</v>
      </c>
      <c r="D11" s="12">
        <v>49</v>
      </c>
      <c r="E11" s="12">
        <v>1</v>
      </c>
      <c r="F11" s="12">
        <v>8</v>
      </c>
      <c r="G11" s="11">
        <v>1</v>
      </c>
      <c r="H11" s="13">
        <v>45596</v>
      </c>
      <c r="I11" s="12"/>
      <c r="J11" s="11" t="s">
        <v>3390</v>
      </c>
      <c r="K11" s="11" t="s">
        <v>3391</v>
      </c>
      <c r="L11" s="14">
        <v>45604</v>
      </c>
      <c r="M11" s="15">
        <v>1013296</v>
      </c>
      <c r="N11" s="11">
        <v>1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>
        <f t="shared" si="0"/>
        <v>1</v>
      </c>
      <c r="Z11" s="11"/>
      <c r="AA11" s="11"/>
      <c r="AB11" s="11"/>
      <c r="AC11" s="11"/>
      <c r="AD11" s="11"/>
      <c r="AE11" s="11"/>
      <c r="AF11" s="11"/>
      <c r="AG11" s="11"/>
      <c r="AH11" s="11" t="s">
        <v>2</v>
      </c>
      <c r="AI11" s="11" t="s">
        <v>3392</v>
      </c>
      <c r="AJ11" s="11" t="s">
        <v>3400</v>
      </c>
      <c r="AK11" s="11"/>
      <c r="AL11" s="11"/>
    </row>
    <row r="12" spans="1:38" ht="15.75" customHeight="1">
      <c r="A12" s="11" t="s">
        <v>2361</v>
      </c>
      <c r="B12" s="11" t="s">
        <v>3204</v>
      </c>
      <c r="C12" s="12">
        <v>3</v>
      </c>
      <c r="D12" s="12">
        <v>49</v>
      </c>
      <c r="E12" s="12">
        <v>1</v>
      </c>
      <c r="F12" s="12">
        <v>9</v>
      </c>
      <c r="G12" s="11">
        <v>1</v>
      </c>
      <c r="H12" s="13">
        <v>45596</v>
      </c>
      <c r="I12" s="12"/>
      <c r="J12" s="11" t="s">
        <v>3390</v>
      </c>
      <c r="K12" s="11" t="s">
        <v>3391</v>
      </c>
      <c r="L12" s="14">
        <v>45604</v>
      </c>
      <c r="M12" s="15">
        <v>1013296</v>
      </c>
      <c r="N12" s="11">
        <v>1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/>
      <c r="V12" s="11"/>
      <c r="W12" s="11"/>
      <c r="X12" s="11"/>
      <c r="Y12" s="11">
        <f t="shared" si="0"/>
        <v>1</v>
      </c>
      <c r="Z12" s="11"/>
      <c r="AA12" s="11"/>
      <c r="AB12" s="11"/>
      <c r="AC12" s="11"/>
      <c r="AD12" s="11"/>
      <c r="AE12" s="11"/>
      <c r="AF12" s="11"/>
      <c r="AG12" s="11"/>
      <c r="AH12" s="11" t="s">
        <v>2</v>
      </c>
      <c r="AI12" s="11" t="s">
        <v>3392</v>
      </c>
      <c r="AJ12" s="11" t="s">
        <v>3401</v>
      </c>
      <c r="AK12" s="11"/>
      <c r="AL12" s="11"/>
    </row>
    <row r="13" spans="1:38" ht="15.75" customHeight="1">
      <c r="A13" s="11" t="s">
        <v>2361</v>
      </c>
      <c r="B13" s="11" t="s">
        <v>3204</v>
      </c>
      <c r="C13" s="12">
        <v>3</v>
      </c>
      <c r="D13" s="12">
        <v>49</v>
      </c>
      <c r="E13" s="12">
        <v>1</v>
      </c>
      <c r="F13" s="12">
        <v>10</v>
      </c>
      <c r="G13" s="11">
        <v>1</v>
      </c>
      <c r="H13" s="13">
        <v>45596</v>
      </c>
      <c r="I13" s="12"/>
      <c r="J13" s="11" t="s">
        <v>3390</v>
      </c>
      <c r="K13" s="11" t="s">
        <v>3391</v>
      </c>
      <c r="L13" s="14">
        <v>45604</v>
      </c>
      <c r="M13" s="15">
        <v>1013296</v>
      </c>
      <c r="N13" s="11">
        <v>1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>
        <f t="shared" si="0"/>
        <v>1</v>
      </c>
      <c r="Z13" s="11"/>
      <c r="AA13" s="11"/>
      <c r="AB13" s="11"/>
      <c r="AC13" s="11"/>
      <c r="AD13" s="11"/>
      <c r="AE13" s="11"/>
      <c r="AF13" s="11"/>
      <c r="AG13" s="11"/>
      <c r="AH13" s="11" t="s">
        <v>2</v>
      </c>
      <c r="AI13" s="11" t="s">
        <v>3392</v>
      </c>
      <c r="AJ13" s="11" t="s">
        <v>3402</v>
      </c>
      <c r="AK13" s="11"/>
      <c r="AL13" s="11"/>
    </row>
    <row r="14" spans="1:38" ht="15.75" customHeight="1">
      <c r="A14" s="11" t="s">
        <v>2361</v>
      </c>
      <c r="B14" s="11" t="s">
        <v>3204</v>
      </c>
      <c r="C14" s="12">
        <v>3</v>
      </c>
      <c r="D14" s="12">
        <v>49</v>
      </c>
      <c r="E14" s="12">
        <v>1</v>
      </c>
      <c r="F14" s="12">
        <v>11</v>
      </c>
      <c r="G14" s="11">
        <v>1</v>
      </c>
      <c r="H14" s="13">
        <v>45596</v>
      </c>
      <c r="I14" s="12"/>
      <c r="J14" s="11" t="s">
        <v>3390</v>
      </c>
      <c r="K14" s="11" t="s">
        <v>3391</v>
      </c>
      <c r="L14" s="14">
        <v>45604</v>
      </c>
      <c r="M14" s="15">
        <v>1013296</v>
      </c>
      <c r="N14" s="11">
        <v>1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/>
      <c r="V14" s="11"/>
      <c r="W14" s="11"/>
      <c r="X14" s="11"/>
      <c r="Y14" s="11">
        <f t="shared" si="0"/>
        <v>1</v>
      </c>
      <c r="Z14" s="11"/>
      <c r="AA14" s="11"/>
      <c r="AB14" s="11"/>
      <c r="AC14" s="11"/>
      <c r="AD14" s="11"/>
      <c r="AE14" s="11"/>
      <c r="AF14" s="11"/>
      <c r="AG14" s="11"/>
      <c r="AH14" s="11" t="s">
        <v>2</v>
      </c>
      <c r="AI14" s="11" t="s">
        <v>3392</v>
      </c>
      <c r="AJ14" s="11" t="s">
        <v>3403</v>
      </c>
      <c r="AK14" s="11"/>
      <c r="AL14" s="11"/>
    </row>
    <row r="15" spans="1:38" ht="15.75" customHeight="1">
      <c r="A15" s="11" t="s">
        <v>2361</v>
      </c>
      <c r="B15" s="11" t="s">
        <v>3204</v>
      </c>
      <c r="C15" s="12">
        <v>3</v>
      </c>
      <c r="D15" s="12">
        <v>49</v>
      </c>
      <c r="E15" s="12">
        <v>1</v>
      </c>
      <c r="F15" s="12">
        <v>12</v>
      </c>
      <c r="G15" s="11">
        <v>1</v>
      </c>
      <c r="H15" s="13">
        <v>45596</v>
      </c>
      <c r="I15" s="12"/>
      <c r="J15" s="11" t="s">
        <v>3390</v>
      </c>
      <c r="K15" s="11" t="s">
        <v>3391</v>
      </c>
      <c r="L15" s="14">
        <v>45604</v>
      </c>
      <c r="M15" s="15">
        <v>1013296</v>
      </c>
      <c r="N15" s="11">
        <v>1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>
        <f t="shared" si="0"/>
        <v>1</v>
      </c>
      <c r="Z15" s="11"/>
      <c r="AA15" s="11"/>
      <c r="AB15" s="11"/>
      <c r="AC15" s="11"/>
      <c r="AD15" s="11"/>
      <c r="AE15" s="11"/>
      <c r="AF15" s="11"/>
      <c r="AG15" s="11"/>
      <c r="AH15" s="11" t="s">
        <v>2</v>
      </c>
      <c r="AI15" s="11" t="s">
        <v>3392</v>
      </c>
      <c r="AJ15" s="11" t="s">
        <v>3404</v>
      </c>
      <c r="AK15" s="11"/>
      <c r="AL15" s="11"/>
    </row>
    <row r="16" spans="1:38" ht="15.75" customHeight="1">
      <c r="A16" s="11" t="s">
        <v>2361</v>
      </c>
      <c r="B16" s="11" t="s">
        <v>3204</v>
      </c>
      <c r="C16" s="12">
        <v>3</v>
      </c>
      <c r="D16" s="12">
        <v>49</v>
      </c>
      <c r="E16" s="12">
        <v>1</v>
      </c>
      <c r="F16" s="12">
        <v>13</v>
      </c>
      <c r="G16" s="11">
        <v>1</v>
      </c>
      <c r="H16" s="13">
        <v>45596</v>
      </c>
      <c r="I16" s="12"/>
      <c r="J16" s="11" t="s">
        <v>3390</v>
      </c>
      <c r="K16" s="11" t="s">
        <v>3391</v>
      </c>
      <c r="L16" s="14">
        <v>45604</v>
      </c>
      <c r="M16" s="15">
        <v>1013296</v>
      </c>
      <c r="N16" s="11">
        <v>1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/>
      <c r="V16" s="11"/>
      <c r="W16" s="11"/>
      <c r="X16" s="11"/>
      <c r="Y16" s="11">
        <f t="shared" si="0"/>
        <v>1</v>
      </c>
      <c r="Z16" s="11"/>
      <c r="AA16" s="11"/>
      <c r="AB16" s="11"/>
      <c r="AC16" s="11"/>
      <c r="AD16" s="11"/>
      <c r="AE16" s="11"/>
      <c r="AF16" s="11"/>
      <c r="AG16" s="11"/>
      <c r="AH16" s="11" t="s">
        <v>2</v>
      </c>
      <c r="AI16" s="11" t="s">
        <v>3392</v>
      </c>
      <c r="AJ16" s="11" t="s">
        <v>3405</v>
      </c>
      <c r="AK16" s="11"/>
      <c r="AL16" s="11"/>
    </row>
    <row r="17" spans="1:38" ht="15.75" customHeight="1">
      <c r="A17" s="11" t="s">
        <v>2361</v>
      </c>
      <c r="B17" s="11" t="s">
        <v>3204</v>
      </c>
      <c r="C17" s="12">
        <v>3</v>
      </c>
      <c r="D17" s="12">
        <v>49</v>
      </c>
      <c r="E17" s="12">
        <v>1</v>
      </c>
      <c r="F17" s="12">
        <v>14</v>
      </c>
      <c r="G17" s="11">
        <v>1</v>
      </c>
      <c r="H17" s="13">
        <v>45596</v>
      </c>
      <c r="I17" s="12"/>
      <c r="J17" s="11" t="s">
        <v>3390</v>
      </c>
      <c r="K17" s="11" t="s">
        <v>3391</v>
      </c>
      <c r="L17" s="14">
        <v>45604</v>
      </c>
      <c r="M17" s="15">
        <v>1013296</v>
      </c>
      <c r="N17" s="11">
        <v>1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>
        <f t="shared" si="0"/>
        <v>1</v>
      </c>
      <c r="Z17" s="11"/>
      <c r="AA17" s="11"/>
      <c r="AB17" s="11"/>
      <c r="AC17" s="11"/>
      <c r="AD17" s="11"/>
      <c r="AE17" s="11"/>
      <c r="AF17" s="11"/>
      <c r="AG17" s="11"/>
      <c r="AH17" s="11" t="s">
        <v>2</v>
      </c>
      <c r="AI17" s="11" t="s">
        <v>3392</v>
      </c>
      <c r="AJ17" s="11" t="s">
        <v>3406</v>
      </c>
      <c r="AK17" s="11"/>
      <c r="AL17" s="11"/>
    </row>
    <row r="18" spans="1:38" ht="15.75" customHeight="1">
      <c r="A18" s="11" t="s">
        <v>2361</v>
      </c>
      <c r="B18" s="11" t="s">
        <v>3204</v>
      </c>
      <c r="C18" s="12">
        <v>3</v>
      </c>
      <c r="D18" s="12">
        <v>49</v>
      </c>
      <c r="E18" s="12">
        <v>1</v>
      </c>
      <c r="F18" s="12">
        <v>15</v>
      </c>
      <c r="G18" s="11">
        <v>1</v>
      </c>
      <c r="H18" s="13">
        <v>45596</v>
      </c>
      <c r="I18" s="12"/>
      <c r="J18" s="11" t="s">
        <v>3390</v>
      </c>
      <c r="K18" s="11" t="s">
        <v>3391</v>
      </c>
      <c r="L18" s="14">
        <v>45604</v>
      </c>
      <c r="M18" s="15">
        <v>1013296</v>
      </c>
      <c r="N18" s="11">
        <v>1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/>
      <c r="V18" s="11"/>
      <c r="W18" s="11"/>
      <c r="X18" s="11"/>
      <c r="Y18" s="11">
        <f t="shared" si="0"/>
        <v>1</v>
      </c>
      <c r="Z18" s="11"/>
      <c r="AA18" s="11"/>
      <c r="AB18" s="11"/>
      <c r="AC18" s="11"/>
      <c r="AD18" s="11"/>
      <c r="AE18" s="11"/>
      <c r="AF18" s="11"/>
      <c r="AG18" s="11"/>
      <c r="AH18" s="11" t="s">
        <v>2</v>
      </c>
      <c r="AI18" s="11" t="s">
        <v>3392</v>
      </c>
      <c r="AJ18" s="11" t="s">
        <v>3407</v>
      </c>
      <c r="AK18" s="11"/>
      <c r="AL18" s="11"/>
    </row>
    <row r="19" spans="1:38" ht="15.75" customHeight="1">
      <c r="A19" s="11" t="s">
        <v>2361</v>
      </c>
      <c r="B19" s="11" t="s">
        <v>3204</v>
      </c>
      <c r="C19" s="12">
        <v>3</v>
      </c>
      <c r="D19" s="12">
        <v>49</v>
      </c>
      <c r="E19" s="12">
        <v>1</v>
      </c>
      <c r="F19" s="12">
        <v>16</v>
      </c>
      <c r="G19" s="11">
        <v>1</v>
      </c>
      <c r="H19" s="13">
        <v>45596</v>
      </c>
      <c r="I19" s="12"/>
      <c r="J19" s="11" t="s">
        <v>3390</v>
      </c>
      <c r="K19" s="11" t="s">
        <v>3391</v>
      </c>
      <c r="L19" s="14">
        <v>45604</v>
      </c>
      <c r="M19" s="15">
        <v>1013296</v>
      </c>
      <c r="N19" s="11">
        <v>1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>
        <f t="shared" si="0"/>
        <v>1</v>
      </c>
      <c r="Z19" s="11"/>
      <c r="AA19" s="11"/>
      <c r="AB19" s="11"/>
      <c r="AC19" s="11"/>
      <c r="AD19" s="11"/>
      <c r="AE19" s="11"/>
      <c r="AF19" s="11"/>
      <c r="AG19" s="11"/>
      <c r="AH19" s="11" t="s">
        <v>2</v>
      </c>
      <c r="AI19" s="11" t="s">
        <v>3392</v>
      </c>
      <c r="AJ19" s="11" t="s">
        <v>3408</v>
      </c>
      <c r="AK19" s="11"/>
      <c r="AL19" s="11"/>
    </row>
    <row r="20" spans="1:38" ht="15.75" customHeight="1">
      <c r="A20" s="11" t="s">
        <v>2361</v>
      </c>
      <c r="B20" s="11" t="s">
        <v>3204</v>
      </c>
      <c r="C20" s="12">
        <v>3</v>
      </c>
      <c r="D20" s="12">
        <v>49</v>
      </c>
      <c r="E20" s="12">
        <v>1</v>
      </c>
      <c r="F20" s="12">
        <v>17</v>
      </c>
      <c r="G20" s="11">
        <v>1</v>
      </c>
      <c r="H20" s="13">
        <v>45596</v>
      </c>
      <c r="I20" s="12"/>
      <c r="J20" s="11" t="s">
        <v>3390</v>
      </c>
      <c r="K20" s="11" t="s">
        <v>3391</v>
      </c>
      <c r="L20" s="14">
        <v>45604</v>
      </c>
      <c r="M20" s="15">
        <v>1013296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/>
      <c r="V20" s="11"/>
      <c r="W20" s="11"/>
      <c r="X20" s="11"/>
      <c r="Y20" s="11">
        <f t="shared" si="0"/>
        <v>1</v>
      </c>
      <c r="Z20" s="11"/>
      <c r="AA20" s="11"/>
      <c r="AB20" s="11"/>
      <c r="AC20" s="11"/>
      <c r="AD20" s="11"/>
      <c r="AE20" s="11"/>
      <c r="AF20" s="11"/>
      <c r="AG20" s="11"/>
      <c r="AH20" s="11" t="s">
        <v>2</v>
      </c>
      <c r="AI20" s="11" t="s">
        <v>3392</v>
      </c>
      <c r="AJ20" s="11" t="s">
        <v>3409</v>
      </c>
      <c r="AK20" s="11"/>
      <c r="AL20" s="11"/>
    </row>
    <row r="21" spans="1:38" ht="15.75" customHeight="1">
      <c r="A21" s="11" t="s">
        <v>2361</v>
      </c>
      <c r="B21" s="11" t="s">
        <v>3204</v>
      </c>
      <c r="C21" s="12">
        <v>3</v>
      </c>
      <c r="D21" s="12">
        <v>49</v>
      </c>
      <c r="E21" s="12">
        <v>1</v>
      </c>
      <c r="F21" s="12">
        <v>18</v>
      </c>
      <c r="G21" s="11">
        <v>1</v>
      </c>
      <c r="H21" s="13">
        <v>45596</v>
      </c>
      <c r="I21" s="12"/>
      <c r="J21" s="11" t="s">
        <v>3390</v>
      </c>
      <c r="K21" s="11" t="s">
        <v>3391</v>
      </c>
      <c r="L21" s="14">
        <v>45604</v>
      </c>
      <c r="M21" s="15">
        <v>1013296</v>
      </c>
      <c r="N21" s="11">
        <v>1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>
        <f t="shared" si="0"/>
        <v>1</v>
      </c>
      <c r="Z21" s="11"/>
      <c r="AA21" s="11"/>
      <c r="AB21" s="11"/>
      <c r="AC21" s="11"/>
      <c r="AD21" s="11"/>
      <c r="AE21" s="11"/>
      <c r="AF21" s="11"/>
      <c r="AG21" s="11"/>
      <c r="AH21" s="11" t="s">
        <v>2</v>
      </c>
      <c r="AI21" s="11" t="s">
        <v>3392</v>
      </c>
      <c r="AJ21" s="11" t="s">
        <v>3410</v>
      </c>
      <c r="AK21" s="11"/>
      <c r="AL21" s="11"/>
    </row>
    <row r="22" spans="1:38" ht="15.75" customHeight="1">
      <c r="A22" s="11" t="s">
        <v>2361</v>
      </c>
      <c r="B22" s="11" t="s">
        <v>3204</v>
      </c>
      <c r="C22" s="12">
        <v>3</v>
      </c>
      <c r="D22" s="12">
        <v>49</v>
      </c>
      <c r="E22" s="12">
        <v>1</v>
      </c>
      <c r="F22" s="12">
        <v>19</v>
      </c>
      <c r="G22" s="11">
        <v>1</v>
      </c>
      <c r="H22" s="13">
        <v>45596</v>
      </c>
      <c r="I22" s="12"/>
      <c r="J22" s="11" t="s">
        <v>3390</v>
      </c>
      <c r="K22" s="11" t="s">
        <v>3391</v>
      </c>
      <c r="L22" s="14">
        <v>45604</v>
      </c>
      <c r="M22" s="15">
        <v>1013296</v>
      </c>
      <c r="N22" s="11">
        <v>1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/>
      <c r="V22" s="11"/>
      <c r="W22" s="11"/>
      <c r="X22" s="11"/>
      <c r="Y22" s="11">
        <f t="shared" si="0"/>
        <v>1</v>
      </c>
      <c r="Z22" s="11"/>
      <c r="AA22" s="11"/>
      <c r="AB22" s="11"/>
      <c r="AC22" s="11"/>
      <c r="AD22" s="11"/>
      <c r="AE22" s="11"/>
      <c r="AF22" s="11"/>
      <c r="AG22" s="11"/>
      <c r="AH22" s="11" t="s">
        <v>2</v>
      </c>
      <c r="AI22" s="11" t="s">
        <v>3392</v>
      </c>
      <c r="AJ22" s="11" t="s">
        <v>3411</v>
      </c>
      <c r="AK22" s="11"/>
      <c r="AL22" s="11"/>
    </row>
    <row r="23" spans="1:38" ht="15.75" customHeight="1">
      <c r="A23" s="11" t="s">
        <v>2361</v>
      </c>
      <c r="B23" s="11" t="s">
        <v>3204</v>
      </c>
      <c r="C23" s="12">
        <v>3</v>
      </c>
      <c r="D23" s="12">
        <v>49</v>
      </c>
      <c r="E23" s="12">
        <v>1</v>
      </c>
      <c r="F23" s="12">
        <v>20</v>
      </c>
      <c r="G23" s="11">
        <v>1</v>
      </c>
      <c r="H23" s="13">
        <v>45596</v>
      </c>
      <c r="I23" s="12"/>
      <c r="J23" s="11" t="s">
        <v>3390</v>
      </c>
      <c r="K23" s="11" t="s">
        <v>3391</v>
      </c>
      <c r="L23" s="14">
        <v>45604</v>
      </c>
      <c r="M23" s="15">
        <v>1013296</v>
      </c>
      <c r="N23" s="11">
        <v>1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>
        <f t="shared" si="0"/>
        <v>1</v>
      </c>
      <c r="Z23" s="11"/>
      <c r="AA23" s="11"/>
      <c r="AB23" s="11"/>
      <c r="AC23" s="11"/>
      <c r="AD23" s="11"/>
      <c r="AE23" s="11"/>
      <c r="AF23" s="11"/>
      <c r="AG23" s="11"/>
      <c r="AH23" s="11" t="s">
        <v>2</v>
      </c>
      <c r="AI23" s="11" t="s">
        <v>3392</v>
      </c>
      <c r="AJ23" s="11" t="s">
        <v>3412</v>
      </c>
      <c r="AK23" s="11"/>
      <c r="AL23" s="11"/>
    </row>
    <row r="24" spans="1:38" ht="15.75" customHeight="1">
      <c r="A24" s="11" t="s">
        <v>2361</v>
      </c>
      <c r="B24" s="11" t="s">
        <v>3204</v>
      </c>
      <c r="C24" s="12">
        <v>3</v>
      </c>
      <c r="D24" s="12">
        <v>49</v>
      </c>
      <c r="E24" s="12">
        <v>1</v>
      </c>
      <c r="F24" s="12">
        <v>21</v>
      </c>
      <c r="G24" s="11">
        <v>1</v>
      </c>
      <c r="H24" s="13">
        <v>45596</v>
      </c>
      <c r="I24" s="12"/>
      <c r="J24" s="11" t="s">
        <v>3390</v>
      </c>
      <c r="K24" s="11" t="s">
        <v>3391</v>
      </c>
      <c r="L24" s="14">
        <v>45604</v>
      </c>
      <c r="M24" s="15">
        <v>1013296</v>
      </c>
      <c r="N24" s="11">
        <v>1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/>
      <c r="V24" s="11"/>
      <c r="W24" s="11"/>
      <c r="X24" s="11"/>
      <c r="Y24" s="11">
        <f t="shared" si="0"/>
        <v>1</v>
      </c>
      <c r="Z24" s="11"/>
      <c r="AA24" s="11"/>
      <c r="AB24" s="11"/>
      <c r="AC24" s="11"/>
      <c r="AD24" s="11"/>
      <c r="AE24" s="11"/>
      <c r="AF24" s="11"/>
      <c r="AG24" s="11"/>
      <c r="AH24" s="11" t="s">
        <v>2</v>
      </c>
      <c r="AI24" s="11" t="s">
        <v>3392</v>
      </c>
      <c r="AJ24" s="11" t="s">
        <v>3413</v>
      </c>
      <c r="AK24" s="11"/>
      <c r="AL24" s="11"/>
    </row>
    <row r="25" spans="1:38" ht="15.75" customHeight="1">
      <c r="A25" s="11" t="s">
        <v>2361</v>
      </c>
      <c r="B25" s="11" t="s">
        <v>3204</v>
      </c>
      <c r="C25" s="12">
        <v>3</v>
      </c>
      <c r="D25" s="12">
        <v>49</v>
      </c>
      <c r="E25" s="12">
        <v>1</v>
      </c>
      <c r="F25" s="12">
        <v>22</v>
      </c>
      <c r="G25" s="11">
        <v>1</v>
      </c>
      <c r="H25" s="13">
        <v>45596</v>
      </c>
      <c r="I25" s="12"/>
      <c r="J25" s="11" t="s">
        <v>3390</v>
      </c>
      <c r="K25" s="11" t="s">
        <v>3391</v>
      </c>
      <c r="L25" s="14">
        <v>45604</v>
      </c>
      <c r="M25" s="15">
        <v>1013296</v>
      </c>
      <c r="N25" s="11">
        <v>1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>
        <f t="shared" si="0"/>
        <v>1</v>
      </c>
      <c r="Z25" s="11"/>
      <c r="AA25" s="11"/>
      <c r="AB25" s="11"/>
      <c r="AC25" s="11"/>
      <c r="AD25" s="11"/>
      <c r="AE25" s="11"/>
      <c r="AF25" s="11"/>
      <c r="AG25" s="11"/>
      <c r="AH25" s="11" t="s">
        <v>2</v>
      </c>
      <c r="AI25" s="11" t="s">
        <v>3392</v>
      </c>
      <c r="AJ25" s="11" t="s">
        <v>3414</v>
      </c>
      <c r="AK25" s="11"/>
      <c r="AL25" s="11"/>
    </row>
    <row r="26" spans="1:38" ht="15.75" customHeight="1">
      <c r="A26" s="11" t="s">
        <v>2361</v>
      </c>
      <c r="B26" s="11" t="s">
        <v>3204</v>
      </c>
      <c r="C26" s="12">
        <v>3</v>
      </c>
      <c r="D26" s="12">
        <v>49</v>
      </c>
      <c r="E26" s="12">
        <v>1</v>
      </c>
      <c r="F26" s="12">
        <v>23</v>
      </c>
      <c r="G26" s="11">
        <v>1</v>
      </c>
      <c r="H26" s="13">
        <v>45596</v>
      </c>
      <c r="I26" s="12"/>
      <c r="J26" s="11" t="s">
        <v>3390</v>
      </c>
      <c r="K26" s="11" t="s">
        <v>3391</v>
      </c>
      <c r="L26" s="14">
        <v>45604</v>
      </c>
      <c r="M26" s="15">
        <v>1013296</v>
      </c>
      <c r="N26" s="11">
        <v>1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/>
      <c r="V26" s="11"/>
      <c r="W26" s="11"/>
      <c r="X26" s="11"/>
      <c r="Y26" s="11">
        <f t="shared" si="0"/>
        <v>1</v>
      </c>
      <c r="Z26" s="11"/>
      <c r="AA26" s="11"/>
      <c r="AB26" s="11"/>
      <c r="AC26" s="11"/>
      <c r="AD26" s="11"/>
      <c r="AE26" s="11"/>
      <c r="AF26" s="11"/>
      <c r="AG26" s="11"/>
      <c r="AH26" s="11" t="s">
        <v>2</v>
      </c>
      <c r="AI26" s="11" t="s">
        <v>3392</v>
      </c>
      <c r="AJ26" s="11" t="s">
        <v>3415</v>
      </c>
      <c r="AK26" s="11"/>
      <c r="AL26" s="11"/>
    </row>
    <row r="27" spans="1:38" ht="15.75" customHeight="1">
      <c r="A27" s="11" t="s">
        <v>2361</v>
      </c>
      <c r="B27" s="11" t="s">
        <v>3204</v>
      </c>
      <c r="C27" s="12">
        <v>3</v>
      </c>
      <c r="D27" s="12">
        <v>49</v>
      </c>
      <c r="E27" s="12">
        <v>1</v>
      </c>
      <c r="F27" s="12">
        <v>24</v>
      </c>
      <c r="G27" s="11">
        <v>1</v>
      </c>
      <c r="H27" s="13">
        <v>45596</v>
      </c>
      <c r="I27" s="12"/>
      <c r="J27" s="11" t="s">
        <v>3390</v>
      </c>
      <c r="K27" s="11" t="s">
        <v>3391</v>
      </c>
      <c r="L27" s="14">
        <v>45604</v>
      </c>
      <c r="M27" s="15">
        <v>1013296</v>
      </c>
      <c r="N27" s="11">
        <v>1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>
        <f t="shared" si="0"/>
        <v>1</v>
      </c>
      <c r="Z27" s="11"/>
      <c r="AA27" s="11"/>
      <c r="AB27" s="11"/>
      <c r="AC27" s="11"/>
      <c r="AD27" s="11"/>
      <c r="AE27" s="11"/>
      <c r="AF27" s="11"/>
      <c r="AG27" s="11"/>
      <c r="AH27" s="11" t="s">
        <v>2</v>
      </c>
      <c r="AI27" s="11" t="s">
        <v>3392</v>
      </c>
      <c r="AJ27" s="11" t="s">
        <v>3416</v>
      </c>
      <c r="AK27" s="11"/>
      <c r="AL27" s="11"/>
    </row>
    <row r="28" spans="1:38" ht="15.75" customHeight="1">
      <c r="A28" s="11" t="s">
        <v>2361</v>
      </c>
      <c r="B28" s="11" t="s">
        <v>3204</v>
      </c>
      <c r="C28" s="12">
        <v>3</v>
      </c>
      <c r="D28" s="12">
        <v>49</v>
      </c>
      <c r="E28" s="12">
        <v>1</v>
      </c>
      <c r="F28" s="12">
        <v>25</v>
      </c>
      <c r="G28" s="11">
        <v>1</v>
      </c>
      <c r="H28" s="13">
        <v>45596</v>
      </c>
      <c r="I28" s="12"/>
      <c r="J28" s="11" t="s">
        <v>3390</v>
      </c>
      <c r="K28" s="11" t="s">
        <v>3391</v>
      </c>
      <c r="L28" s="14">
        <v>45604</v>
      </c>
      <c r="M28" s="15">
        <v>1013296</v>
      </c>
      <c r="N28" s="11">
        <v>1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/>
      <c r="V28" s="11"/>
      <c r="W28" s="11"/>
      <c r="X28" s="11"/>
      <c r="Y28" s="11">
        <f t="shared" si="0"/>
        <v>1</v>
      </c>
      <c r="Z28" s="11"/>
      <c r="AA28" s="11"/>
      <c r="AB28" s="11"/>
      <c r="AC28" s="11"/>
      <c r="AD28" s="11"/>
      <c r="AE28" s="11"/>
      <c r="AF28" s="11"/>
      <c r="AG28" s="11"/>
      <c r="AH28" s="11" t="s">
        <v>2</v>
      </c>
      <c r="AI28" s="11" t="s">
        <v>3392</v>
      </c>
      <c r="AJ28" s="11" t="s">
        <v>3417</v>
      </c>
      <c r="AK28" s="11"/>
      <c r="AL28" s="11"/>
    </row>
    <row r="29" spans="1:38" ht="15.75" customHeight="1">
      <c r="A29" s="11" t="s">
        <v>2361</v>
      </c>
      <c r="B29" s="11" t="s">
        <v>3204</v>
      </c>
      <c r="C29" s="12">
        <v>3</v>
      </c>
      <c r="D29" s="12">
        <v>49</v>
      </c>
      <c r="E29" s="12">
        <v>1</v>
      </c>
      <c r="F29" s="12">
        <v>26</v>
      </c>
      <c r="G29" s="11">
        <v>1</v>
      </c>
      <c r="H29" s="13">
        <v>45596</v>
      </c>
      <c r="I29" s="12"/>
      <c r="J29" s="11" t="s">
        <v>3390</v>
      </c>
      <c r="K29" s="11" t="s">
        <v>3391</v>
      </c>
      <c r="L29" s="14">
        <v>45604</v>
      </c>
      <c r="M29" s="15">
        <v>1013296</v>
      </c>
      <c r="N29" s="11">
        <v>1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>
        <f t="shared" si="0"/>
        <v>1</v>
      </c>
      <c r="Z29" s="11"/>
      <c r="AA29" s="11"/>
      <c r="AB29" s="11"/>
      <c r="AC29" s="11"/>
      <c r="AD29" s="11"/>
      <c r="AE29" s="11"/>
      <c r="AF29" s="11"/>
      <c r="AG29" s="11"/>
      <c r="AH29" s="11" t="s">
        <v>2</v>
      </c>
      <c r="AI29" s="11" t="s">
        <v>3392</v>
      </c>
      <c r="AJ29" s="11" t="s">
        <v>3418</v>
      </c>
      <c r="AK29" s="11"/>
      <c r="AL29" s="11"/>
    </row>
    <row r="30" spans="1:38" ht="15.75" customHeight="1">
      <c r="A30" s="11" t="s">
        <v>2361</v>
      </c>
      <c r="B30" s="11" t="s">
        <v>3204</v>
      </c>
      <c r="C30" s="12">
        <v>3</v>
      </c>
      <c r="D30" s="12">
        <v>49</v>
      </c>
      <c r="E30" s="12">
        <v>1</v>
      </c>
      <c r="F30" s="12">
        <v>27</v>
      </c>
      <c r="G30" s="11">
        <v>1</v>
      </c>
      <c r="H30" s="13">
        <v>45596</v>
      </c>
      <c r="I30" s="12"/>
      <c r="J30" s="11" t="s">
        <v>3390</v>
      </c>
      <c r="K30" s="11" t="s">
        <v>3391</v>
      </c>
      <c r="L30" s="14">
        <v>45604</v>
      </c>
      <c r="M30" s="15">
        <v>1013296</v>
      </c>
      <c r="N30" s="11">
        <v>1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/>
      <c r="V30" s="11"/>
      <c r="W30" s="11"/>
      <c r="X30" s="11"/>
      <c r="Y30" s="11">
        <f t="shared" si="0"/>
        <v>1</v>
      </c>
      <c r="Z30" s="11"/>
      <c r="AA30" s="11"/>
      <c r="AB30" s="11"/>
      <c r="AC30" s="11"/>
      <c r="AD30" s="11"/>
      <c r="AE30" s="11"/>
      <c r="AF30" s="11"/>
      <c r="AG30" s="11"/>
      <c r="AH30" s="11" t="s">
        <v>2</v>
      </c>
      <c r="AI30" s="11" t="s">
        <v>3392</v>
      </c>
      <c r="AJ30" s="11" t="s">
        <v>3419</v>
      </c>
      <c r="AK30" s="11"/>
      <c r="AL30" s="11"/>
    </row>
    <row r="31" spans="1:38" ht="15.75" customHeight="1">
      <c r="A31" s="11" t="s">
        <v>2361</v>
      </c>
      <c r="B31" s="11" t="s">
        <v>3204</v>
      </c>
      <c r="C31" s="12">
        <v>3</v>
      </c>
      <c r="D31" s="12">
        <v>49</v>
      </c>
      <c r="E31" s="12">
        <v>1</v>
      </c>
      <c r="F31" s="12">
        <v>28</v>
      </c>
      <c r="G31" s="11">
        <v>1</v>
      </c>
      <c r="H31" s="13">
        <v>45596</v>
      </c>
      <c r="I31" s="12"/>
      <c r="J31" s="11" t="s">
        <v>3390</v>
      </c>
      <c r="K31" s="11" t="s">
        <v>3391</v>
      </c>
      <c r="L31" s="14">
        <v>45604</v>
      </c>
      <c r="M31" s="15">
        <v>1013296</v>
      </c>
      <c r="N31" s="11">
        <v>1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>
        <f t="shared" si="0"/>
        <v>1</v>
      </c>
      <c r="Z31" s="11"/>
      <c r="AA31" s="11"/>
      <c r="AB31" s="11"/>
      <c r="AC31" s="11"/>
      <c r="AD31" s="11"/>
      <c r="AE31" s="11"/>
      <c r="AF31" s="11"/>
      <c r="AG31" s="11"/>
      <c r="AH31" s="11" t="s">
        <v>2</v>
      </c>
      <c r="AI31" s="11" t="s">
        <v>3392</v>
      </c>
      <c r="AJ31" s="11" t="s">
        <v>3420</v>
      </c>
      <c r="AK31" s="11"/>
      <c r="AL31" s="11"/>
    </row>
    <row r="32" spans="1:38" ht="15.75" customHeight="1">
      <c r="A32" s="11" t="s">
        <v>2361</v>
      </c>
      <c r="B32" s="11" t="s">
        <v>3204</v>
      </c>
      <c r="C32" s="12">
        <v>3</v>
      </c>
      <c r="D32" s="12">
        <v>49</v>
      </c>
      <c r="E32" s="12">
        <v>1</v>
      </c>
      <c r="F32" s="12">
        <v>29</v>
      </c>
      <c r="G32" s="11">
        <v>1</v>
      </c>
      <c r="H32" s="13">
        <v>45596</v>
      </c>
      <c r="I32" s="12"/>
      <c r="J32" s="11" t="s">
        <v>3390</v>
      </c>
      <c r="K32" s="11" t="s">
        <v>3391</v>
      </c>
      <c r="L32" s="14">
        <v>45604</v>
      </c>
      <c r="M32" s="15">
        <v>1013296</v>
      </c>
      <c r="N32" s="11">
        <v>1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/>
      <c r="V32" s="11"/>
      <c r="W32" s="11"/>
      <c r="X32" s="11"/>
      <c r="Y32" s="11">
        <f t="shared" si="0"/>
        <v>1</v>
      </c>
      <c r="Z32" s="11"/>
      <c r="AA32" s="11"/>
      <c r="AB32" s="11"/>
      <c r="AC32" s="11"/>
      <c r="AD32" s="11"/>
      <c r="AE32" s="11"/>
      <c r="AF32" s="11"/>
      <c r="AG32" s="11"/>
      <c r="AH32" s="11" t="s">
        <v>2</v>
      </c>
      <c r="AI32" s="11" t="s">
        <v>3392</v>
      </c>
      <c r="AJ32" s="11" t="s">
        <v>3421</v>
      </c>
      <c r="AK32" s="11"/>
      <c r="AL32" s="11"/>
    </row>
    <row r="33" spans="1:38" ht="15.75" customHeight="1">
      <c r="A33" s="11" t="s">
        <v>2361</v>
      </c>
      <c r="B33" s="11" t="s">
        <v>3204</v>
      </c>
      <c r="C33" s="12">
        <v>3</v>
      </c>
      <c r="D33" s="12">
        <v>49</v>
      </c>
      <c r="E33" s="12">
        <v>1</v>
      </c>
      <c r="F33" s="12">
        <v>30</v>
      </c>
      <c r="G33" s="11">
        <v>1</v>
      </c>
      <c r="H33" s="13">
        <v>45596</v>
      </c>
      <c r="I33" s="12"/>
      <c r="J33" s="11" t="s">
        <v>3390</v>
      </c>
      <c r="K33" s="11" t="s">
        <v>3391</v>
      </c>
      <c r="L33" s="14">
        <v>45604</v>
      </c>
      <c r="M33" s="15">
        <v>1013296</v>
      </c>
      <c r="N33" s="11">
        <v>1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>
        <f t="shared" si="0"/>
        <v>1</v>
      </c>
      <c r="Z33" s="11"/>
      <c r="AA33" s="11"/>
      <c r="AB33" s="11"/>
      <c r="AC33" s="11"/>
      <c r="AD33" s="11"/>
      <c r="AE33" s="11"/>
      <c r="AF33" s="11"/>
      <c r="AG33" s="11"/>
      <c r="AH33" s="11" t="s">
        <v>2</v>
      </c>
      <c r="AI33" s="11" t="s">
        <v>3392</v>
      </c>
      <c r="AJ33" s="11" t="s">
        <v>3422</v>
      </c>
      <c r="AK33" s="11"/>
      <c r="AL33" s="11"/>
    </row>
    <row r="34" spans="1:38" ht="15.75" customHeight="1">
      <c r="A34" s="11" t="s">
        <v>2361</v>
      </c>
      <c r="B34" s="11" t="s">
        <v>3204</v>
      </c>
      <c r="C34" s="12">
        <v>3</v>
      </c>
      <c r="D34" s="12">
        <v>49</v>
      </c>
      <c r="E34" s="12">
        <v>1</v>
      </c>
      <c r="F34" s="12">
        <v>31</v>
      </c>
      <c r="G34" s="11">
        <v>1</v>
      </c>
      <c r="H34" s="13">
        <v>45596</v>
      </c>
      <c r="I34" s="12"/>
      <c r="J34" s="11" t="s">
        <v>3390</v>
      </c>
      <c r="K34" s="11" t="s">
        <v>3391</v>
      </c>
      <c r="L34" s="14">
        <v>45604</v>
      </c>
      <c r="M34" s="15">
        <v>1013296</v>
      </c>
      <c r="N34" s="11">
        <v>1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/>
      <c r="V34" s="11"/>
      <c r="W34" s="11"/>
      <c r="X34" s="11"/>
      <c r="Y34" s="11">
        <f t="shared" si="0"/>
        <v>1</v>
      </c>
      <c r="Z34" s="11"/>
      <c r="AA34" s="11"/>
      <c r="AB34" s="11"/>
      <c r="AC34" s="11"/>
      <c r="AD34" s="11"/>
      <c r="AE34" s="11"/>
      <c r="AF34" s="11"/>
      <c r="AG34" s="11"/>
      <c r="AH34" s="11" t="s">
        <v>2</v>
      </c>
      <c r="AI34" s="11" t="s">
        <v>3392</v>
      </c>
      <c r="AJ34" s="11" t="s">
        <v>3423</v>
      </c>
      <c r="AK34" s="11"/>
      <c r="AL34" s="11"/>
    </row>
    <row r="35" spans="1:38" ht="15.75" customHeight="1">
      <c r="A35" s="11" t="s">
        <v>2361</v>
      </c>
      <c r="B35" s="11" t="s">
        <v>3204</v>
      </c>
      <c r="C35" s="12">
        <v>3</v>
      </c>
      <c r="D35" s="12">
        <v>49</v>
      </c>
      <c r="E35" s="12">
        <v>1</v>
      </c>
      <c r="F35" s="12">
        <v>32</v>
      </c>
      <c r="G35" s="11">
        <v>1</v>
      </c>
      <c r="H35" s="13">
        <v>45596</v>
      </c>
      <c r="I35" s="12"/>
      <c r="J35" s="11" t="s">
        <v>3390</v>
      </c>
      <c r="K35" s="11" t="s">
        <v>3391</v>
      </c>
      <c r="L35" s="14">
        <v>45604</v>
      </c>
      <c r="M35" s="15">
        <v>1013296</v>
      </c>
      <c r="N35" s="11">
        <v>1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>
        <f t="shared" si="0"/>
        <v>1</v>
      </c>
      <c r="Z35" s="11"/>
      <c r="AA35" s="11"/>
      <c r="AB35" s="11"/>
      <c r="AC35" s="11"/>
      <c r="AD35" s="11"/>
      <c r="AE35" s="11"/>
      <c r="AF35" s="11"/>
      <c r="AG35" s="11"/>
      <c r="AH35" s="11" t="s">
        <v>2</v>
      </c>
      <c r="AI35" s="11" t="s">
        <v>3392</v>
      </c>
      <c r="AJ35" s="11" t="s">
        <v>3424</v>
      </c>
      <c r="AK35" s="11"/>
      <c r="AL35" s="11"/>
    </row>
    <row r="36" spans="1:38" ht="15.75" customHeight="1">
      <c r="A36" s="11" t="s">
        <v>2361</v>
      </c>
      <c r="B36" s="11" t="s">
        <v>3204</v>
      </c>
      <c r="C36" s="12">
        <v>3</v>
      </c>
      <c r="D36" s="12">
        <v>49</v>
      </c>
      <c r="E36" s="12">
        <v>1</v>
      </c>
      <c r="F36" s="12">
        <v>33</v>
      </c>
      <c r="G36" s="11">
        <v>1</v>
      </c>
      <c r="H36" s="13">
        <v>45596</v>
      </c>
      <c r="I36" s="12"/>
      <c r="J36" s="11" t="s">
        <v>3390</v>
      </c>
      <c r="K36" s="11" t="s">
        <v>3391</v>
      </c>
      <c r="L36" s="14">
        <v>45604</v>
      </c>
      <c r="M36" s="15">
        <v>1013296</v>
      </c>
      <c r="N36" s="11">
        <v>1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/>
      <c r="V36" s="11"/>
      <c r="W36" s="11"/>
      <c r="X36" s="11"/>
      <c r="Y36" s="11">
        <f t="shared" si="0"/>
        <v>1</v>
      </c>
      <c r="Z36" s="11"/>
      <c r="AA36" s="11"/>
      <c r="AB36" s="11"/>
      <c r="AC36" s="11"/>
      <c r="AD36" s="11"/>
      <c r="AE36" s="11"/>
      <c r="AF36" s="11"/>
      <c r="AG36" s="11"/>
      <c r="AH36" s="11" t="s">
        <v>2</v>
      </c>
      <c r="AI36" s="11" t="s">
        <v>3392</v>
      </c>
      <c r="AJ36" s="11" t="s">
        <v>3425</v>
      </c>
      <c r="AK36" s="11"/>
      <c r="AL36" s="11"/>
    </row>
    <row r="37" spans="1:38" ht="15.75" customHeight="1">
      <c r="A37" s="11" t="s">
        <v>2361</v>
      </c>
      <c r="B37" s="11" t="s">
        <v>3204</v>
      </c>
      <c r="C37" s="12">
        <v>3</v>
      </c>
      <c r="D37" s="12">
        <v>49</v>
      </c>
      <c r="E37" s="12">
        <v>1</v>
      </c>
      <c r="F37" s="12">
        <v>34</v>
      </c>
      <c r="G37" s="11">
        <v>1</v>
      </c>
      <c r="H37" s="13">
        <v>45596</v>
      </c>
      <c r="I37" s="12"/>
      <c r="J37" s="11" t="s">
        <v>3390</v>
      </c>
      <c r="K37" s="11" t="s">
        <v>3391</v>
      </c>
      <c r="L37" s="14">
        <v>45604</v>
      </c>
      <c r="M37" s="15">
        <v>1013296</v>
      </c>
      <c r="N37" s="11">
        <v>1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>
        <f t="shared" si="0"/>
        <v>1</v>
      </c>
      <c r="Z37" s="11"/>
      <c r="AA37" s="11"/>
      <c r="AB37" s="11"/>
      <c r="AC37" s="11"/>
      <c r="AD37" s="11"/>
      <c r="AE37" s="11"/>
      <c r="AF37" s="11"/>
      <c r="AG37" s="11"/>
      <c r="AH37" s="11" t="s">
        <v>2</v>
      </c>
      <c r="AI37" s="11" t="s">
        <v>3392</v>
      </c>
      <c r="AJ37" s="11" t="s">
        <v>3426</v>
      </c>
      <c r="AK37" s="11"/>
      <c r="AL37" s="11"/>
    </row>
    <row r="38" spans="1:38" ht="15.75" customHeight="1">
      <c r="A38" s="11" t="s">
        <v>2361</v>
      </c>
      <c r="B38" s="11" t="s">
        <v>3204</v>
      </c>
      <c r="C38" s="12">
        <v>3</v>
      </c>
      <c r="D38" s="12">
        <v>49</v>
      </c>
      <c r="E38" s="12">
        <v>1</v>
      </c>
      <c r="F38" s="12">
        <v>35</v>
      </c>
      <c r="G38" s="11">
        <v>1</v>
      </c>
      <c r="H38" s="13">
        <v>45596</v>
      </c>
      <c r="I38" s="12"/>
      <c r="J38" s="11" t="s">
        <v>3390</v>
      </c>
      <c r="K38" s="11" t="s">
        <v>3391</v>
      </c>
      <c r="L38" s="14">
        <v>45604</v>
      </c>
      <c r="M38" s="15">
        <v>1013296</v>
      </c>
      <c r="N38" s="11">
        <v>1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/>
      <c r="V38" s="11"/>
      <c r="W38" s="11"/>
      <c r="X38" s="11"/>
      <c r="Y38" s="11">
        <f t="shared" si="0"/>
        <v>1</v>
      </c>
      <c r="Z38" s="11"/>
      <c r="AA38" s="11"/>
      <c r="AB38" s="11"/>
      <c r="AC38" s="11"/>
      <c r="AD38" s="11"/>
      <c r="AE38" s="11"/>
      <c r="AF38" s="11"/>
      <c r="AG38" s="11"/>
      <c r="AH38" s="11" t="s">
        <v>2</v>
      </c>
      <c r="AI38" s="11" t="s">
        <v>3392</v>
      </c>
      <c r="AJ38" s="11" t="s">
        <v>3427</v>
      </c>
      <c r="AK38" s="11"/>
      <c r="AL38" s="11"/>
    </row>
    <row r="39" spans="1:38" ht="15.75" customHeight="1">
      <c r="A39" s="11" t="s">
        <v>2361</v>
      </c>
      <c r="B39" s="11" t="s">
        <v>3204</v>
      </c>
      <c r="C39" s="12">
        <v>3</v>
      </c>
      <c r="D39" s="12">
        <v>49</v>
      </c>
      <c r="E39" s="12">
        <v>1</v>
      </c>
      <c r="F39" s="12">
        <v>36</v>
      </c>
      <c r="G39" s="11">
        <v>1</v>
      </c>
      <c r="H39" s="13">
        <v>45596</v>
      </c>
      <c r="I39" s="12"/>
      <c r="J39" s="11" t="s">
        <v>3390</v>
      </c>
      <c r="K39" s="11" t="s">
        <v>3391</v>
      </c>
      <c r="L39" s="14">
        <v>45604</v>
      </c>
      <c r="M39" s="15">
        <v>1013296</v>
      </c>
      <c r="N39" s="11">
        <v>1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>
        <f t="shared" si="0"/>
        <v>1</v>
      </c>
      <c r="Z39" s="11"/>
      <c r="AA39" s="11"/>
      <c r="AB39" s="11"/>
      <c r="AC39" s="11"/>
      <c r="AD39" s="11"/>
      <c r="AE39" s="11"/>
      <c r="AF39" s="11"/>
      <c r="AG39" s="11"/>
      <c r="AH39" s="11" t="s">
        <v>2</v>
      </c>
      <c r="AI39" s="11" t="s">
        <v>3392</v>
      </c>
      <c r="AJ39" s="11" t="s">
        <v>3428</v>
      </c>
      <c r="AK39" s="11"/>
      <c r="AL39" s="11"/>
    </row>
    <row r="40" spans="1:38" ht="15.75" customHeight="1">
      <c r="A40" s="11" t="s">
        <v>2361</v>
      </c>
      <c r="B40" s="11" t="s">
        <v>3204</v>
      </c>
      <c r="C40" s="12">
        <v>3</v>
      </c>
      <c r="D40" s="12">
        <v>49</v>
      </c>
      <c r="E40" s="12">
        <v>1</v>
      </c>
      <c r="F40" s="12">
        <v>37</v>
      </c>
      <c r="G40" s="11">
        <v>1</v>
      </c>
      <c r="H40" s="13">
        <v>45596</v>
      </c>
      <c r="I40" s="12"/>
      <c r="J40" s="11" t="s">
        <v>3390</v>
      </c>
      <c r="K40" s="11" t="s">
        <v>3391</v>
      </c>
      <c r="L40" s="14">
        <v>45604</v>
      </c>
      <c r="M40" s="15">
        <v>1013296</v>
      </c>
      <c r="N40" s="11">
        <v>1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/>
      <c r="V40" s="11"/>
      <c r="W40" s="11"/>
      <c r="X40" s="11"/>
      <c r="Y40" s="11">
        <f t="shared" si="0"/>
        <v>1</v>
      </c>
      <c r="Z40" s="11"/>
      <c r="AA40" s="11"/>
      <c r="AB40" s="11"/>
      <c r="AC40" s="11"/>
      <c r="AD40" s="11"/>
      <c r="AE40" s="11"/>
      <c r="AF40" s="11"/>
      <c r="AG40" s="11"/>
      <c r="AH40" s="11" t="s">
        <v>2</v>
      </c>
      <c r="AI40" s="11" t="s">
        <v>3392</v>
      </c>
      <c r="AJ40" s="11" t="s">
        <v>3429</v>
      </c>
      <c r="AK40" s="11"/>
      <c r="AL40" s="11"/>
    </row>
    <row r="41" spans="1:38" ht="15.75" customHeight="1">
      <c r="A41" s="11" t="s">
        <v>2361</v>
      </c>
      <c r="B41" s="11" t="s">
        <v>3204</v>
      </c>
      <c r="C41" s="12">
        <v>3</v>
      </c>
      <c r="D41" s="12">
        <v>49</v>
      </c>
      <c r="E41" s="12">
        <v>1</v>
      </c>
      <c r="F41" s="12">
        <v>38</v>
      </c>
      <c r="G41" s="11">
        <v>1</v>
      </c>
      <c r="H41" s="13">
        <v>45596</v>
      </c>
      <c r="I41" s="12"/>
      <c r="J41" s="11" t="s">
        <v>3390</v>
      </c>
      <c r="K41" s="11" t="s">
        <v>3391</v>
      </c>
      <c r="L41" s="14">
        <v>45604</v>
      </c>
      <c r="M41" s="15">
        <v>1013296</v>
      </c>
      <c r="N41" s="11">
        <v>1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>
        <f t="shared" si="0"/>
        <v>1</v>
      </c>
      <c r="Z41" s="11"/>
      <c r="AA41" s="11"/>
      <c r="AB41" s="11"/>
      <c r="AC41" s="11"/>
      <c r="AD41" s="11"/>
      <c r="AE41" s="11"/>
      <c r="AF41" s="11"/>
      <c r="AG41" s="11"/>
      <c r="AH41" s="11" t="s">
        <v>2</v>
      </c>
      <c r="AI41" s="11" t="s">
        <v>3392</v>
      </c>
      <c r="AJ41" s="11" t="s">
        <v>3430</v>
      </c>
      <c r="AK41" s="11"/>
      <c r="AL41" s="11"/>
    </row>
    <row r="42" spans="1:38" ht="15.75" customHeight="1">
      <c r="A42" s="11" t="s">
        <v>2361</v>
      </c>
      <c r="B42" s="11" t="s">
        <v>3204</v>
      </c>
      <c r="C42" s="12">
        <v>3</v>
      </c>
      <c r="D42" s="12">
        <v>49</v>
      </c>
      <c r="E42" s="12">
        <v>1</v>
      </c>
      <c r="F42" s="12">
        <v>39</v>
      </c>
      <c r="G42" s="11">
        <v>1</v>
      </c>
      <c r="H42" s="13">
        <v>45596</v>
      </c>
      <c r="I42" s="12"/>
      <c r="J42" s="11" t="s">
        <v>3390</v>
      </c>
      <c r="K42" s="11" t="s">
        <v>3391</v>
      </c>
      <c r="L42" s="14">
        <v>45604</v>
      </c>
      <c r="M42" s="15">
        <v>1013296</v>
      </c>
      <c r="N42" s="11">
        <v>1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/>
      <c r="V42" s="11"/>
      <c r="W42" s="11"/>
      <c r="X42" s="11"/>
      <c r="Y42" s="11">
        <f t="shared" si="0"/>
        <v>1</v>
      </c>
      <c r="Z42" s="11"/>
      <c r="AA42" s="11"/>
      <c r="AB42" s="11"/>
      <c r="AC42" s="11"/>
      <c r="AD42" s="11"/>
      <c r="AE42" s="11"/>
      <c r="AF42" s="11"/>
      <c r="AG42" s="11"/>
      <c r="AH42" s="11" t="s">
        <v>2</v>
      </c>
      <c r="AI42" s="11" t="s">
        <v>3392</v>
      </c>
      <c r="AJ42" s="11" t="s">
        <v>3431</v>
      </c>
      <c r="AK42" s="11"/>
      <c r="AL42" s="11"/>
    </row>
    <row r="43" spans="1:38" ht="15.75" customHeight="1">
      <c r="A43" s="11" t="s">
        <v>2361</v>
      </c>
      <c r="B43" s="11" t="s">
        <v>3204</v>
      </c>
      <c r="C43" s="12">
        <v>3</v>
      </c>
      <c r="D43" s="12">
        <v>49</v>
      </c>
      <c r="E43" s="12">
        <v>1</v>
      </c>
      <c r="F43" s="12">
        <v>40</v>
      </c>
      <c r="G43" s="11">
        <v>1</v>
      </c>
      <c r="H43" s="13">
        <v>45596</v>
      </c>
      <c r="I43" s="12"/>
      <c r="J43" s="11" t="s">
        <v>3390</v>
      </c>
      <c r="K43" s="11" t="s">
        <v>3391</v>
      </c>
      <c r="L43" s="14">
        <v>45604</v>
      </c>
      <c r="M43" s="15">
        <v>1013296</v>
      </c>
      <c r="N43" s="11">
        <v>1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>
        <f t="shared" si="0"/>
        <v>1</v>
      </c>
      <c r="Z43" s="11"/>
      <c r="AA43" s="11"/>
      <c r="AB43" s="11"/>
      <c r="AC43" s="11"/>
      <c r="AD43" s="11"/>
      <c r="AE43" s="11"/>
      <c r="AF43" s="11"/>
      <c r="AG43" s="11"/>
      <c r="AH43" s="11" t="s">
        <v>2</v>
      </c>
      <c r="AI43" s="11" t="s">
        <v>3392</v>
      </c>
      <c r="AJ43" s="11" t="s">
        <v>3432</v>
      </c>
      <c r="AK43" s="11"/>
      <c r="AL43" s="11"/>
    </row>
    <row r="44" spans="1:38" ht="15.75" customHeight="1">
      <c r="A44" s="11" t="s">
        <v>2361</v>
      </c>
      <c r="B44" s="11" t="s">
        <v>3204</v>
      </c>
      <c r="C44" s="12">
        <v>3</v>
      </c>
      <c r="D44" s="12">
        <v>49</v>
      </c>
      <c r="E44" s="12">
        <v>1</v>
      </c>
      <c r="F44" s="12">
        <v>41</v>
      </c>
      <c r="G44" s="11">
        <v>1</v>
      </c>
      <c r="H44" s="13">
        <v>45596</v>
      </c>
      <c r="I44" s="12"/>
      <c r="J44" s="11" t="s">
        <v>3390</v>
      </c>
      <c r="K44" s="11" t="s">
        <v>3391</v>
      </c>
      <c r="L44" s="14">
        <v>45604</v>
      </c>
      <c r="M44" s="15">
        <v>1013296</v>
      </c>
      <c r="N44" s="11">
        <v>1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/>
      <c r="V44" s="11"/>
      <c r="W44" s="11"/>
      <c r="X44" s="11"/>
      <c r="Y44" s="11">
        <f t="shared" si="0"/>
        <v>1</v>
      </c>
      <c r="Z44" s="11"/>
      <c r="AA44" s="11"/>
      <c r="AB44" s="11"/>
      <c r="AC44" s="11"/>
      <c r="AD44" s="11"/>
      <c r="AE44" s="11"/>
      <c r="AF44" s="11"/>
      <c r="AG44" s="11"/>
      <c r="AH44" s="11" t="s">
        <v>2</v>
      </c>
      <c r="AI44" s="11" t="s">
        <v>3392</v>
      </c>
      <c r="AJ44" s="11" t="s">
        <v>3433</v>
      </c>
      <c r="AK44" s="11"/>
      <c r="AL44" s="11"/>
    </row>
    <row r="45" spans="1:38" ht="15.75" customHeight="1">
      <c r="A45" s="11" t="s">
        <v>2361</v>
      </c>
      <c r="B45" s="11" t="s">
        <v>3204</v>
      </c>
      <c r="C45" s="12">
        <v>3</v>
      </c>
      <c r="D45" s="12">
        <v>49</v>
      </c>
      <c r="E45" s="12">
        <v>1</v>
      </c>
      <c r="F45" s="12">
        <v>42</v>
      </c>
      <c r="G45" s="11">
        <v>1</v>
      </c>
      <c r="H45" s="13">
        <v>45596</v>
      </c>
      <c r="I45" s="12"/>
      <c r="J45" s="11" t="s">
        <v>3390</v>
      </c>
      <c r="K45" s="11" t="s">
        <v>3391</v>
      </c>
      <c r="L45" s="14">
        <v>45604</v>
      </c>
      <c r="M45" s="15">
        <v>1013296</v>
      </c>
      <c r="N45" s="11">
        <v>1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>
        <f t="shared" si="0"/>
        <v>1</v>
      </c>
      <c r="Z45" s="11"/>
      <c r="AA45" s="11"/>
      <c r="AB45" s="11"/>
      <c r="AC45" s="11"/>
      <c r="AD45" s="11"/>
      <c r="AE45" s="11"/>
      <c r="AF45" s="11"/>
      <c r="AG45" s="11"/>
      <c r="AH45" s="11" t="s">
        <v>2</v>
      </c>
      <c r="AI45" s="11" t="s">
        <v>3392</v>
      </c>
      <c r="AJ45" s="11" t="s">
        <v>3434</v>
      </c>
      <c r="AK45" s="11"/>
      <c r="AL45" s="11"/>
    </row>
    <row r="46" spans="1:38" ht="15.75" customHeight="1">
      <c r="A46" s="11" t="s">
        <v>2361</v>
      </c>
      <c r="B46" s="11" t="s">
        <v>3204</v>
      </c>
      <c r="C46" s="12">
        <v>3</v>
      </c>
      <c r="D46" s="12">
        <v>49</v>
      </c>
      <c r="E46" s="12">
        <v>1</v>
      </c>
      <c r="F46" s="12">
        <v>43</v>
      </c>
      <c r="G46" s="11">
        <v>1</v>
      </c>
      <c r="H46" s="13">
        <v>45596</v>
      </c>
      <c r="I46" s="12"/>
      <c r="J46" s="11" t="s">
        <v>3390</v>
      </c>
      <c r="K46" s="11" t="s">
        <v>3391</v>
      </c>
      <c r="L46" s="14">
        <v>45604</v>
      </c>
      <c r="M46" s="15">
        <v>1013296</v>
      </c>
      <c r="N46" s="11">
        <v>1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/>
      <c r="V46" s="11"/>
      <c r="W46" s="11"/>
      <c r="X46" s="11"/>
      <c r="Y46" s="11">
        <f t="shared" si="0"/>
        <v>1</v>
      </c>
      <c r="Z46" s="11"/>
      <c r="AA46" s="11"/>
      <c r="AB46" s="11"/>
      <c r="AC46" s="11"/>
      <c r="AD46" s="11"/>
      <c r="AE46" s="11"/>
      <c r="AF46" s="11"/>
      <c r="AG46" s="11"/>
      <c r="AH46" s="11" t="s">
        <v>2</v>
      </c>
      <c r="AI46" s="11" t="s">
        <v>3392</v>
      </c>
      <c r="AJ46" s="11" t="s">
        <v>3435</v>
      </c>
      <c r="AK46" s="11"/>
      <c r="AL46" s="11"/>
    </row>
    <row r="47" spans="1:38" ht="15.75" customHeight="1">
      <c r="A47" s="11" t="s">
        <v>2361</v>
      </c>
      <c r="B47" s="11" t="s">
        <v>3204</v>
      </c>
      <c r="C47" s="12">
        <v>3</v>
      </c>
      <c r="D47" s="12">
        <v>49</v>
      </c>
      <c r="E47" s="12">
        <v>1</v>
      </c>
      <c r="F47" s="12">
        <v>44</v>
      </c>
      <c r="G47" s="11">
        <v>1</v>
      </c>
      <c r="H47" s="13">
        <v>45596</v>
      </c>
      <c r="I47" s="12"/>
      <c r="J47" s="11" t="s">
        <v>3390</v>
      </c>
      <c r="K47" s="11" t="s">
        <v>3391</v>
      </c>
      <c r="L47" s="14">
        <v>45604</v>
      </c>
      <c r="M47" s="15">
        <v>1013296</v>
      </c>
      <c r="N47" s="11">
        <v>1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>
        <f t="shared" si="0"/>
        <v>1</v>
      </c>
      <c r="Z47" s="11"/>
      <c r="AA47" s="11"/>
      <c r="AB47" s="11"/>
      <c r="AC47" s="11"/>
      <c r="AD47" s="11"/>
      <c r="AE47" s="11"/>
      <c r="AF47" s="11"/>
      <c r="AG47" s="11"/>
      <c r="AH47" s="11" t="s">
        <v>2</v>
      </c>
      <c r="AI47" s="11" t="s">
        <v>3392</v>
      </c>
      <c r="AJ47" s="11" t="s">
        <v>3436</v>
      </c>
      <c r="AK47" s="11"/>
      <c r="AL47" s="11"/>
    </row>
    <row r="48" spans="1:38" ht="15.75" customHeight="1">
      <c r="A48" s="11" t="s">
        <v>2361</v>
      </c>
      <c r="B48" s="11" t="s">
        <v>3204</v>
      </c>
      <c r="C48" s="12">
        <v>3</v>
      </c>
      <c r="D48" s="12">
        <v>49</v>
      </c>
      <c r="E48" s="12">
        <v>1</v>
      </c>
      <c r="F48" s="12">
        <v>45</v>
      </c>
      <c r="G48" s="11">
        <v>1</v>
      </c>
      <c r="H48" s="13">
        <v>45596</v>
      </c>
      <c r="I48" s="12"/>
      <c r="J48" s="11" t="s">
        <v>3390</v>
      </c>
      <c r="K48" s="11" t="s">
        <v>3391</v>
      </c>
      <c r="L48" s="14">
        <v>45604</v>
      </c>
      <c r="M48" s="15">
        <v>1013296</v>
      </c>
      <c r="N48" s="11">
        <v>1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/>
      <c r="V48" s="11"/>
      <c r="W48" s="11"/>
      <c r="X48" s="11"/>
      <c r="Y48" s="11">
        <f t="shared" si="0"/>
        <v>1</v>
      </c>
      <c r="Z48" s="11"/>
      <c r="AA48" s="11"/>
      <c r="AB48" s="11"/>
      <c r="AC48" s="11"/>
      <c r="AD48" s="11"/>
      <c r="AE48" s="11"/>
      <c r="AF48" s="11"/>
      <c r="AG48" s="11"/>
      <c r="AH48" s="11" t="s">
        <v>2</v>
      </c>
      <c r="AI48" s="11" t="s">
        <v>3392</v>
      </c>
      <c r="AJ48" s="11" t="s">
        <v>3437</v>
      </c>
      <c r="AK48" s="11"/>
      <c r="AL48" s="11"/>
    </row>
    <row r="49" spans="1:38" ht="15.75" customHeight="1">
      <c r="A49" s="11" t="s">
        <v>2361</v>
      </c>
      <c r="B49" s="11" t="s">
        <v>3204</v>
      </c>
      <c r="C49" s="12">
        <v>3</v>
      </c>
      <c r="D49" s="12">
        <v>49</v>
      </c>
      <c r="E49" s="12">
        <v>1</v>
      </c>
      <c r="F49" s="12">
        <v>46</v>
      </c>
      <c r="G49" s="11">
        <v>1</v>
      </c>
      <c r="H49" s="13">
        <v>45596</v>
      </c>
      <c r="I49" s="12"/>
      <c r="J49" s="11" t="s">
        <v>3390</v>
      </c>
      <c r="K49" s="11" t="s">
        <v>3391</v>
      </c>
      <c r="L49" s="14">
        <v>45604</v>
      </c>
      <c r="M49" s="15">
        <v>1013296</v>
      </c>
      <c r="N49" s="11">
        <v>1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>
        <f t="shared" si="0"/>
        <v>1</v>
      </c>
      <c r="Z49" s="11"/>
      <c r="AA49" s="11"/>
      <c r="AB49" s="11"/>
      <c r="AC49" s="11"/>
      <c r="AD49" s="11"/>
      <c r="AE49" s="11"/>
      <c r="AF49" s="11"/>
      <c r="AG49" s="11"/>
      <c r="AH49" s="11" t="s">
        <v>2</v>
      </c>
      <c r="AI49" s="11" t="s">
        <v>3392</v>
      </c>
      <c r="AJ49" s="11" t="s">
        <v>3438</v>
      </c>
      <c r="AK49" s="11"/>
      <c r="AL49" s="11"/>
    </row>
    <row r="50" spans="1:38" ht="15.75" customHeight="1">
      <c r="A50" s="11" t="s">
        <v>2361</v>
      </c>
      <c r="B50" s="11" t="s">
        <v>3204</v>
      </c>
      <c r="C50" s="12">
        <v>3</v>
      </c>
      <c r="D50" s="12">
        <v>49</v>
      </c>
      <c r="E50" s="12">
        <v>1</v>
      </c>
      <c r="F50" s="12">
        <v>47</v>
      </c>
      <c r="G50" s="11">
        <v>1</v>
      </c>
      <c r="H50" s="13">
        <v>45596</v>
      </c>
      <c r="I50" s="12"/>
      <c r="J50" s="11" t="s">
        <v>3390</v>
      </c>
      <c r="K50" s="11" t="s">
        <v>3391</v>
      </c>
      <c r="L50" s="14">
        <v>45604</v>
      </c>
      <c r="M50" s="15">
        <v>1013296</v>
      </c>
      <c r="N50" s="11">
        <v>1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/>
      <c r="V50" s="11"/>
      <c r="W50" s="11"/>
      <c r="X50" s="11"/>
      <c r="Y50" s="11">
        <f t="shared" si="0"/>
        <v>1</v>
      </c>
      <c r="Z50" s="11"/>
      <c r="AA50" s="11"/>
      <c r="AB50" s="11"/>
      <c r="AC50" s="11"/>
      <c r="AD50" s="11"/>
      <c r="AE50" s="11"/>
      <c r="AF50" s="11"/>
      <c r="AG50" s="11"/>
      <c r="AH50" s="11" t="s">
        <v>2</v>
      </c>
      <c r="AI50" s="11" t="s">
        <v>3392</v>
      </c>
      <c r="AJ50" s="11" t="s">
        <v>3439</v>
      </c>
      <c r="AK50" s="11"/>
      <c r="AL50" s="11"/>
    </row>
    <row r="51" spans="1:38" ht="15.75" customHeight="1">
      <c r="A51" s="11" t="s">
        <v>2361</v>
      </c>
      <c r="B51" s="11" t="s">
        <v>3204</v>
      </c>
      <c r="C51" s="12">
        <v>3</v>
      </c>
      <c r="D51" s="12">
        <v>49</v>
      </c>
      <c r="E51" s="12">
        <v>1</v>
      </c>
      <c r="F51" s="12">
        <v>48</v>
      </c>
      <c r="G51" s="11">
        <v>1</v>
      </c>
      <c r="H51" s="13">
        <v>45596</v>
      </c>
      <c r="I51" s="12"/>
      <c r="J51" s="11" t="s">
        <v>3390</v>
      </c>
      <c r="K51" s="11" t="s">
        <v>3391</v>
      </c>
      <c r="L51" s="14">
        <v>45604</v>
      </c>
      <c r="M51" s="15">
        <v>1013296</v>
      </c>
      <c r="N51" s="11">
        <v>1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>
        <f t="shared" si="0"/>
        <v>1</v>
      </c>
      <c r="Z51" s="11"/>
      <c r="AA51" s="11"/>
      <c r="AB51" s="11"/>
      <c r="AC51" s="11"/>
      <c r="AD51" s="11"/>
      <c r="AE51" s="11"/>
      <c r="AF51" s="11"/>
      <c r="AG51" s="11"/>
      <c r="AH51" s="11" t="s">
        <v>2</v>
      </c>
      <c r="AI51" s="11" t="s">
        <v>3392</v>
      </c>
      <c r="AJ51" s="11" t="s">
        <v>3440</v>
      </c>
      <c r="AK51" s="11"/>
      <c r="AL51" s="11"/>
    </row>
    <row r="52" spans="1:38" ht="15.75" customHeight="1">
      <c r="A52" s="11" t="s">
        <v>2361</v>
      </c>
      <c r="B52" s="11" t="s">
        <v>3204</v>
      </c>
      <c r="C52" s="12">
        <v>3</v>
      </c>
      <c r="D52" s="12">
        <v>49</v>
      </c>
      <c r="E52" s="12">
        <v>1</v>
      </c>
      <c r="F52" s="12">
        <v>49</v>
      </c>
      <c r="G52" s="11">
        <v>1</v>
      </c>
      <c r="H52" s="13">
        <v>45596</v>
      </c>
      <c r="I52" s="12"/>
      <c r="J52" s="11" t="s">
        <v>3390</v>
      </c>
      <c r="K52" s="11" t="s">
        <v>3391</v>
      </c>
      <c r="L52" s="14">
        <v>45604</v>
      </c>
      <c r="M52" s="15">
        <v>1013296</v>
      </c>
      <c r="N52" s="11">
        <v>1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/>
      <c r="V52" s="11"/>
      <c r="W52" s="11"/>
      <c r="X52" s="11"/>
      <c r="Y52" s="11">
        <f t="shared" si="0"/>
        <v>1</v>
      </c>
      <c r="Z52" s="11"/>
      <c r="AA52" s="11"/>
      <c r="AB52" s="11"/>
      <c r="AC52" s="11"/>
      <c r="AD52" s="11"/>
      <c r="AE52" s="11"/>
      <c r="AF52" s="11"/>
      <c r="AG52" s="11"/>
      <c r="AH52" s="11" t="s">
        <v>2</v>
      </c>
      <c r="AI52" s="11" t="s">
        <v>3392</v>
      </c>
      <c r="AJ52" s="11" t="s">
        <v>3441</v>
      </c>
      <c r="AK52" s="11"/>
      <c r="AL52" s="11"/>
    </row>
    <row r="53" spans="1:38" ht="15.75" customHeight="1">
      <c r="A53" s="11" t="s">
        <v>2361</v>
      </c>
      <c r="B53" s="11" t="s">
        <v>3204</v>
      </c>
      <c r="C53" s="12">
        <v>3</v>
      </c>
      <c r="D53" s="12">
        <v>49</v>
      </c>
      <c r="E53" s="12">
        <v>1</v>
      </c>
      <c r="F53" s="12">
        <v>50</v>
      </c>
      <c r="G53" s="11">
        <v>1</v>
      </c>
      <c r="H53" s="13">
        <v>45596</v>
      </c>
      <c r="I53" s="12"/>
      <c r="J53" s="11" t="s">
        <v>3390</v>
      </c>
      <c r="K53" s="11" t="s">
        <v>3391</v>
      </c>
      <c r="L53" s="14">
        <v>45604</v>
      </c>
      <c r="M53" s="15">
        <v>1013296</v>
      </c>
      <c r="N53" s="11">
        <v>1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>
        <f t="shared" si="0"/>
        <v>1</v>
      </c>
      <c r="Z53" s="11"/>
      <c r="AA53" s="11"/>
      <c r="AB53" s="11"/>
      <c r="AC53" s="11"/>
      <c r="AD53" s="11"/>
      <c r="AE53" s="11"/>
      <c r="AF53" s="11"/>
      <c r="AG53" s="11"/>
      <c r="AH53" s="11" t="s">
        <v>2</v>
      </c>
      <c r="AI53" s="11" t="s">
        <v>3392</v>
      </c>
      <c r="AJ53" s="11" t="s">
        <v>3442</v>
      </c>
      <c r="AK53" s="11"/>
      <c r="AL53" s="11"/>
    </row>
    <row r="54" spans="1:38" ht="15.75" customHeight="1">
      <c r="A54" s="11" t="s">
        <v>2361</v>
      </c>
      <c r="B54" s="11" t="s">
        <v>3204</v>
      </c>
      <c r="C54" s="12">
        <v>3</v>
      </c>
      <c r="D54" s="12">
        <v>49</v>
      </c>
      <c r="E54" s="12">
        <v>1</v>
      </c>
      <c r="F54" s="12">
        <v>51</v>
      </c>
      <c r="G54" s="11">
        <v>1</v>
      </c>
      <c r="H54" s="13">
        <v>45596</v>
      </c>
      <c r="I54" s="12"/>
      <c r="J54" s="11" t="s">
        <v>3390</v>
      </c>
      <c r="K54" s="11" t="s">
        <v>3391</v>
      </c>
      <c r="L54" s="14">
        <v>45604</v>
      </c>
      <c r="M54" s="15">
        <v>1013296</v>
      </c>
      <c r="N54" s="11">
        <v>1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/>
      <c r="V54" s="11"/>
      <c r="W54" s="11"/>
      <c r="X54" s="11"/>
      <c r="Y54" s="11">
        <f t="shared" si="0"/>
        <v>1</v>
      </c>
      <c r="Z54" s="11"/>
      <c r="AA54" s="11"/>
      <c r="AB54" s="11"/>
      <c r="AC54" s="11"/>
      <c r="AD54" s="11"/>
      <c r="AE54" s="11"/>
      <c r="AF54" s="11"/>
      <c r="AG54" s="11"/>
      <c r="AH54" s="11" t="s">
        <v>2</v>
      </c>
      <c r="AI54" s="11" t="s">
        <v>3392</v>
      </c>
      <c r="AJ54" s="11" t="s">
        <v>3443</v>
      </c>
      <c r="AK54" s="11"/>
      <c r="AL54" s="11"/>
    </row>
    <row r="55" spans="1:38" ht="15.75" customHeight="1">
      <c r="A55" s="11" t="s">
        <v>2361</v>
      </c>
      <c r="B55" s="11" t="s">
        <v>3204</v>
      </c>
      <c r="C55" s="12">
        <v>3</v>
      </c>
      <c r="D55" s="12">
        <v>49</v>
      </c>
      <c r="E55" s="12">
        <v>1</v>
      </c>
      <c r="F55" s="12">
        <v>52</v>
      </c>
      <c r="G55" s="11">
        <v>1</v>
      </c>
      <c r="H55" s="13">
        <v>45596</v>
      </c>
      <c r="I55" s="12"/>
      <c r="J55" s="11" t="s">
        <v>3390</v>
      </c>
      <c r="K55" s="11" t="s">
        <v>3391</v>
      </c>
      <c r="L55" s="14">
        <v>45604</v>
      </c>
      <c r="M55" s="15">
        <v>1013296</v>
      </c>
      <c r="N55" s="11">
        <v>1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>
        <f t="shared" si="0"/>
        <v>1</v>
      </c>
      <c r="Z55" s="11"/>
      <c r="AA55" s="11"/>
      <c r="AB55" s="11"/>
      <c r="AC55" s="11"/>
      <c r="AD55" s="11"/>
      <c r="AE55" s="11"/>
      <c r="AF55" s="11"/>
      <c r="AG55" s="11"/>
      <c r="AH55" s="11" t="s">
        <v>2</v>
      </c>
      <c r="AI55" s="11" t="s">
        <v>3392</v>
      </c>
      <c r="AJ55" s="11" t="s">
        <v>3444</v>
      </c>
      <c r="AK55" s="11"/>
      <c r="AL55" s="11"/>
    </row>
    <row r="56" spans="1:38" ht="15.75" customHeight="1">
      <c r="A56" s="11" t="s">
        <v>2361</v>
      </c>
      <c r="B56" s="11" t="s">
        <v>3204</v>
      </c>
      <c r="C56" s="12">
        <v>3</v>
      </c>
      <c r="D56" s="12">
        <v>49</v>
      </c>
      <c r="E56" s="12">
        <v>1</v>
      </c>
      <c r="F56" s="12">
        <v>53</v>
      </c>
      <c r="G56" s="11">
        <v>1</v>
      </c>
      <c r="H56" s="13">
        <v>45596</v>
      </c>
      <c r="I56" s="12"/>
      <c r="J56" s="11" t="s">
        <v>3390</v>
      </c>
      <c r="K56" s="11" t="s">
        <v>3391</v>
      </c>
      <c r="L56" s="14">
        <v>45604</v>
      </c>
      <c r="M56" s="15">
        <v>1013296</v>
      </c>
      <c r="N56" s="11">
        <v>1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/>
      <c r="V56" s="11"/>
      <c r="W56" s="11"/>
      <c r="X56" s="11"/>
      <c r="Y56" s="11">
        <f t="shared" si="0"/>
        <v>1</v>
      </c>
      <c r="Z56" s="11"/>
      <c r="AA56" s="11"/>
      <c r="AB56" s="11"/>
      <c r="AC56" s="11"/>
      <c r="AD56" s="11"/>
      <c r="AE56" s="11"/>
      <c r="AF56" s="11"/>
      <c r="AG56" s="11"/>
      <c r="AH56" s="11" t="s">
        <v>2</v>
      </c>
      <c r="AI56" s="11" t="s">
        <v>3392</v>
      </c>
      <c r="AJ56" s="11" t="s">
        <v>3445</v>
      </c>
      <c r="AK56" s="11"/>
      <c r="AL56" s="11"/>
    </row>
    <row r="57" spans="1:38" ht="15.75" customHeight="1">
      <c r="A57" s="11" t="s">
        <v>2361</v>
      </c>
      <c r="B57" s="11" t="s">
        <v>3204</v>
      </c>
      <c r="C57" s="12">
        <v>3</v>
      </c>
      <c r="D57" s="12">
        <v>49</v>
      </c>
      <c r="E57" s="12">
        <v>1</v>
      </c>
      <c r="F57" s="12">
        <v>54</v>
      </c>
      <c r="G57" s="11">
        <v>1</v>
      </c>
      <c r="H57" s="13">
        <v>45596</v>
      </c>
      <c r="I57" s="12"/>
      <c r="J57" s="11" t="s">
        <v>3390</v>
      </c>
      <c r="K57" s="11" t="s">
        <v>3391</v>
      </c>
      <c r="L57" s="14">
        <v>45604</v>
      </c>
      <c r="M57" s="15">
        <v>1013296</v>
      </c>
      <c r="N57" s="11">
        <v>1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>
        <f t="shared" si="0"/>
        <v>1</v>
      </c>
      <c r="Z57" s="11"/>
      <c r="AA57" s="11"/>
      <c r="AB57" s="11"/>
      <c r="AC57" s="11"/>
      <c r="AD57" s="11"/>
      <c r="AE57" s="11"/>
      <c r="AF57" s="11"/>
      <c r="AG57" s="11"/>
      <c r="AH57" s="11" t="s">
        <v>2</v>
      </c>
      <c r="AI57" s="11" t="s">
        <v>3392</v>
      </c>
      <c r="AJ57" s="11" t="s">
        <v>3446</v>
      </c>
      <c r="AK57" s="11"/>
      <c r="AL57" s="11"/>
    </row>
    <row r="58" spans="1:38" ht="15.75" customHeight="1">
      <c r="A58" s="11" t="s">
        <v>2361</v>
      </c>
      <c r="B58" s="11" t="s">
        <v>3204</v>
      </c>
      <c r="C58" s="12">
        <v>3</v>
      </c>
      <c r="D58" s="12">
        <v>49</v>
      </c>
      <c r="E58" s="12">
        <v>1</v>
      </c>
      <c r="F58" s="12">
        <v>55</v>
      </c>
      <c r="G58" s="11">
        <v>1</v>
      </c>
      <c r="H58" s="13">
        <v>45596</v>
      </c>
      <c r="I58" s="12"/>
      <c r="J58" s="11" t="s">
        <v>3390</v>
      </c>
      <c r="K58" s="11" t="s">
        <v>3391</v>
      </c>
      <c r="L58" s="14">
        <v>45604</v>
      </c>
      <c r="M58" s="15">
        <v>1013296</v>
      </c>
      <c r="N58" s="11">
        <v>1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/>
      <c r="V58" s="11"/>
      <c r="W58" s="11"/>
      <c r="X58" s="11"/>
      <c r="Y58" s="11">
        <f t="shared" si="0"/>
        <v>1</v>
      </c>
      <c r="Z58" s="11"/>
      <c r="AA58" s="11"/>
      <c r="AB58" s="11"/>
      <c r="AC58" s="11"/>
      <c r="AD58" s="11"/>
      <c r="AE58" s="11"/>
      <c r="AF58" s="11"/>
      <c r="AG58" s="11"/>
      <c r="AH58" s="11" t="s">
        <v>2</v>
      </c>
      <c r="AI58" s="11" t="s">
        <v>3392</v>
      </c>
      <c r="AJ58" s="11" t="s">
        <v>3447</v>
      </c>
      <c r="AK58" s="11"/>
      <c r="AL58" s="11"/>
    </row>
    <row r="59" spans="1:38" ht="15.75" customHeight="1">
      <c r="A59" s="11" t="s">
        <v>2361</v>
      </c>
      <c r="B59" s="11" t="s">
        <v>3204</v>
      </c>
      <c r="C59" s="12">
        <v>3</v>
      </c>
      <c r="D59" s="12">
        <v>49</v>
      </c>
      <c r="E59" s="12">
        <v>1</v>
      </c>
      <c r="F59" s="12">
        <v>56</v>
      </c>
      <c r="G59" s="11">
        <v>1</v>
      </c>
      <c r="H59" s="13">
        <v>45596</v>
      </c>
      <c r="I59" s="12"/>
      <c r="J59" s="11" t="s">
        <v>3390</v>
      </c>
      <c r="K59" s="11" t="s">
        <v>3391</v>
      </c>
      <c r="L59" s="14">
        <v>45604</v>
      </c>
      <c r="M59" s="15">
        <v>1013296</v>
      </c>
      <c r="N59" s="11">
        <v>1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>
        <f t="shared" si="0"/>
        <v>1</v>
      </c>
      <c r="Z59" s="11"/>
      <c r="AA59" s="11"/>
      <c r="AB59" s="11"/>
      <c r="AC59" s="11"/>
      <c r="AD59" s="11"/>
      <c r="AE59" s="11"/>
      <c r="AF59" s="11"/>
      <c r="AG59" s="11"/>
      <c r="AH59" s="11" t="s">
        <v>2</v>
      </c>
      <c r="AI59" s="11" t="s">
        <v>3392</v>
      </c>
      <c r="AJ59" s="11" t="s">
        <v>3448</v>
      </c>
      <c r="AK59" s="11"/>
      <c r="AL59" s="11"/>
    </row>
    <row r="60" spans="1:38" ht="15.75" customHeight="1">
      <c r="A60" s="11" t="s">
        <v>2361</v>
      </c>
      <c r="B60" s="11" t="s">
        <v>3204</v>
      </c>
      <c r="C60" s="12">
        <v>3</v>
      </c>
      <c r="D60" s="12">
        <v>49</v>
      </c>
      <c r="E60" s="12">
        <v>1</v>
      </c>
      <c r="F60" s="12">
        <v>57</v>
      </c>
      <c r="G60" s="11">
        <v>1</v>
      </c>
      <c r="H60" s="13">
        <v>45596</v>
      </c>
      <c r="I60" s="12"/>
      <c r="J60" s="11" t="s">
        <v>3390</v>
      </c>
      <c r="K60" s="11" t="s">
        <v>3391</v>
      </c>
      <c r="L60" s="14">
        <v>45604</v>
      </c>
      <c r="M60" s="15">
        <v>1013296</v>
      </c>
      <c r="N60" s="11">
        <v>1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/>
      <c r="V60" s="11"/>
      <c r="W60" s="11"/>
      <c r="X60" s="11"/>
      <c r="Y60" s="11">
        <f t="shared" si="0"/>
        <v>1</v>
      </c>
      <c r="Z60" s="11"/>
      <c r="AA60" s="11"/>
      <c r="AB60" s="11"/>
      <c r="AC60" s="11"/>
      <c r="AD60" s="11"/>
      <c r="AE60" s="11"/>
      <c r="AF60" s="11"/>
      <c r="AG60" s="11"/>
      <c r="AH60" s="11" t="s">
        <v>2</v>
      </c>
      <c r="AI60" s="11" t="s">
        <v>3392</v>
      </c>
      <c r="AJ60" s="11" t="s">
        <v>3449</v>
      </c>
      <c r="AK60" s="11"/>
      <c r="AL60" s="11"/>
    </row>
    <row r="61" spans="1:38" ht="15.75" customHeight="1">
      <c r="A61" s="11" t="s">
        <v>2361</v>
      </c>
      <c r="B61" s="11" t="s">
        <v>3204</v>
      </c>
      <c r="C61" s="12">
        <v>3</v>
      </c>
      <c r="D61" s="12">
        <v>49</v>
      </c>
      <c r="E61" s="12">
        <v>1</v>
      </c>
      <c r="F61" s="12">
        <v>58</v>
      </c>
      <c r="G61" s="11">
        <v>1</v>
      </c>
      <c r="H61" s="13">
        <v>45596</v>
      </c>
      <c r="I61" s="12"/>
      <c r="J61" s="11" t="s">
        <v>3390</v>
      </c>
      <c r="K61" s="11" t="s">
        <v>3391</v>
      </c>
      <c r="L61" s="14">
        <v>45604</v>
      </c>
      <c r="M61" s="15">
        <v>1013296</v>
      </c>
      <c r="N61" s="11">
        <v>1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>
        <f t="shared" si="0"/>
        <v>1</v>
      </c>
      <c r="Z61" s="11"/>
      <c r="AA61" s="11"/>
      <c r="AB61" s="11"/>
      <c r="AC61" s="11"/>
      <c r="AD61" s="11"/>
      <c r="AE61" s="11"/>
      <c r="AF61" s="11"/>
      <c r="AG61" s="11"/>
      <c r="AH61" s="11" t="s">
        <v>2</v>
      </c>
      <c r="AI61" s="11" t="s">
        <v>3392</v>
      </c>
      <c r="AJ61" s="11" t="s">
        <v>3450</v>
      </c>
      <c r="AK61" s="11"/>
      <c r="AL61" s="11"/>
    </row>
    <row r="62" spans="1:38" ht="15.75" customHeight="1">
      <c r="A62" s="11" t="s">
        <v>2361</v>
      </c>
      <c r="B62" s="11" t="s">
        <v>3204</v>
      </c>
      <c r="C62" s="12">
        <v>3</v>
      </c>
      <c r="D62" s="12">
        <v>49</v>
      </c>
      <c r="E62" s="12">
        <v>1</v>
      </c>
      <c r="F62" s="12">
        <v>59</v>
      </c>
      <c r="G62" s="11">
        <v>1</v>
      </c>
      <c r="H62" s="13">
        <v>45596</v>
      </c>
      <c r="I62" s="12"/>
      <c r="J62" s="11" t="s">
        <v>3390</v>
      </c>
      <c r="K62" s="11" t="s">
        <v>3391</v>
      </c>
      <c r="L62" s="14">
        <v>45604</v>
      </c>
      <c r="M62" s="15">
        <v>1013296</v>
      </c>
      <c r="N62" s="11">
        <v>1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/>
      <c r="V62" s="11"/>
      <c r="W62" s="11"/>
      <c r="X62" s="11"/>
      <c r="Y62" s="11">
        <f t="shared" si="0"/>
        <v>1</v>
      </c>
      <c r="Z62" s="11"/>
      <c r="AA62" s="11"/>
      <c r="AB62" s="11"/>
      <c r="AC62" s="11"/>
      <c r="AD62" s="11"/>
      <c r="AE62" s="11"/>
      <c r="AF62" s="11"/>
      <c r="AG62" s="11"/>
      <c r="AH62" s="11" t="s">
        <v>2</v>
      </c>
      <c r="AI62" s="11" t="s">
        <v>3392</v>
      </c>
      <c r="AJ62" s="11" t="s">
        <v>3451</v>
      </c>
      <c r="AK62" s="11"/>
      <c r="AL62" s="11"/>
    </row>
    <row r="63" spans="1:38" ht="15.75" customHeight="1">
      <c r="A63" s="11" t="s">
        <v>2361</v>
      </c>
      <c r="B63" s="11" t="s">
        <v>3204</v>
      </c>
      <c r="C63" s="12">
        <v>3</v>
      </c>
      <c r="D63" s="12">
        <v>49</v>
      </c>
      <c r="E63" s="12">
        <v>1</v>
      </c>
      <c r="F63" s="12">
        <v>60</v>
      </c>
      <c r="G63" s="11">
        <v>1</v>
      </c>
      <c r="H63" s="13">
        <v>45596</v>
      </c>
      <c r="I63" s="12"/>
      <c r="J63" s="11" t="s">
        <v>3390</v>
      </c>
      <c r="K63" s="11" t="s">
        <v>3391</v>
      </c>
      <c r="L63" s="14">
        <v>45604</v>
      </c>
      <c r="M63" s="15">
        <v>1013296</v>
      </c>
      <c r="N63" s="11">
        <v>1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>
        <f t="shared" si="0"/>
        <v>1</v>
      </c>
      <c r="Z63" s="11"/>
      <c r="AA63" s="11"/>
      <c r="AB63" s="11"/>
      <c r="AC63" s="11"/>
      <c r="AD63" s="11"/>
      <c r="AE63" s="11"/>
      <c r="AF63" s="11"/>
      <c r="AG63" s="11"/>
      <c r="AH63" s="11" t="s">
        <v>2</v>
      </c>
      <c r="AI63" s="11" t="s">
        <v>3392</v>
      </c>
      <c r="AJ63" s="11" t="s">
        <v>3452</v>
      </c>
      <c r="AK63" s="11"/>
      <c r="AL63" s="11"/>
    </row>
    <row r="64" spans="1:38" ht="15.75" customHeight="1">
      <c r="A64" s="11" t="s">
        <v>2361</v>
      </c>
      <c r="B64" s="11" t="s">
        <v>3204</v>
      </c>
      <c r="C64" s="12">
        <v>3</v>
      </c>
      <c r="D64" s="12">
        <v>49</v>
      </c>
      <c r="E64" s="12">
        <v>1</v>
      </c>
      <c r="F64" s="12">
        <v>61</v>
      </c>
      <c r="G64" s="11">
        <v>1</v>
      </c>
      <c r="H64" s="13">
        <v>45596</v>
      </c>
      <c r="I64" s="12"/>
      <c r="J64" s="11" t="s">
        <v>3390</v>
      </c>
      <c r="K64" s="11" t="s">
        <v>3391</v>
      </c>
      <c r="L64" s="14">
        <v>45604</v>
      </c>
      <c r="M64" s="15">
        <v>1013296</v>
      </c>
      <c r="N64" s="11">
        <v>1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/>
      <c r="V64" s="11"/>
      <c r="W64" s="11"/>
      <c r="X64" s="11"/>
      <c r="Y64" s="11">
        <f t="shared" si="0"/>
        <v>1</v>
      </c>
      <c r="Z64" s="11"/>
      <c r="AA64" s="11"/>
      <c r="AB64" s="11"/>
      <c r="AC64" s="11"/>
      <c r="AD64" s="11"/>
      <c r="AE64" s="11"/>
      <c r="AF64" s="11"/>
      <c r="AG64" s="11"/>
      <c r="AH64" s="11" t="s">
        <v>2</v>
      </c>
      <c r="AI64" s="11" t="s">
        <v>3392</v>
      </c>
      <c r="AJ64" s="11" t="s">
        <v>3453</v>
      </c>
      <c r="AK64" s="11"/>
      <c r="AL64" s="11"/>
    </row>
    <row r="65" spans="1:38" ht="15.75" customHeight="1">
      <c r="A65" s="11" t="s">
        <v>2361</v>
      </c>
      <c r="B65" s="11" t="s">
        <v>3204</v>
      </c>
      <c r="C65" s="12">
        <v>3</v>
      </c>
      <c r="D65" s="12">
        <v>49</v>
      </c>
      <c r="E65" s="12">
        <v>1</v>
      </c>
      <c r="F65" s="12">
        <v>62</v>
      </c>
      <c r="G65" s="11">
        <v>1</v>
      </c>
      <c r="H65" s="13">
        <v>45596</v>
      </c>
      <c r="I65" s="12"/>
      <c r="J65" s="11" t="s">
        <v>3390</v>
      </c>
      <c r="K65" s="11" t="s">
        <v>3391</v>
      </c>
      <c r="L65" s="14">
        <v>45604</v>
      </c>
      <c r="M65" s="15">
        <v>1013296</v>
      </c>
      <c r="N65" s="11">
        <v>1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>
        <f t="shared" si="0"/>
        <v>1</v>
      </c>
      <c r="Z65" s="11"/>
      <c r="AA65" s="11"/>
      <c r="AB65" s="11"/>
      <c r="AC65" s="11"/>
      <c r="AD65" s="11"/>
      <c r="AE65" s="11"/>
      <c r="AF65" s="11"/>
      <c r="AG65" s="11"/>
      <c r="AH65" s="11" t="s">
        <v>2</v>
      </c>
      <c r="AI65" s="11" t="s">
        <v>3392</v>
      </c>
      <c r="AJ65" s="11" t="s">
        <v>3454</v>
      </c>
      <c r="AK65" s="11"/>
      <c r="AL65" s="11"/>
    </row>
    <row r="66" spans="1:38" ht="15.75" customHeight="1">
      <c r="A66" s="11" t="s">
        <v>2361</v>
      </c>
      <c r="B66" s="11" t="s">
        <v>3204</v>
      </c>
      <c r="C66" s="12">
        <v>3</v>
      </c>
      <c r="D66" s="12">
        <v>49</v>
      </c>
      <c r="E66" s="12">
        <v>1</v>
      </c>
      <c r="F66" s="12">
        <v>63</v>
      </c>
      <c r="G66" s="11">
        <v>1</v>
      </c>
      <c r="H66" s="13">
        <v>45596</v>
      </c>
      <c r="I66" s="12"/>
      <c r="J66" s="11" t="s">
        <v>3390</v>
      </c>
      <c r="K66" s="11" t="s">
        <v>3391</v>
      </c>
      <c r="L66" s="14">
        <v>45604</v>
      </c>
      <c r="M66" s="15">
        <v>1013296</v>
      </c>
      <c r="N66" s="11">
        <v>1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/>
      <c r="V66" s="11"/>
      <c r="W66" s="11"/>
      <c r="X66" s="11"/>
      <c r="Y66" s="11">
        <f t="shared" si="0"/>
        <v>1</v>
      </c>
      <c r="Z66" s="11"/>
      <c r="AA66" s="11"/>
      <c r="AB66" s="11"/>
      <c r="AC66" s="11"/>
      <c r="AD66" s="11"/>
      <c r="AE66" s="11"/>
      <c r="AF66" s="11"/>
      <c r="AG66" s="11"/>
      <c r="AH66" s="11" t="s">
        <v>2</v>
      </c>
      <c r="AI66" s="11" t="s">
        <v>3392</v>
      </c>
      <c r="AJ66" s="11" t="s">
        <v>3455</v>
      </c>
      <c r="AK66" s="11"/>
      <c r="AL66" s="11"/>
    </row>
    <row r="67" spans="1:38" ht="15.75" customHeight="1">
      <c r="A67" s="11" t="s">
        <v>2361</v>
      </c>
      <c r="B67" s="11" t="s">
        <v>3204</v>
      </c>
      <c r="C67" s="12">
        <v>3</v>
      </c>
      <c r="D67" s="12">
        <v>49</v>
      </c>
      <c r="E67" s="12">
        <v>1</v>
      </c>
      <c r="F67" s="12">
        <v>64</v>
      </c>
      <c r="G67" s="11">
        <v>1</v>
      </c>
      <c r="H67" s="13">
        <v>45596</v>
      </c>
      <c r="I67" s="12"/>
      <c r="J67" s="11" t="s">
        <v>3390</v>
      </c>
      <c r="K67" s="11" t="s">
        <v>3391</v>
      </c>
      <c r="L67" s="14">
        <v>45604</v>
      </c>
      <c r="M67" s="15">
        <v>1013296</v>
      </c>
      <c r="N67" s="11">
        <v>1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>
        <f t="shared" si="0"/>
        <v>1</v>
      </c>
      <c r="Z67" s="11"/>
      <c r="AA67" s="11"/>
      <c r="AB67" s="11"/>
      <c r="AC67" s="11"/>
      <c r="AD67" s="11"/>
      <c r="AE67" s="11"/>
      <c r="AF67" s="11"/>
      <c r="AG67" s="11"/>
      <c r="AH67" s="11" t="s">
        <v>2</v>
      </c>
      <c r="AI67" s="11" t="s">
        <v>3392</v>
      </c>
      <c r="AJ67" s="11" t="s">
        <v>3456</v>
      </c>
      <c r="AK67" s="11"/>
      <c r="AL67" s="11"/>
    </row>
    <row r="68" spans="1:38" ht="15.75" customHeight="1">
      <c r="A68" s="11" t="s">
        <v>2361</v>
      </c>
      <c r="B68" s="11" t="s">
        <v>3204</v>
      </c>
      <c r="C68" s="12">
        <v>3</v>
      </c>
      <c r="D68" s="12">
        <v>49</v>
      </c>
      <c r="E68" s="12">
        <v>1</v>
      </c>
      <c r="F68" s="12">
        <v>65</v>
      </c>
      <c r="G68" s="11">
        <v>1</v>
      </c>
      <c r="H68" s="13">
        <v>45596</v>
      </c>
      <c r="I68" s="12"/>
      <c r="J68" s="11" t="s">
        <v>3390</v>
      </c>
      <c r="K68" s="11" t="s">
        <v>3391</v>
      </c>
      <c r="L68" s="14">
        <v>45604</v>
      </c>
      <c r="M68" s="15">
        <v>1013296</v>
      </c>
      <c r="N68" s="11">
        <v>1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/>
      <c r="V68" s="11"/>
      <c r="W68" s="11"/>
      <c r="X68" s="11"/>
      <c r="Y68" s="11">
        <f t="shared" si="0"/>
        <v>1</v>
      </c>
      <c r="Z68" s="11"/>
      <c r="AA68" s="11"/>
      <c r="AB68" s="11"/>
      <c r="AC68" s="11"/>
      <c r="AD68" s="11"/>
      <c r="AE68" s="11"/>
      <c r="AF68" s="11"/>
      <c r="AG68" s="11"/>
      <c r="AH68" s="11" t="s">
        <v>2</v>
      </c>
      <c r="AI68" s="11" t="s">
        <v>3392</v>
      </c>
      <c r="AJ68" s="11" t="s">
        <v>3457</v>
      </c>
      <c r="AK68" s="11"/>
      <c r="AL68" s="11"/>
    </row>
    <row r="69" spans="1:38" ht="15.75" customHeight="1">
      <c r="A69" s="11" t="s">
        <v>2361</v>
      </c>
      <c r="B69" s="11" t="s">
        <v>3204</v>
      </c>
      <c r="C69" s="12">
        <v>3</v>
      </c>
      <c r="D69" s="12">
        <v>49</v>
      </c>
      <c r="E69" s="12">
        <v>1</v>
      </c>
      <c r="F69" s="12">
        <v>66</v>
      </c>
      <c r="G69" s="11">
        <v>1</v>
      </c>
      <c r="H69" s="13">
        <v>45596</v>
      </c>
      <c r="I69" s="12"/>
      <c r="J69" s="11" t="s">
        <v>3390</v>
      </c>
      <c r="K69" s="11" t="s">
        <v>3391</v>
      </c>
      <c r="L69" s="14">
        <v>45604</v>
      </c>
      <c r="M69" s="15">
        <v>1013296</v>
      </c>
      <c r="N69" s="11">
        <v>1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>
        <f t="shared" si="0"/>
        <v>1</v>
      </c>
      <c r="Z69" s="11"/>
      <c r="AA69" s="11"/>
      <c r="AB69" s="11"/>
      <c r="AC69" s="11"/>
      <c r="AD69" s="11"/>
      <c r="AE69" s="11"/>
      <c r="AF69" s="11"/>
      <c r="AG69" s="11"/>
      <c r="AH69" s="11" t="s">
        <v>2</v>
      </c>
      <c r="AI69" s="11" t="s">
        <v>3392</v>
      </c>
      <c r="AJ69" s="11" t="s">
        <v>3458</v>
      </c>
      <c r="AK69" s="11"/>
      <c r="AL69" s="11"/>
    </row>
    <row r="70" spans="1:38" ht="15.75" customHeight="1">
      <c r="A70" s="11" t="s">
        <v>2361</v>
      </c>
      <c r="B70" s="11" t="s">
        <v>3204</v>
      </c>
      <c r="C70" s="12">
        <v>3</v>
      </c>
      <c r="D70" s="12">
        <v>49</v>
      </c>
      <c r="E70" s="12">
        <v>1</v>
      </c>
      <c r="F70" s="12">
        <v>67</v>
      </c>
      <c r="G70" s="11">
        <v>1</v>
      </c>
      <c r="H70" s="13">
        <v>45596</v>
      </c>
      <c r="I70" s="12"/>
      <c r="J70" s="11" t="s">
        <v>3390</v>
      </c>
      <c r="K70" s="11" t="s">
        <v>3391</v>
      </c>
      <c r="L70" s="14">
        <v>45604</v>
      </c>
      <c r="M70" s="15">
        <v>1013296</v>
      </c>
      <c r="N70" s="11">
        <v>1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/>
      <c r="V70" s="11"/>
      <c r="W70" s="11"/>
      <c r="X70" s="11"/>
      <c r="Y70" s="11">
        <f t="shared" si="0"/>
        <v>1</v>
      </c>
      <c r="Z70" s="11"/>
      <c r="AA70" s="11"/>
      <c r="AB70" s="11"/>
      <c r="AC70" s="11"/>
      <c r="AD70" s="11"/>
      <c r="AE70" s="11"/>
      <c r="AF70" s="11"/>
      <c r="AG70" s="11"/>
      <c r="AH70" s="11" t="s">
        <v>2</v>
      </c>
      <c r="AI70" s="11" t="s">
        <v>3392</v>
      </c>
      <c r="AJ70" s="11" t="s">
        <v>3459</v>
      </c>
      <c r="AK70" s="11"/>
      <c r="AL70" s="11"/>
    </row>
    <row r="71" spans="1:38" ht="15.75" customHeight="1">
      <c r="A71" s="11" t="s">
        <v>2361</v>
      </c>
      <c r="B71" s="11" t="s">
        <v>3204</v>
      </c>
      <c r="C71" s="12">
        <v>3</v>
      </c>
      <c r="D71" s="12">
        <v>49</v>
      </c>
      <c r="E71" s="12">
        <v>1</v>
      </c>
      <c r="F71" s="12">
        <v>68</v>
      </c>
      <c r="G71" s="11">
        <v>1</v>
      </c>
      <c r="H71" s="13">
        <v>45596</v>
      </c>
      <c r="I71" s="12"/>
      <c r="J71" s="11" t="s">
        <v>3390</v>
      </c>
      <c r="K71" s="11" t="s">
        <v>3391</v>
      </c>
      <c r="L71" s="14">
        <v>45604</v>
      </c>
      <c r="M71" s="15">
        <v>1013296</v>
      </c>
      <c r="N71" s="11">
        <v>1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>
        <f t="shared" si="0"/>
        <v>1</v>
      </c>
      <c r="Z71" s="11"/>
      <c r="AA71" s="11"/>
      <c r="AB71" s="11"/>
      <c r="AC71" s="11"/>
      <c r="AD71" s="11"/>
      <c r="AE71" s="11"/>
      <c r="AF71" s="11"/>
      <c r="AG71" s="11"/>
      <c r="AH71" s="11" t="s">
        <v>2</v>
      </c>
      <c r="AI71" s="11" t="s">
        <v>3392</v>
      </c>
      <c r="AJ71" s="11" t="s">
        <v>3460</v>
      </c>
      <c r="AK71" s="11"/>
      <c r="AL71" s="11"/>
    </row>
    <row r="72" spans="1:38" ht="15.75" customHeight="1">
      <c r="A72" s="11" t="s">
        <v>2361</v>
      </c>
      <c r="B72" s="11" t="s">
        <v>3204</v>
      </c>
      <c r="C72" s="12">
        <v>3</v>
      </c>
      <c r="D72" s="12">
        <v>49</v>
      </c>
      <c r="E72" s="12">
        <v>1</v>
      </c>
      <c r="F72" s="12">
        <v>69</v>
      </c>
      <c r="G72" s="11">
        <v>1</v>
      </c>
      <c r="H72" s="13">
        <v>45596</v>
      </c>
      <c r="I72" s="12"/>
      <c r="J72" s="11" t="s">
        <v>3390</v>
      </c>
      <c r="K72" s="11" t="s">
        <v>3391</v>
      </c>
      <c r="L72" s="14">
        <v>45604</v>
      </c>
      <c r="M72" s="15">
        <v>1013296</v>
      </c>
      <c r="N72" s="11">
        <v>1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/>
      <c r="V72" s="11"/>
      <c r="W72" s="11"/>
      <c r="X72" s="11"/>
      <c r="Y72" s="11">
        <f t="shared" si="0"/>
        <v>1</v>
      </c>
      <c r="Z72" s="11"/>
      <c r="AA72" s="11"/>
      <c r="AB72" s="11"/>
      <c r="AC72" s="11"/>
      <c r="AD72" s="11"/>
      <c r="AE72" s="11"/>
      <c r="AF72" s="11"/>
      <c r="AG72" s="11"/>
      <c r="AH72" s="11" t="s">
        <v>2</v>
      </c>
      <c r="AI72" s="11" t="s">
        <v>3392</v>
      </c>
      <c r="AJ72" s="11" t="s">
        <v>3461</v>
      </c>
      <c r="AK72" s="11"/>
      <c r="AL72" s="11"/>
    </row>
    <row r="73" spans="1:38" ht="15.75" customHeight="1">
      <c r="A73" s="11" t="s">
        <v>2361</v>
      </c>
      <c r="B73" s="11" t="s">
        <v>3204</v>
      </c>
      <c r="C73" s="12">
        <v>3</v>
      </c>
      <c r="D73" s="12">
        <v>49</v>
      </c>
      <c r="E73" s="12">
        <v>1</v>
      </c>
      <c r="F73" s="12">
        <v>70</v>
      </c>
      <c r="G73" s="11">
        <v>1</v>
      </c>
      <c r="H73" s="13">
        <v>45596</v>
      </c>
      <c r="I73" s="12"/>
      <c r="J73" s="11" t="s">
        <v>3390</v>
      </c>
      <c r="K73" s="11" t="s">
        <v>3391</v>
      </c>
      <c r="L73" s="14">
        <v>45604</v>
      </c>
      <c r="M73" s="15">
        <v>1013296</v>
      </c>
      <c r="N73" s="11">
        <v>1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>
        <f t="shared" si="0"/>
        <v>1</v>
      </c>
      <c r="Z73" s="11"/>
      <c r="AA73" s="11"/>
      <c r="AB73" s="11"/>
      <c r="AC73" s="11"/>
      <c r="AD73" s="11"/>
      <c r="AE73" s="11"/>
      <c r="AF73" s="11"/>
      <c r="AG73" s="11"/>
      <c r="AH73" s="11" t="s">
        <v>2</v>
      </c>
      <c r="AI73" s="11" t="s">
        <v>3392</v>
      </c>
      <c r="AJ73" s="11" t="s">
        <v>3462</v>
      </c>
      <c r="AK73" s="11"/>
      <c r="AL73" s="11"/>
    </row>
    <row r="74" spans="1:38" ht="15.75" customHeight="1">
      <c r="A74" s="11" t="s">
        <v>2361</v>
      </c>
      <c r="B74" s="11" t="s">
        <v>3204</v>
      </c>
      <c r="C74" s="12">
        <v>3</v>
      </c>
      <c r="D74" s="12">
        <v>49</v>
      </c>
      <c r="E74" s="12">
        <v>2</v>
      </c>
      <c r="F74" s="12">
        <v>1</v>
      </c>
      <c r="G74" s="11">
        <v>1</v>
      </c>
      <c r="H74" s="13">
        <v>45596</v>
      </c>
      <c r="I74" s="12"/>
      <c r="J74" s="11" t="s">
        <v>3463</v>
      </c>
      <c r="K74" s="11" t="s">
        <v>3464</v>
      </c>
      <c r="L74" s="14">
        <v>45603</v>
      </c>
      <c r="M74" s="15">
        <v>1315516</v>
      </c>
      <c r="N74" s="11">
        <v>1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/>
      <c r="V74" s="11"/>
      <c r="W74" s="11"/>
      <c r="X74" s="11"/>
      <c r="Y74" s="11">
        <f t="shared" si="0"/>
        <v>1</v>
      </c>
      <c r="Z74" s="11"/>
      <c r="AA74" s="11"/>
      <c r="AB74" s="11"/>
      <c r="AC74" s="11"/>
      <c r="AD74" s="11"/>
      <c r="AE74" s="11"/>
      <c r="AF74" s="11"/>
      <c r="AG74" s="11"/>
      <c r="AH74" s="11" t="s">
        <v>2</v>
      </c>
      <c r="AI74" s="11" t="s">
        <v>3392</v>
      </c>
      <c r="AJ74" s="11" t="s">
        <v>3393</v>
      </c>
      <c r="AK74" s="11"/>
      <c r="AL74" s="11"/>
    </row>
    <row r="75" spans="1:38" ht="15.75" customHeight="1">
      <c r="A75" s="11" t="s">
        <v>2361</v>
      </c>
      <c r="B75" s="11" t="s">
        <v>3204</v>
      </c>
      <c r="C75" s="12">
        <v>3</v>
      </c>
      <c r="D75" s="12">
        <v>49</v>
      </c>
      <c r="E75" s="12">
        <v>2</v>
      </c>
      <c r="F75" s="12">
        <v>2</v>
      </c>
      <c r="G75" s="11">
        <v>1</v>
      </c>
      <c r="H75" s="13">
        <v>45596</v>
      </c>
      <c r="I75" s="12"/>
      <c r="J75" s="11" t="s">
        <v>3463</v>
      </c>
      <c r="K75" s="11" t="s">
        <v>3464</v>
      </c>
      <c r="L75" s="14">
        <v>45603</v>
      </c>
      <c r="M75" s="15">
        <v>1315516</v>
      </c>
      <c r="N75" s="11">
        <v>1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>
        <f t="shared" si="0"/>
        <v>1</v>
      </c>
      <c r="Z75" s="11"/>
      <c r="AA75" s="11"/>
      <c r="AB75" s="11"/>
      <c r="AC75" s="11"/>
      <c r="AD75" s="11"/>
      <c r="AE75" s="11"/>
      <c r="AF75" s="11"/>
      <c r="AG75" s="11"/>
      <c r="AH75" s="11" t="s">
        <v>2</v>
      </c>
      <c r="AI75" s="11" t="s">
        <v>3392</v>
      </c>
      <c r="AJ75" s="11" t="s">
        <v>3394</v>
      </c>
      <c r="AK75" s="11"/>
      <c r="AL75" s="11"/>
    </row>
    <row r="76" spans="1:38" ht="15.75" customHeight="1">
      <c r="A76" s="11" t="s">
        <v>2361</v>
      </c>
      <c r="B76" s="11" t="s">
        <v>3204</v>
      </c>
      <c r="C76" s="12">
        <v>3</v>
      </c>
      <c r="D76" s="12">
        <v>49</v>
      </c>
      <c r="E76" s="12">
        <v>2</v>
      </c>
      <c r="F76" s="12">
        <v>3</v>
      </c>
      <c r="G76" s="11">
        <v>1</v>
      </c>
      <c r="H76" s="13">
        <v>45596</v>
      </c>
      <c r="I76" s="12"/>
      <c r="J76" s="11" t="s">
        <v>3463</v>
      </c>
      <c r="K76" s="11" t="s">
        <v>3464</v>
      </c>
      <c r="L76" s="14">
        <v>45603</v>
      </c>
      <c r="M76" s="15">
        <v>1315516</v>
      </c>
      <c r="N76" s="11">
        <v>1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/>
      <c r="V76" s="11"/>
      <c r="W76" s="11"/>
      <c r="X76" s="11"/>
      <c r="Y76" s="11">
        <f t="shared" si="0"/>
        <v>1</v>
      </c>
      <c r="Z76" s="11"/>
      <c r="AA76" s="11"/>
      <c r="AB76" s="11"/>
      <c r="AC76" s="11"/>
      <c r="AD76" s="11"/>
      <c r="AE76" s="11"/>
      <c r="AF76" s="11"/>
      <c r="AG76" s="11"/>
      <c r="AH76" s="11" t="s">
        <v>2</v>
      </c>
      <c r="AI76" s="11" t="s">
        <v>3392</v>
      </c>
      <c r="AJ76" s="11" t="s">
        <v>3395</v>
      </c>
      <c r="AK76" s="11"/>
      <c r="AL76" s="11"/>
    </row>
    <row r="77" spans="1:38" ht="15.75" customHeight="1">
      <c r="A77" s="11" t="s">
        <v>2361</v>
      </c>
      <c r="B77" s="11" t="s">
        <v>3204</v>
      </c>
      <c r="C77" s="12">
        <v>3</v>
      </c>
      <c r="D77" s="12">
        <v>49</v>
      </c>
      <c r="E77" s="12">
        <v>2</v>
      </c>
      <c r="F77" s="12">
        <v>4</v>
      </c>
      <c r="G77" s="11">
        <v>1</v>
      </c>
      <c r="H77" s="13">
        <v>45596</v>
      </c>
      <c r="I77" s="12"/>
      <c r="J77" s="11" t="s">
        <v>3463</v>
      </c>
      <c r="K77" s="11" t="s">
        <v>3464</v>
      </c>
      <c r="L77" s="14">
        <v>45603</v>
      </c>
      <c r="M77" s="15">
        <v>1315516</v>
      </c>
      <c r="N77" s="11">
        <v>1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>
        <f t="shared" si="0"/>
        <v>1</v>
      </c>
      <c r="Z77" s="11"/>
      <c r="AA77" s="11"/>
      <c r="AB77" s="11"/>
      <c r="AC77" s="11"/>
      <c r="AD77" s="11"/>
      <c r="AE77" s="11"/>
      <c r="AF77" s="11"/>
      <c r="AG77" s="11"/>
      <c r="AH77" s="11" t="s">
        <v>2</v>
      </c>
      <c r="AI77" s="11" t="s">
        <v>3392</v>
      </c>
      <c r="AJ77" s="11" t="s">
        <v>3396</v>
      </c>
      <c r="AK77" s="11"/>
      <c r="AL77" s="11"/>
    </row>
    <row r="78" spans="1:38" ht="15.75" customHeight="1">
      <c r="A78" s="11" t="s">
        <v>2361</v>
      </c>
      <c r="B78" s="11" t="s">
        <v>3204</v>
      </c>
      <c r="C78" s="12">
        <v>3</v>
      </c>
      <c r="D78" s="12">
        <v>49</v>
      </c>
      <c r="E78" s="12">
        <v>2</v>
      </c>
      <c r="F78" s="12">
        <v>5</v>
      </c>
      <c r="G78" s="11">
        <v>1</v>
      </c>
      <c r="H78" s="13">
        <v>45596</v>
      </c>
      <c r="I78" s="12"/>
      <c r="J78" s="11" t="s">
        <v>3463</v>
      </c>
      <c r="K78" s="11" t="s">
        <v>3464</v>
      </c>
      <c r="L78" s="14">
        <v>45603</v>
      </c>
      <c r="M78" s="15">
        <v>1315516</v>
      </c>
      <c r="N78" s="11">
        <v>1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/>
      <c r="V78" s="11"/>
      <c r="W78" s="11"/>
      <c r="X78" s="11"/>
      <c r="Y78" s="11">
        <f t="shared" si="0"/>
        <v>1</v>
      </c>
      <c r="Z78" s="11"/>
      <c r="AA78" s="11"/>
      <c r="AB78" s="11"/>
      <c r="AC78" s="11"/>
      <c r="AD78" s="11"/>
      <c r="AE78" s="11"/>
      <c r="AF78" s="11"/>
      <c r="AG78" s="11"/>
      <c r="AH78" s="11" t="s">
        <v>2</v>
      </c>
      <c r="AI78" s="11" t="s">
        <v>3392</v>
      </c>
      <c r="AJ78" s="11" t="s">
        <v>3397</v>
      </c>
      <c r="AK78" s="11"/>
      <c r="AL78" s="11"/>
    </row>
    <row r="79" spans="1:38" ht="15.75" customHeight="1">
      <c r="A79" s="11" t="s">
        <v>2361</v>
      </c>
      <c r="B79" s="11" t="s">
        <v>3204</v>
      </c>
      <c r="C79" s="12">
        <v>3</v>
      </c>
      <c r="D79" s="12">
        <v>49</v>
      </c>
      <c r="E79" s="12">
        <v>2</v>
      </c>
      <c r="F79" s="12">
        <v>6</v>
      </c>
      <c r="G79" s="11">
        <v>1</v>
      </c>
      <c r="H79" s="13">
        <v>45596</v>
      </c>
      <c r="I79" s="12"/>
      <c r="J79" s="11" t="s">
        <v>3463</v>
      </c>
      <c r="K79" s="11" t="s">
        <v>3464</v>
      </c>
      <c r="L79" s="14">
        <v>45603</v>
      </c>
      <c r="M79" s="15">
        <v>1315516</v>
      </c>
      <c r="N79" s="11">
        <v>1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>
        <f t="shared" si="0"/>
        <v>1</v>
      </c>
      <c r="Z79" s="11"/>
      <c r="AA79" s="11"/>
      <c r="AB79" s="11"/>
      <c r="AC79" s="11"/>
      <c r="AD79" s="11"/>
      <c r="AE79" s="11"/>
      <c r="AF79" s="11"/>
      <c r="AG79" s="11"/>
      <c r="AH79" s="11" t="s">
        <v>2</v>
      </c>
      <c r="AI79" s="11" t="s">
        <v>3392</v>
      </c>
      <c r="AJ79" s="11" t="s">
        <v>3398</v>
      </c>
      <c r="AK79" s="11"/>
      <c r="AL79" s="11"/>
    </row>
    <row r="80" spans="1:38" ht="15.75" customHeight="1">
      <c r="A80" s="11" t="s">
        <v>2361</v>
      </c>
      <c r="B80" s="11" t="s">
        <v>3204</v>
      </c>
      <c r="C80" s="12">
        <v>3</v>
      </c>
      <c r="D80" s="12">
        <v>49</v>
      </c>
      <c r="E80" s="12">
        <v>2</v>
      </c>
      <c r="F80" s="12">
        <v>7</v>
      </c>
      <c r="G80" s="11">
        <v>1</v>
      </c>
      <c r="H80" s="13">
        <v>45596</v>
      </c>
      <c r="I80" s="12"/>
      <c r="J80" s="11" t="s">
        <v>3463</v>
      </c>
      <c r="K80" s="11" t="s">
        <v>3464</v>
      </c>
      <c r="L80" s="14">
        <v>45603</v>
      </c>
      <c r="M80" s="15">
        <v>1315516</v>
      </c>
      <c r="N80" s="11">
        <v>1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/>
      <c r="V80" s="11"/>
      <c r="W80" s="11"/>
      <c r="X80" s="11"/>
      <c r="Y80" s="11">
        <f t="shared" si="0"/>
        <v>1</v>
      </c>
      <c r="Z80" s="11"/>
      <c r="AA80" s="11"/>
      <c r="AB80" s="11"/>
      <c r="AC80" s="11"/>
      <c r="AD80" s="11"/>
      <c r="AE80" s="11"/>
      <c r="AF80" s="11"/>
      <c r="AG80" s="11"/>
      <c r="AH80" s="11" t="s">
        <v>2</v>
      </c>
      <c r="AI80" s="11" t="s">
        <v>3392</v>
      </c>
      <c r="AJ80" s="11" t="s">
        <v>3399</v>
      </c>
      <c r="AK80" s="11"/>
      <c r="AL80" s="11"/>
    </row>
    <row r="81" spans="1:38" ht="15.75" customHeight="1">
      <c r="A81" s="11" t="s">
        <v>2361</v>
      </c>
      <c r="B81" s="11" t="s">
        <v>3204</v>
      </c>
      <c r="C81" s="12">
        <v>3</v>
      </c>
      <c r="D81" s="12">
        <v>49</v>
      </c>
      <c r="E81" s="12">
        <v>2</v>
      </c>
      <c r="F81" s="12">
        <v>8</v>
      </c>
      <c r="G81" s="11">
        <v>1</v>
      </c>
      <c r="H81" s="13">
        <v>45596</v>
      </c>
      <c r="I81" s="12"/>
      <c r="J81" s="11" t="s">
        <v>3463</v>
      </c>
      <c r="K81" s="11" t="s">
        <v>3464</v>
      </c>
      <c r="L81" s="14">
        <v>45603</v>
      </c>
      <c r="M81" s="15">
        <v>1315516</v>
      </c>
      <c r="N81" s="11">
        <v>1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>
        <f t="shared" si="0"/>
        <v>1</v>
      </c>
      <c r="Z81" s="11"/>
      <c r="AA81" s="11"/>
      <c r="AB81" s="11"/>
      <c r="AC81" s="11"/>
      <c r="AD81" s="11"/>
      <c r="AE81" s="11"/>
      <c r="AF81" s="11"/>
      <c r="AG81" s="11"/>
      <c r="AH81" s="11" t="s">
        <v>2</v>
      </c>
      <c r="AI81" s="11" t="s">
        <v>3392</v>
      </c>
      <c r="AJ81" s="11" t="s">
        <v>3400</v>
      </c>
      <c r="AK81" s="11"/>
      <c r="AL81" s="11"/>
    </row>
    <row r="82" spans="1:38" ht="15.75" customHeight="1">
      <c r="A82" s="11" t="s">
        <v>2361</v>
      </c>
      <c r="B82" s="11" t="s">
        <v>3204</v>
      </c>
      <c r="C82" s="12">
        <v>3</v>
      </c>
      <c r="D82" s="12">
        <v>49</v>
      </c>
      <c r="E82" s="12">
        <v>2</v>
      </c>
      <c r="F82" s="12">
        <v>9</v>
      </c>
      <c r="G82" s="11">
        <v>1</v>
      </c>
      <c r="H82" s="13">
        <v>45596</v>
      </c>
      <c r="I82" s="12"/>
      <c r="J82" s="11" t="s">
        <v>3463</v>
      </c>
      <c r="K82" s="11" t="s">
        <v>3464</v>
      </c>
      <c r="L82" s="14">
        <v>45603</v>
      </c>
      <c r="M82" s="15">
        <v>1315516</v>
      </c>
      <c r="N82" s="11">
        <v>1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/>
      <c r="V82" s="11"/>
      <c r="W82" s="11"/>
      <c r="X82" s="11"/>
      <c r="Y82" s="11">
        <f t="shared" si="0"/>
        <v>1</v>
      </c>
      <c r="Z82" s="11"/>
      <c r="AA82" s="11"/>
      <c r="AB82" s="11"/>
      <c r="AC82" s="11"/>
      <c r="AD82" s="11"/>
      <c r="AE82" s="11"/>
      <c r="AF82" s="11"/>
      <c r="AG82" s="11"/>
      <c r="AH82" s="11" t="s">
        <v>2</v>
      </c>
      <c r="AI82" s="11" t="s">
        <v>3392</v>
      </c>
      <c r="AJ82" s="11" t="s">
        <v>3401</v>
      </c>
      <c r="AK82" s="11"/>
      <c r="AL82" s="11"/>
    </row>
    <row r="83" spans="1:38" ht="15.75" customHeight="1">
      <c r="A83" s="11" t="s">
        <v>2361</v>
      </c>
      <c r="B83" s="11" t="s">
        <v>3204</v>
      </c>
      <c r="C83" s="12">
        <v>3</v>
      </c>
      <c r="D83" s="12">
        <v>49</v>
      </c>
      <c r="E83" s="12">
        <v>2</v>
      </c>
      <c r="F83" s="12">
        <v>10</v>
      </c>
      <c r="G83" s="11">
        <v>1</v>
      </c>
      <c r="H83" s="13">
        <v>45596</v>
      </c>
      <c r="I83" s="12"/>
      <c r="J83" s="11" t="s">
        <v>3463</v>
      </c>
      <c r="K83" s="11" t="s">
        <v>3464</v>
      </c>
      <c r="L83" s="14">
        <v>45603</v>
      </c>
      <c r="M83" s="15">
        <v>1315516</v>
      </c>
      <c r="N83" s="11">
        <v>1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>
        <f t="shared" si="0"/>
        <v>1</v>
      </c>
      <c r="Z83" s="11"/>
      <c r="AA83" s="11"/>
      <c r="AB83" s="11"/>
      <c r="AC83" s="11"/>
      <c r="AD83" s="11"/>
      <c r="AE83" s="11"/>
      <c r="AF83" s="11"/>
      <c r="AG83" s="11"/>
      <c r="AH83" s="11" t="s">
        <v>2</v>
      </c>
      <c r="AI83" s="11" t="s">
        <v>3392</v>
      </c>
      <c r="AJ83" s="11" t="s">
        <v>3465</v>
      </c>
      <c r="AK83" s="11"/>
      <c r="AL83" s="11"/>
    </row>
    <row r="84" spans="1:38" ht="15.75" customHeight="1">
      <c r="A84" s="11" t="s">
        <v>2361</v>
      </c>
      <c r="B84" s="11" t="s">
        <v>3204</v>
      </c>
      <c r="C84" s="12">
        <v>3</v>
      </c>
      <c r="D84" s="12">
        <v>49</v>
      </c>
      <c r="E84" s="12">
        <v>2</v>
      </c>
      <c r="F84" s="12">
        <v>11</v>
      </c>
      <c r="G84" s="11">
        <v>1</v>
      </c>
      <c r="H84" s="13">
        <v>45596</v>
      </c>
      <c r="I84" s="12"/>
      <c r="J84" s="11" t="s">
        <v>3463</v>
      </c>
      <c r="K84" s="11" t="s">
        <v>3464</v>
      </c>
      <c r="L84" s="14">
        <v>45603</v>
      </c>
      <c r="M84" s="15">
        <v>1315516</v>
      </c>
      <c r="N84" s="11">
        <v>1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/>
      <c r="V84" s="11"/>
      <c r="W84" s="11"/>
      <c r="X84" s="11"/>
      <c r="Y84" s="11">
        <f t="shared" si="0"/>
        <v>1</v>
      </c>
      <c r="Z84" s="11"/>
      <c r="AA84" s="11"/>
      <c r="AB84" s="11"/>
      <c r="AC84" s="11"/>
      <c r="AD84" s="11"/>
      <c r="AE84" s="11"/>
      <c r="AF84" s="11"/>
      <c r="AG84" s="11"/>
      <c r="AH84" s="11" t="s">
        <v>2</v>
      </c>
      <c r="AI84" s="11" t="s">
        <v>3392</v>
      </c>
      <c r="AJ84" s="11" t="s">
        <v>3466</v>
      </c>
      <c r="AK84" s="11"/>
      <c r="AL84" s="11"/>
    </row>
    <row r="85" spans="1:38" ht="15.75" customHeight="1">
      <c r="A85" s="11" t="s">
        <v>2361</v>
      </c>
      <c r="B85" s="11" t="s">
        <v>3204</v>
      </c>
      <c r="C85" s="12">
        <v>3</v>
      </c>
      <c r="D85" s="12">
        <v>49</v>
      </c>
      <c r="E85" s="12">
        <v>2</v>
      </c>
      <c r="F85" s="12">
        <v>12</v>
      </c>
      <c r="G85" s="11">
        <v>1</v>
      </c>
      <c r="H85" s="13">
        <v>45596</v>
      </c>
      <c r="I85" s="12"/>
      <c r="J85" s="11" t="s">
        <v>3463</v>
      </c>
      <c r="K85" s="11" t="s">
        <v>3464</v>
      </c>
      <c r="L85" s="14">
        <v>45603</v>
      </c>
      <c r="M85" s="15">
        <v>1315516</v>
      </c>
      <c r="N85" s="11">
        <v>1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>
        <f t="shared" si="0"/>
        <v>1</v>
      </c>
      <c r="Z85" s="11"/>
      <c r="AA85" s="11"/>
      <c r="AB85" s="11"/>
      <c r="AC85" s="11"/>
      <c r="AD85" s="11"/>
      <c r="AE85" s="11"/>
      <c r="AF85" s="11"/>
      <c r="AG85" s="11"/>
      <c r="AH85" s="11" t="s">
        <v>2</v>
      </c>
      <c r="AI85" s="11" t="s">
        <v>3392</v>
      </c>
      <c r="AJ85" s="11" t="s">
        <v>3467</v>
      </c>
      <c r="AK85" s="11"/>
      <c r="AL85" s="11"/>
    </row>
    <row r="86" spans="1:38" ht="15.75" customHeight="1">
      <c r="A86" s="11" t="s">
        <v>2361</v>
      </c>
      <c r="B86" s="11" t="s">
        <v>3204</v>
      </c>
      <c r="C86" s="12">
        <v>3</v>
      </c>
      <c r="D86" s="12">
        <v>49</v>
      </c>
      <c r="E86" s="12">
        <v>2</v>
      </c>
      <c r="F86" s="12">
        <v>13</v>
      </c>
      <c r="G86" s="11">
        <v>1</v>
      </c>
      <c r="H86" s="13">
        <v>45596</v>
      </c>
      <c r="I86" s="12"/>
      <c r="J86" s="11" t="s">
        <v>3463</v>
      </c>
      <c r="K86" s="11" t="s">
        <v>3464</v>
      </c>
      <c r="L86" s="14">
        <v>45603</v>
      </c>
      <c r="M86" s="15">
        <v>1315516</v>
      </c>
      <c r="N86" s="11">
        <v>1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/>
      <c r="V86" s="11"/>
      <c r="W86" s="11"/>
      <c r="X86" s="11"/>
      <c r="Y86" s="11">
        <f t="shared" si="0"/>
        <v>1</v>
      </c>
      <c r="Z86" s="11"/>
      <c r="AA86" s="11"/>
      <c r="AB86" s="11"/>
      <c r="AC86" s="11"/>
      <c r="AD86" s="11"/>
      <c r="AE86" s="11"/>
      <c r="AF86" s="11"/>
      <c r="AG86" s="11"/>
      <c r="AH86" s="11" t="s">
        <v>2</v>
      </c>
      <c r="AI86" s="11" t="s">
        <v>3392</v>
      </c>
      <c r="AJ86" s="11" t="s">
        <v>3468</v>
      </c>
      <c r="AK86" s="11"/>
      <c r="AL86" s="11"/>
    </row>
    <row r="87" spans="1:38" ht="15.75" customHeight="1">
      <c r="A87" s="11" t="s">
        <v>2361</v>
      </c>
      <c r="B87" s="11" t="s">
        <v>3204</v>
      </c>
      <c r="C87" s="12">
        <v>3</v>
      </c>
      <c r="D87" s="12">
        <v>49</v>
      </c>
      <c r="E87" s="12">
        <v>2</v>
      </c>
      <c r="F87" s="12">
        <v>14</v>
      </c>
      <c r="G87" s="11">
        <v>1</v>
      </c>
      <c r="H87" s="13">
        <v>45596</v>
      </c>
      <c r="I87" s="12"/>
      <c r="J87" s="11" t="s">
        <v>3463</v>
      </c>
      <c r="K87" s="11" t="s">
        <v>3464</v>
      </c>
      <c r="L87" s="14">
        <v>45603</v>
      </c>
      <c r="M87" s="15">
        <v>1315516</v>
      </c>
      <c r="N87" s="11">
        <v>1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>
        <f t="shared" si="0"/>
        <v>1</v>
      </c>
      <c r="Z87" s="11"/>
      <c r="AA87" s="11"/>
      <c r="AB87" s="11"/>
      <c r="AC87" s="11"/>
      <c r="AD87" s="11"/>
      <c r="AE87" s="11"/>
      <c r="AF87" s="11"/>
      <c r="AG87" s="11"/>
      <c r="AH87" s="11" t="s">
        <v>2</v>
      </c>
      <c r="AI87" s="11" t="s">
        <v>3392</v>
      </c>
      <c r="AJ87" s="11" t="s">
        <v>3469</v>
      </c>
      <c r="AK87" s="11"/>
      <c r="AL87" s="11"/>
    </row>
    <row r="88" spans="1:38" ht="15.75" customHeight="1">
      <c r="A88" s="11" t="s">
        <v>2361</v>
      </c>
      <c r="B88" s="11" t="s">
        <v>3204</v>
      </c>
      <c r="C88" s="12">
        <v>3</v>
      </c>
      <c r="D88" s="12">
        <v>49</v>
      </c>
      <c r="E88" s="12">
        <v>2</v>
      </c>
      <c r="F88" s="12">
        <v>15</v>
      </c>
      <c r="G88" s="11">
        <v>1</v>
      </c>
      <c r="H88" s="13">
        <v>45596</v>
      </c>
      <c r="I88" s="12"/>
      <c r="J88" s="11" t="s">
        <v>3463</v>
      </c>
      <c r="K88" s="11" t="s">
        <v>3464</v>
      </c>
      <c r="L88" s="14">
        <v>45603</v>
      </c>
      <c r="M88" s="15">
        <v>1315516</v>
      </c>
      <c r="N88" s="11">
        <v>1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/>
      <c r="V88" s="11"/>
      <c r="W88" s="11"/>
      <c r="X88" s="11"/>
      <c r="Y88" s="11">
        <f t="shared" si="0"/>
        <v>1</v>
      </c>
      <c r="Z88" s="11"/>
      <c r="AA88" s="11"/>
      <c r="AB88" s="11"/>
      <c r="AC88" s="11"/>
      <c r="AD88" s="11"/>
      <c r="AE88" s="11"/>
      <c r="AF88" s="11"/>
      <c r="AG88" s="11"/>
      <c r="AH88" s="11" t="s">
        <v>2</v>
      </c>
      <c r="AI88" s="11" t="s">
        <v>3392</v>
      </c>
      <c r="AJ88" s="11" t="s">
        <v>3470</v>
      </c>
      <c r="AK88" s="11"/>
      <c r="AL88" s="11"/>
    </row>
    <row r="89" spans="1:38" ht="15.75" customHeight="1">
      <c r="A89" s="11" t="s">
        <v>2361</v>
      </c>
      <c r="B89" s="11" t="s">
        <v>3204</v>
      </c>
      <c r="C89" s="12">
        <v>3</v>
      </c>
      <c r="D89" s="12">
        <v>49</v>
      </c>
      <c r="E89" s="12">
        <v>2</v>
      </c>
      <c r="F89" s="12">
        <v>16</v>
      </c>
      <c r="G89" s="11">
        <v>1</v>
      </c>
      <c r="H89" s="13">
        <v>45596</v>
      </c>
      <c r="I89" s="12"/>
      <c r="J89" s="11" t="s">
        <v>3463</v>
      </c>
      <c r="K89" s="11" t="s">
        <v>3464</v>
      </c>
      <c r="L89" s="14">
        <v>45603</v>
      </c>
      <c r="M89" s="15">
        <v>1315516</v>
      </c>
      <c r="N89" s="11">
        <v>1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>
        <f t="shared" si="0"/>
        <v>1</v>
      </c>
      <c r="Z89" s="11"/>
      <c r="AA89" s="11"/>
      <c r="AB89" s="11"/>
      <c r="AC89" s="11"/>
      <c r="AD89" s="11"/>
      <c r="AE89" s="11"/>
      <c r="AF89" s="11"/>
      <c r="AG89" s="11"/>
      <c r="AH89" s="11" t="s">
        <v>2</v>
      </c>
      <c r="AI89" s="11" t="s">
        <v>3392</v>
      </c>
      <c r="AJ89" s="11" t="s">
        <v>3471</v>
      </c>
      <c r="AK89" s="11"/>
      <c r="AL89" s="11"/>
    </row>
    <row r="90" spans="1:38" ht="15.75" customHeight="1">
      <c r="A90" s="11" t="s">
        <v>2361</v>
      </c>
      <c r="B90" s="11" t="s">
        <v>3204</v>
      </c>
      <c r="C90" s="12">
        <v>3</v>
      </c>
      <c r="D90" s="12">
        <v>49</v>
      </c>
      <c r="E90" s="12">
        <v>2</v>
      </c>
      <c r="F90" s="12">
        <v>17</v>
      </c>
      <c r="G90" s="11">
        <v>1</v>
      </c>
      <c r="H90" s="13">
        <v>45596</v>
      </c>
      <c r="I90" s="12"/>
      <c r="J90" s="11" t="s">
        <v>3463</v>
      </c>
      <c r="K90" s="11" t="s">
        <v>3464</v>
      </c>
      <c r="L90" s="14">
        <v>45603</v>
      </c>
      <c r="M90" s="15">
        <v>1315516</v>
      </c>
      <c r="N90" s="11">
        <v>1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/>
      <c r="V90" s="11"/>
      <c r="W90" s="11"/>
      <c r="X90" s="11"/>
      <c r="Y90" s="11">
        <f t="shared" si="0"/>
        <v>1</v>
      </c>
      <c r="Z90" s="11"/>
      <c r="AA90" s="11"/>
      <c r="AB90" s="11"/>
      <c r="AC90" s="11"/>
      <c r="AD90" s="11"/>
      <c r="AE90" s="11"/>
      <c r="AF90" s="11"/>
      <c r="AG90" s="11"/>
      <c r="AH90" s="11" t="s">
        <v>2</v>
      </c>
      <c r="AI90" s="11" t="s">
        <v>3392</v>
      </c>
      <c r="AJ90" s="11" t="s">
        <v>3472</v>
      </c>
      <c r="AK90" s="11"/>
      <c r="AL90" s="11"/>
    </row>
    <row r="91" spans="1:38" ht="15.75" customHeight="1">
      <c r="A91" s="11" t="s">
        <v>2361</v>
      </c>
      <c r="B91" s="11" t="s">
        <v>3204</v>
      </c>
      <c r="C91" s="12">
        <v>3</v>
      </c>
      <c r="D91" s="12">
        <v>49</v>
      </c>
      <c r="E91" s="12">
        <v>2</v>
      </c>
      <c r="F91" s="12">
        <v>18</v>
      </c>
      <c r="G91" s="11">
        <v>1</v>
      </c>
      <c r="H91" s="13">
        <v>45596</v>
      </c>
      <c r="I91" s="12"/>
      <c r="J91" s="11" t="s">
        <v>3463</v>
      </c>
      <c r="K91" s="11" t="s">
        <v>3464</v>
      </c>
      <c r="L91" s="14">
        <v>45603</v>
      </c>
      <c r="M91" s="15">
        <v>1315516</v>
      </c>
      <c r="N91" s="11">
        <v>1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>
        <f t="shared" si="0"/>
        <v>1</v>
      </c>
      <c r="Z91" s="11"/>
      <c r="AA91" s="11"/>
      <c r="AB91" s="11"/>
      <c r="AC91" s="11"/>
      <c r="AD91" s="11"/>
      <c r="AE91" s="11"/>
      <c r="AF91" s="11"/>
      <c r="AG91" s="11"/>
      <c r="AH91" s="11" t="s">
        <v>2</v>
      </c>
      <c r="AI91" s="11" t="s">
        <v>3392</v>
      </c>
      <c r="AJ91" s="11" t="s">
        <v>3473</v>
      </c>
      <c r="AK91" s="11"/>
      <c r="AL91" s="11"/>
    </row>
    <row r="92" spans="1:38" ht="15.75" customHeight="1">
      <c r="A92" s="11" t="s">
        <v>2361</v>
      </c>
      <c r="B92" s="11" t="s">
        <v>3204</v>
      </c>
      <c r="C92" s="12">
        <v>3</v>
      </c>
      <c r="D92" s="12">
        <v>49</v>
      </c>
      <c r="E92" s="12">
        <v>2</v>
      </c>
      <c r="F92" s="12">
        <v>19</v>
      </c>
      <c r="G92" s="11">
        <v>1</v>
      </c>
      <c r="H92" s="13">
        <v>45596</v>
      </c>
      <c r="I92" s="12"/>
      <c r="J92" s="11" t="s">
        <v>3463</v>
      </c>
      <c r="K92" s="11" t="s">
        <v>3464</v>
      </c>
      <c r="L92" s="14">
        <v>45603</v>
      </c>
      <c r="M92" s="15">
        <v>1315516</v>
      </c>
      <c r="N92" s="11">
        <v>1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/>
      <c r="V92" s="11"/>
      <c r="W92" s="11"/>
      <c r="X92" s="11"/>
      <c r="Y92" s="11">
        <f t="shared" si="0"/>
        <v>1</v>
      </c>
      <c r="Z92" s="11"/>
      <c r="AA92" s="11"/>
      <c r="AB92" s="11"/>
      <c r="AC92" s="11"/>
      <c r="AD92" s="11"/>
      <c r="AE92" s="11"/>
      <c r="AF92" s="11"/>
      <c r="AG92" s="11"/>
      <c r="AH92" s="11" t="s">
        <v>2</v>
      </c>
      <c r="AI92" s="11" t="s">
        <v>3392</v>
      </c>
      <c r="AJ92" s="11" t="s">
        <v>3474</v>
      </c>
      <c r="AK92" s="11"/>
      <c r="AL92" s="11"/>
    </row>
    <row r="93" spans="1:38" ht="15.75" customHeight="1">
      <c r="A93" s="11" t="s">
        <v>2361</v>
      </c>
      <c r="B93" s="11" t="s">
        <v>3204</v>
      </c>
      <c r="C93" s="12">
        <v>3</v>
      </c>
      <c r="D93" s="12">
        <v>49</v>
      </c>
      <c r="E93" s="12">
        <v>2</v>
      </c>
      <c r="F93" s="12">
        <v>20</v>
      </c>
      <c r="G93" s="11">
        <v>1</v>
      </c>
      <c r="H93" s="13">
        <v>45596</v>
      </c>
      <c r="I93" s="12"/>
      <c r="J93" s="11" t="s">
        <v>3463</v>
      </c>
      <c r="K93" s="11" t="s">
        <v>3464</v>
      </c>
      <c r="L93" s="14">
        <v>45603</v>
      </c>
      <c r="M93" s="15">
        <v>1315516</v>
      </c>
      <c r="N93" s="11">
        <v>1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>
        <f t="shared" si="0"/>
        <v>1</v>
      </c>
      <c r="Z93" s="11"/>
      <c r="AA93" s="11"/>
      <c r="AB93" s="11"/>
      <c r="AC93" s="11"/>
      <c r="AD93" s="11"/>
      <c r="AE93" s="11"/>
      <c r="AF93" s="11"/>
      <c r="AG93" s="11"/>
      <c r="AH93" s="11" t="s">
        <v>2</v>
      </c>
      <c r="AI93" s="11" t="s">
        <v>3392</v>
      </c>
      <c r="AJ93" s="11" t="s">
        <v>3475</v>
      </c>
      <c r="AK93" s="11"/>
      <c r="AL93" s="11"/>
    </row>
    <row r="94" spans="1:38" ht="15.75" customHeight="1">
      <c r="A94" s="11" t="s">
        <v>2361</v>
      </c>
      <c r="B94" s="11" t="s">
        <v>3204</v>
      </c>
      <c r="C94" s="12">
        <v>3</v>
      </c>
      <c r="D94" s="12">
        <v>49</v>
      </c>
      <c r="E94" s="12">
        <v>2</v>
      </c>
      <c r="F94" s="12">
        <v>21</v>
      </c>
      <c r="G94" s="11">
        <v>1</v>
      </c>
      <c r="H94" s="13">
        <v>45596</v>
      </c>
      <c r="I94" s="12"/>
      <c r="J94" s="11" t="s">
        <v>3463</v>
      </c>
      <c r="K94" s="11" t="s">
        <v>3464</v>
      </c>
      <c r="L94" s="14">
        <v>45603</v>
      </c>
      <c r="M94" s="15">
        <v>1315516</v>
      </c>
      <c r="N94" s="11">
        <v>1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/>
      <c r="V94" s="11"/>
      <c r="W94" s="11"/>
      <c r="X94" s="11"/>
      <c r="Y94" s="11">
        <f t="shared" si="0"/>
        <v>1</v>
      </c>
      <c r="Z94" s="11"/>
      <c r="AA94" s="11"/>
      <c r="AB94" s="11"/>
      <c r="AC94" s="11"/>
      <c r="AD94" s="11"/>
      <c r="AE94" s="11"/>
      <c r="AF94" s="11"/>
      <c r="AG94" s="11"/>
      <c r="AH94" s="11" t="s">
        <v>2</v>
      </c>
      <c r="AI94" s="11" t="s">
        <v>3392</v>
      </c>
      <c r="AJ94" s="11" t="s">
        <v>3476</v>
      </c>
      <c r="AK94" s="11"/>
      <c r="AL94" s="11"/>
    </row>
    <row r="95" spans="1:38" ht="15.75" customHeight="1">
      <c r="A95" s="11" t="s">
        <v>2361</v>
      </c>
      <c r="B95" s="11" t="s">
        <v>3204</v>
      </c>
      <c r="C95" s="12">
        <v>3</v>
      </c>
      <c r="D95" s="12">
        <v>49</v>
      </c>
      <c r="E95" s="12">
        <v>2</v>
      </c>
      <c r="F95" s="12">
        <v>22</v>
      </c>
      <c r="G95" s="11">
        <v>1</v>
      </c>
      <c r="H95" s="13">
        <v>45596</v>
      </c>
      <c r="I95" s="12"/>
      <c r="J95" s="11" t="s">
        <v>3463</v>
      </c>
      <c r="K95" s="11" t="s">
        <v>3464</v>
      </c>
      <c r="L95" s="14">
        <v>45603</v>
      </c>
      <c r="M95" s="15">
        <v>1315516</v>
      </c>
      <c r="N95" s="11">
        <v>1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>
        <f t="shared" si="0"/>
        <v>1</v>
      </c>
      <c r="Z95" s="11"/>
      <c r="AA95" s="11"/>
      <c r="AB95" s="11"/>
      <c r="AC95" s="11"/>
      <c r="AD95" s="11"/>
      <c r="AE95" s="11"/>
      <c r="AF95" s="11"/>
      <c r="AG95" s="11"/>
      <c r="AH95" s="11" t="s">
        <v>2</v>
      </c>
      <c r="AI95" s="11" t="s">
        <v>3392</v>
      </c>
      <c r="AJ95" s="11" t="s">
        <v>3477</v>
      </c>
      <c r="AK95" s="11"/>
      <c r="AL95" s="11"/>
    </row>
    <row r="96" spans="1:38" ht="15.75" customHeight="1">
      <c r="A96" s="11" t="s">
        <v>2361</v>
      </c>
      <c r="B96" s="11" t="s">
        <v>3204</v>
      </c>
      <c r="C96" s="12">
        <v>3</v>
      </c>
      <c r="D96" s="12">
        <v>49</v>
      </c>
      <c r="E96" s="12">
        <v>2</v>
      </c>
      <c r="F96" s="12">
        <v>23</v>
      </c>
      <c r="G96" s="11">
        <v>1</v>
      </c>
      <c r="H96" s="13">
        <v>45596</v>
      </c>
      <c r="I96" s="12"/>
      <c r="J96" s="11" t="s">
        <v>3463</v>
      </c>
      <c r="K96" s="11" t="s">
        <v>3464</v>
      </c>
      <c r="L96" s="14">
        <v>45603</v>
      </c>
      <c r="M96" s="15">
        <v>1315516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/>
      <c r="V96" s="11"/>
      <c r="W96" s="11"/>
      <c r="X96" s="11"/>
      <c r="Y96" s="11">
        <f t="shared" si="0"/>
        <v>1</v>
      </c>
      <c r="Z96" s="11"/>
      <c r="AA96" s="11"/>
      <c r="AB96" s="11"/>
      <c r="AC96" s="11"/>
      <c r="AD96" s="11"/>
      <c r="AE96" s="11"/>
      <c r="AF96" s="11"/>
      <c r="AG96" s="11"/>
      <c r="AH96" s="11" t="s">
        <v>2</v>
      </c>
      <c r="AI96" s="11" t="s">
        <v>3392</v>
      </c>
      <c r="AJ96" s="11" t="s">
        <v>3478</v>
      </c>
      <c r="AK96" s="11"/>
      <c r="AL96" s="11"/>
    </row>
    <row r="97" spans="1:38" ht="15.75" customHeight="1">
      <c r="A97" s="11" t="s">
        <v>2361</v>
      </c>
      <c r="B97" s="11" t="s">
        <v>3204</v>
      </c>
      <c r="C97" s="12">
        <v>3</v>
      </c>
      <c r="D97" s="12">
        <v>49</v>
      </c>
      <c r="E97" s="12">
        <v>2</v>
      </c>
      <c r="F97" s="12">
        <v>24</v>
      </c>
      <c r="G97" s="11">
        <v>1</v>
      </c>
      <c r="H97" s="13">
        <v>45596</v>
      </c>
      <c r="I97" s="12"/>
      <c r="J97" s="11" t="s">
        <v>3463</v>
      </c>
      <c r="K97" s="11" t="s">
        <v>3464</v>
      </c>
      <c r="L97" s="14">
        <v>45603</v>
      </c>
      <c r="M97" s="15">
        <v>1315516</v>
      </c>
      <c r="N97" s="11">
        <v>1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>
        <f t="shared" si="0"/>
        <v>1</v>
      </c>
      <c r="Z97" s="11"/>
      <c r="AA97" s="11"/>
      <c r="AB97" s="11"/>
      <c r="AC97" s="11"/>
      <c r="AD97" s="11"/>
      <c r="AE97" s="11"/>
      <c r="AF97" s="11"/>
      <c r="AG97" s="11"/>
      <c r="AH97" s="11" t="s">
        <v>2</v>
      </c>
      <c r="AI97" s="11" t="s">
        <v>3392</v>
      </c>
      <c r="AJ97" s="11" t="s">
        <v>3479</v>
      </c>
      <c r="AK97" s="11"/>
      <c r="AL97" s="11"/>
    </row>
    <row r="98" spans="1:38" ht="15.75" customHeight="1">
      <c r="A98" s="11" t="s">
        <v>2361</v>
      </c>
      <c r="B98" s="11" t="s">
        <v>3204</v>
      </c>
      <c r="C98" s="12">
        <v>3</v>
      </c>
      <c r="D98" s="12">
        <v>49</v>
      </c>
      <c r="E98" s="12">
        <v>2</v>
      </c>
      <c r="F98" s="12">
        <v>25</v>
      </c>
      <c r="G98" s="11">
        <v>1</v>
      </c>
      <c r="H98" s="13">
        <v>45596</v>
      </c>
      <c r="I98" s="12"/>
      <c r="J98" s="11" t="s">
        <v>3463</v>
      </c>
      <c r="K98" s="11" t="s">
        <v>3464</v>
      </c>
      <c r="L98" s="14">
        <v>45603</v>
      </c>
      <c r="M98" s="15">
        <v>1315516</v>
      </c>
      <c r="N98" s="11">
        <v>1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/>
      <c r="V98" s="11"/>
      <c r="W98" s="11"/>
      <c r="X98" s="11"/>
      <c r="Y98" s="11">
        <f t="shared" si="0"/>
        <v>1</v>
      </c>
      <c r="Z98" s="11"/>
      <c r="AA98" s="11"/>
      <c r="AB98" s="11"/>
      <c r="AC98" s="11"/>
      <c r="AD98" s="11"/>
      <c r="AE98" s="11"/>
      <c r="AF98" s="11"/>
      <c r="AG98" s="11"/>
      <c r="AH98" s="11" t="s">
        <v>2</v>
      </c>
      <c r="AI98" s="11" t="s">
        <v>3392</v>
      </c>
      <c r="AJ98" s="11" t="s">
        <v>3480</v>
      </c>
      <c r="AK98" s="11"/>
      <c r="AL98" s="11"/>
    </row>
    <row r="99" spans="1:38" ht="15.75" customHeight="1">
      <c r="A99" s="11" t="s">
        <v>2361</v>
      </c>
      <c r="B99" s="11" t="s">
        <v>3204</v>
      </c>
      <c r="C99" s="12">
        <v>3</v>
      </c>
      <c r="D99" s="12">
        <v>49</v>
      </c>
      <c r="E99" s="12">
        <v>2</v>
      </c>
      <c r="F99" s="12">
        <v>26</v>
      </c>
      <c r="G99" s="11">
        <v>1</v>
      </c>
      <c r="H99" s="13">
        <v>45596</v>
      </c>
      <c r="I99" s="12"/>
      <c r="J99" s="11" t="s">
        <v>3463</v>
      </c>
      <c r="K99" s="11" t="s">
        <v>3464</v>
      </c>
      <c r="L99" s="14">
        <v>45603</v>
      </c>
      <c r="M99" s="15">
        <v>1315516</v>
      </c>
      <c r="N99" s="11">
        <v>1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>
        <f t="shared" si="0"/>
        <v>1</v>
      </c>
      <c r="Z99" s="11"/>
      <c r="AA99" s="11"/>
      <c r="AB99" s="11"/>
      <c r="AC99" s="11"/>
      <c r="AD99" s="11"/>
      <c r="AE99" s="11"/>
      <c r="AF99" s="11"/>
      <c r="AG99" s="11"/>
      <c r="AH99" s="11" t="s">
        <v>2</v>
      </c>
      <c r="AI99" s="11" t="s">
        <v>3392</v>
      </c>
      <c r="AJ99" s="11" t="s">
        <v>3481</v>
      </c>
      <c r="AK99" s="11"/>
      <c r="AL99" s="11"/>
    </row>
    <row r="100" spans="1:38" ht="15.75" customHeight="1">
      <c r="A100" s="11" t="s">
        <v>2361</v>
      </c>
      <c r="B100" s="11" t="s">
        <v>3204</v>
      </c>
      <c r="C100" s="12">
        <v>3</v>
      </c>
      <c r="D100" s="12">
        <v>49</v>
      </c>
      <c r="E100" s="12">
        <v>2</v>
      </c>
      <c r="F100" s="12">
        <v>27</v>
      </c>
      <c r="G100" s="11">
        <v>1</v>
      </c>
      <c r="H100" s="13">
        <v>45596</v>
      </c>
      <c r="I100" s="12"/>
      <c r="J100" s="11" t="s">
        <v>3463</v>
      </c>
      <c r="K100" s="11" t="s">
        <v>3464</v>
      </c>
      <c r="L100" s="14">
        <v>45603</v>
      </c>
      <c r="M100" s="15">
        <v>1315516</v>
      </c>
      <c r="N100" s="11">
        <v>1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/>
      <c r="V100" s="11"/>
      <c r="W100" s="11"/>
      <c r="X100" s="11"/>
      <c r="Y100" s="11">
        <f t="shared" si="0"/>
        <v>1</v>
      </c>
      <c r="Z100" s="11"/>
      <c r="AA100" s="11"/>
      <c r="AB100" s="11"/>
      <c r="AC100" s="11"/>
      <c r="AD100" s="11"/>
      <c r="AE100" s="11"/>
      <c r="AF100" s="11"/>
      <c r="AG100" s="11"/>
      <c r="AH100" s="11" t="s">
        <v>2</v>
      </c>
      <c r="AI100" s="11" t="s">
        <v>3392</v>
      </c>
      <c r="AJ100" s="11" t="s">
        <v>3482</v>
      </c>
      <c r="AK100" s="11"/>
      <c r="AL100" s="11"/>
    </row>
    <row r="101" spans="1:38" ht="15.75" customHeight="1">
      <c r="A101" s="11" t="s">
        <v>2361</v>
      </c>
      <c r="B101" s="11" t="s">
        <v>3204</v>
      </c>
      <c r="C101" s="12">
        <v>3</v>
      </c>
      <c r="D101" s="12">
        <v>49</v>
      </c>
      <c r="E101" s="12">
        <v>2</v>
      </c>
      <c r="F101" s="12">
        <v>28</v>
      </c>
      <c r="G101" s="11">
        <v>1</v>
      </c>
      <c r="H101" s="13">
        <v>45596</v>
      </c>
      <c r="I101" s="12"/>
      <c r="J101" s="11" t="s">
        <v>3463</v>
      </c>
      <c r="K101" s="11" t="s">
        <v>3464</v>
      </c>
      <c r="L101" s="14">
        <v>45603</v>
      </c>
      <c r="M101" s="15">
        <v>1315516</v>
      </c>
      <c r="N101" s="11">
        <v>1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>
        <f t="shared" si="0"/>
        <v>1</v>
      </c>
      <c r="Z101" s="11"/>
      <c r="AA101" s="11"/>
      <c r="AB101" s="11"/>
      <c r="AC101" s="11"/>
      <c r="AD101" s="11"/>
      <c r="AE101" s="11"/>
      <c r="AF101" s="11"/>
      <c r="AG101" s="11"/>
      <c r="AH101" s="11" t="s">
        <v>2</v>
      </c>
      <c r="AI101" s="11" t="s">
        <v>3392</v>
      </c>
      <c r="AJ101" s="11" t="s">
        <v>3483</v>
      </c>
      <c r="AK101" s="11"/>
      <c r="AL101" s="11"/>
    </row>
    <row r="102" spans="1:38" ht="15.75" customHeight="1">
      <c r="A102" s="11" t="s">
        <v>2361</v>
      </c>
      <c r="B102" s="11" t="s">
        <v>3204</v>
      </c>
      <c r="C102" s="12">
        <v>3</v>
      </c>
      <c r="D102" s="12">
        <v>49</v>
      </c>
      <c r="E102" s="12">
        <v>2</v>
      </c>
      <c r="F102" s="12">
        <v>29</v>
      </c>
      <c r="G102" s="11">
        <v>1</v>
      </c>
      <c r="H102" s="13">
        <v>45596</v>
      </c>
      <c r="I102" s="12"/>
      <c r="J102" s="11" t="s">
        <v>3463</v>
      </c>
      <c r="K102" s="11" t="s">
        <v>3464</v>
      </c>
      <c r="L102" s="14">
        <v>45603</v>
      </c>
      <c r="M102" s="15">
        <v>1315516</v>
      </c>
      <c r="N102" s="11">
        <v>1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/>
      <c r="V102" s="11"/>
      <c r="W102" s="11"/>
      <c r="X102" s="11"/>
      <c r="Y102" s="11">
        <f t="shared" si="0"/>
        <v>1</v>
      </c>
      <c r="Z102" s="11"/>
      <c r="AA102" s="11"/>
      <c r="AB102" s="11"/>
      <c r="AC102" s="11"/>
      <c r="AD102" s="11"/>
      <c r="AE102" s="11"/>
      <c r="AF102" s="11"/>
      <c r="AG102" s="11"/>
      <c r="AH102" s="11" t="s">
        <v>2</v>
      </c>
      <c r="AI102" s="11" t="s">
        <v>3392</v>
      </c>
      <c r="AJ102" s="11" t="s">
        <v>3484</v>
      </c>
      <c r="AK102" s="11"/>
      <c r="AL102" s="11"/>
    </row>
    <row r="103" spans="1:38" ht="15.75" customHeight="1">
      <c r="A103" s="11" t="s">
        <v>2361</v>
      </c>
      <c r="B103" s="11" t="s">
        <v>3204</v>
      </c>
      <c r="C103" s="12">
        <v>3</v>
      </c>
      <c r="D103" s="12">
        <v>49</v>
      </c>
      <c r="E103" s="12">
        <v>2</v>
      </c>
      <c r="F103" s="12">
        <v>30</v>
      </c>
      <c r="G103" s="11">
        <v>1</v>
      </c>
      <c r="H103" s="13">
        <v>45596</v>
      </c>
      <c r="I103" s="12"/>
      <c r="J103" s="11" t="s">
        <v>3463</v>
      </c>
      <c r="K103" s="11" t="s">
        <v>3464</v>
      </c>
      <c r="L103" s="14">
        <v>45603</v>
      </c>
      <c r="M103" s="15">
        <v>1315516</v>
      </c>
      <c r="N103" s="11">
        <v>1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>
        <f t="shared" si="0"/>
        <v>1</v>
      </c>
      <c r="Z103" s="11"/>
      <c r="AA103" s="11"/>
      <c r="AB103" s="11"/>
      <c r="AC103" s="11"/>
      <c r="AD103" s="11"/>
      <c r="AE103" s="11"/>
      <c r="AF103" s="11"/>
      <c r="AG103" s="11"/>
      <c r="AH103" s="11" t="s">
        <v>2</v>
      </c>
      <c r="AI103" s="11" t="s">
        <v>3392</v>
      </c>
      <c r="AJ103" s="11" t="s">
        <v>3485</v>
      </c>
      <c r="AK103" s="11"/>
      <c r="AL103" s="11"/>
    </row>
    <row r="104" spans="1:38" ht="15.75" customHeight="1">
      <c r="A104" s="11" t="s">
        <v>2361</v>
      </c>
      <c r="B104" s="11" t="s">
        <v>3204</v>
      </c>
      <c r="C104" s="12">
        <v>3</v>
      </c>
      <c r="D104" s="12">
        <v>49</v>
      </c>
      <c r="E104" s="12">
        <v>2</v>
      </c>
      <c r="F104" s="12">
        <v>31</v>
      </c>
      <c r="G104" s="11">
        <v>1</v>
      </c>
      <c r="H104" s="13">
        <v>45596</v>
      </c>
      <c r="I104" s="12"/>
      <c r="J104" s="11" t="s">
        <v>3463</v>
      </c>
      <c r="K104" s="11" t="s">
        <v>3464</v>
      </c>
      <c r="L104" s="14">
        <v>45603</v>
      </c>
      <c r="M104" s="15">
        <v>1315516</v>
      </c>
      <c r="N104" s="11">
        <v>1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/>
      <c r="V104" s="11"/>
      <c r="W104" s="11"/>
      <c r="X104" s="11"/>
      <c r="Y104" s="11">
        <f t="shared" si="0"/>
        <v>1</v>
      </c>
      <c r="Z104" s="11"/>
      <c r="AA104" s="11"/>
      <c r="AB104" s="11"/>
      <c r="AC104" s="11"/>
      <c r="AD104" s="11"/>
      <c r="AE104" s="11"/>
      <c r="AF104" s="11"/>
      <c r="AG104" s="11"/>
      <c r="AH104" s="11" t="s">
        <v>2</v>
      </c>
      <c r="AI104" s="11" t="s">
        <v>3392</v>
      </c>
      <c r="AJ104" s="11" t="s">
        <v>3486</v>
      </c>
      <c r="AK104" s="11"/>
      <c r="AL104" s="11"/>
    </row>
    <row r="105" spans="1:38" ht="15.75" customHeight="1">
      <c r="A105" s="11" t="s">
        <v>2361</v>
      </c>
      <c r="B105" s="11" t="s">
        <v>3204</v>
      </c>
      <c r="C105" s="12">
        <v>3</v>
      </c>
      <c r="D105" s="12">
        <v>49</v>
      </c>
      <c r="E105" s="12">
        <v>2</v>
      </c>
      <c r="F105" s="12">
        <v>32</v>
      </c>
      <c r="G105" s="11">
        <v>1</v>
      </c>
      <c r="H105" s="13">
        <v>45596</v>
      </c>
      <c r="I105" s="12"/>
      <c r="J105" s="11" t="s">
        <v>3463</v>
      </c>
      <c r="K105" s="11" t="s">
        <v>3464</v>
      </c>
      <c r="L105" s="14">
        <v>45603</v>
      </c>
      <c r="M105" s="15">
        <v>1315516</v>
      </c>
      <c r="N105" s="11">
        <v>1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>
        <f t="shared" si="0"/>
        <v>1</v>
      </c>
      <c r="Z105" s="11"/>
      <c r="AA105" s="11"/>
      <c r="AB105" s="11"/>
      <c r="AC105" s="11"/>
      <c r="AD105" s="11"/>
      <c r="AE105" s="11"/>
      <c r="AF105" s="11"/>
      <c r="AG105" s="11"/>
      <c r="AH105" s="11" t="s">
        <v>2</v>
      </c>
      <c r="AI105" s="11" t="s">
        <v>3392</v>
      </c>
      <c r="AJ105" s="11" t="s">
        <v>3487</v>
      </c>
      <c r="AK105" s="11"/>
      <c r="AL105" s="11"/>
    </row>
    <row r="106" spans="1:38" ht="15.75" customHeight="1">
      <c r="A106" s="11" t="s">
        <v>2361</v>
      </c>
      <c r="B106" s="11" t="s">
        <v>3204</v>
      </c>
      <c r="C106" s="12">
        <v>3</v>
      </c>
      <c r="D106" s="12">
        <v>49</v>
      </c>
      <c r="E106" s="12">
        <v>2</v>
      </c>
      <c r="F106" s="12">
        <v>33</v>
      </c>
      <c r="G106" s="11">
        <v>1</v>
      </c>
      <c r="H106" s="13">
        <v>45596</v>
      </c>
      <c r="I106" s="12"/>
      <c r="J106" s="11" t="s">
        <v>3463</v>
      </c>
      <c r="K106" s="11" t="s">
        <v>3464</v>
      </c>
      <c r="L106" s="14">
        <v>45603</v>
      </c>
      <c r="M106" s="15">
        <v>1315516</v>
      </c>
      <c r="N106" s="11">
        <v>1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/>
      <c r="V106" s="11"/>
      <c r="W106" s="11"/>
      <c r="X106" s="11"/>
      <c r="Y106" s="11">
        <f t="shared" si="0"/>
        <v>1</v>
      </c>
      <c r="Z106" s="11"/>
      <c r="AA106" s="11"/>
      <c r="AB106" s="11"/>
      <c r="AC106" s="11"/>
      <c r="AD106" s="11"/>
      <c r="AE106" s="11"/>
      <c r="AF106" s="11"/>
      <c r="AG106" s="11"/>
      <c r="AH106" s="11" t="s">
        <v>2</v>
      </c>
      <c r="AI106" s="11" t="s">
        <v>3392</v>
      </c>
      <c r="AJ106" s="11" t="s">
        <v>3488</v>
      </c>
      <c r="AK106" s="11"/>
      <c r="AL106" s="11"/>
    </row>
    <row r="107" spans="1:38" ht="15.75" customHeight="1">
      <c r="A107" s="11" t="s">
        <v>2361</v>
      </c>
      <c r="B107" s="11" t="s">
        <v>3204</v>
      </c>
      <c r="C107" s="12">
        <v>3</v>
      </c>
      <c r="D107" s="12">
        <v>49</v>
      </c>
      <c r="E107" s="12">
        <v>2</v>
      </c>
      <c r="F107" s="12">
        <v>34</v>
      </c>
      <c r="G107" s="11">
        <v>1</v>
      </c>
      <c r="H107" s="13">
        <v>45596</v>
      </c>
      <c r="I107" s="12"/>
      <c r="J107" s="11" t="s">
        <v>3463</v>
      </c>
      <c r="K107" s="11" t="s">
        <v>3464</v>
      </c>
      <c r="L107" s="14">
        <v>45603</v>
      </c>
      <c r="M107" s="15">
        <v>1315516</v>
      </c>
      <c r="N107" s="11">
        <v>1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>
        <f t="shared" si="0"/>
        <v>1</v>
      </c>
      <c r="Z107" s="11"/>
      <c r="AA107" s="11"/>
      <c r="AB107" s="11"/>
      <c r="AC107" s="11"/>
      <c r="AD107" s="11"/>
      <c r="AE107" s="11"/>
      <c r="AF107" s="11"/>
      <c r="AG107" s="11"/>
      <c r="AH107" s="11" t="s">
        <v>2</v>
      </c>
      <c r="AI107" s="11" t="s">
        <v>3392</v>
      </c>
      <c r="AJ107" s="11" t="s">
        <v>3489</v>
      </c>
      <c r="AK107" s="11"/>
      <c r="AL107" s="11"/>
    </row>
    <row r="108" spans="1:38" ht="15.75" customHeight="1">
      <c r="A108" s="11" t="s">
        <v>2361</v>
      </c>
      <c r="B108" s="11" t="s">
        <v>3204</v>
      </c>
      <c r="C108" s="12">
        <v>3</v>
      </c>
      <c r="D108" s="12">
        <v>49</v>
      </c>
      <c r="E108" s="12">
        <v>2</v>
      </c>
      <c r="F108" s="12">
        <v>35</v>
      </c>
      <c r="G108" s="11">
        <v>1</v>
      </c>
      <c r="H108" s="13">
        <v>45596</v>
      </c>
      <c r="I108" s="12"/>
      <c r="J108" s="11" t="s">
        <v>3463</v>
      </c>
      <c r="K108" s="11" t="s">
        <v>3464</v>
      </c>
      <c r="L108" s="14">
        <v>45603</v>
      </c>
      <c r="M108" s="15">
        <v>1315516</v>
      </c>
      <c r="N108" s="11">
        <v>1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/>
      <c r="V108" s="11"/>
      <c r="W108" s="11"/>
      <c r="X108" s="11"/>
      <c r="Y108" s="11">
        <f t="shared" si="0"/>
        <v>1</v>
      </c>
      <c r="Z108" s="11"/>
      <c r="AA108" s="11"/>
      <c r="AB108" s="11"/>
      <c r="AC108" s="11"/>
      <c r="AD108" s="11"/>
      <c r="AE108" s="11"/>
      <c r="AF108" s="11"/>
      <c r="AG108" s="11"/>
      <c r="AH108" s="11" t="s">
        <v>2</v>
      </c>
      <c r="AI108" s="11" t="s">
        <v>3392</v>
      </c>
      <c r="AJ108" s="11" t="s">
        <v>3490</v>
      </c>
      <c r="AK108" s="11"/>
      <c r="AL108" s="11"/>
    </row>
    <row r="109" spans="1:38" ht="15.75" customHeight="1">
      <c r="A109" s="11" t="s">
        <v>2361</v>
      </c>
      <c r="B109" s="11" t="s">
        <v>3204</v>
      </c>
      <c r="C109" s="12">
        <v>3</v>
      </c>
      <c r="D109" s="12">
        <v>49</v>
      </c>
      <c r="E109" s="12">
        <v>2</v>
      </c>
      <c r="F109" s="12">
        <v>36</v>
      </c>
      <c r="G109" s="11">
        <v>1</v>
      </c>
      <c r="H109" s="13">
        <v>45596</v>
      </c>
      <c r="I109" s="12"/>
      <c r="J109" s="11" t="s">
        <v>3463</v>
      </c>
      <c r="K109" s="11" t="s">
        <v>3464</v>
      </c>
      <c r="L109" s="14">
        <v>45603</v>
      </c>
      <c r="M109" s="15">
        <v>1315516</v>
      </c>
      <c r="N109" s="11">
        <v>1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>
        <f t="shared" si="0"/>
        <v>1</v>
      </c>
      <c r="Z109" s="11"/>
      <c r="AA109" s="11"/>
      <c r="AB109" s="11"/>
      <c r="AC109" s="11"/>
      <c r="AD109" s="11"/>
      <c r="AE109" s="11"/>
      <c r="AF109" s="11"/>
      <c r="AG109" s="11"/>
      <c r="AH109" s="11" t="s">
        <v>2</v>
      </c>
      <c r="AI109" s="11" t="s">
        <v>3392</v>
      </c>
      <c r="AJ109" s="11" t="s">
        <v>3491</v>
      </c>
      <c r="AK109" s="11"/>
      <c r="AL109" s="11"/>
    </row>
    <row r="110" spans="1:38" ht="15.75" customHeight="1">
      <c r="A110" s="11" t="s">
        <v>2361</v>
      </c>
      <c r="B110" s="11" t="s">
        <v>3204</v>
      </c>
      <c r="C110" s="12">
        <v>3</v>
      </c>
      <c r="D110" s="12">
        <v>49</v>
      </c>
      <c r="E110" s="12">
        <v>2</v>
      </c>
      <c r="F110" s="12">
        <v>37</v>
      </c>
      <c r="G110" s="11">
        <v>1</v>
      </c>
      <c r="H110" s="13">
        <v>45596</v>
      </c>
      <c r="I110" s="12"/>
      <c r="J110" s="11" t="s">
        <v>3463</v>
      </c>
      <c r="K110" s="11" t="s">
        <v>3464</v>
      </c>
      <c r="L110" s="14">
        <v>45603</v>
      </c>
      <c r="M110" s="15">
        <v>1315516</v>
      </c>
      <c r="N110" s="11">
        <v>1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/>
      <c r="V110" s="11"/>
      <c r="W110" s="11"/>
      <c r="X110" s="11"/>
      <c r="Y110" s="11">
        <f t="shared" si="0"/>
        <v>1</v>
      </c>
      <c r="Z110" s="11"/>
      <c r="AA110" s="11"/>
      <c r="AB110" s="11"/>
      <c r="AC110" s="11"/>
      <c r="AD110" s="11"/>
      <c r="AE110" s="11"/>
      <c r="AF110" s="11"/>
      <c r="AG110" s="11"/>
      <c r="AH110" s="11" t="s">
        <v>2</v>
      </c>
      <c r="AI110" s="11" t="s">
        <v>3392</v>
      </c>
      <c r="AJ110" s="11" t="s">
        <v>3492</v>
      </c>
      <c r="AK110" s="11"/>
      <c r="AL110" s="11"/>
    </row>
    <row r="111" spans="1:38" ht="15.75" customHeight="1">
      <c r="A111" s="11" t="s">
        <v>2361</v>
      </c>
      <c r="B111" s="11" t="s">
        <v>3204</v>
      </c>
      <c r="C111" s="12">
        <v>3</v>
      </c>
      <c r="D111" s="12">
        <v>49</v>
      </c>
      <c r="E111" s="12">
        <v>2</v>
      </c>
      <c r="F111" s="12">
        <v>38</v>
      </c>
      <c r="G111" s="11">
        <v>1</v>
      </c>
      <c r="H111" s="13">
        <v>45596</v>
      </c>
      <c r="I111" s="12"/>
      <c r="J111" s="11" t="s">
        <v>3463</v>
      </c>
      <c r="K111" s="11" t="s">
        <v>3464</v>
      </c>
      <c r="L111" s="14">
        <v>45603</v>
      </c>
      <c r="M111" s="15">
        <v>1315516</v>
      </c>
      <c r="N111" s="11">
        <v>1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>
        <f t="shared" si="0"/>
        <v>1</v>
      </c>
      <c r="Z111" s="11"/>
      <c r="AA111" s="11"/>
      <c r="AB111" s="11"/>
      <c r="AC111" s="11"/>
      <c r="AD111" s="11"/>
      <c r="AE111" s="11"/>
      <c r="AF111" s="11"/>
      <c r="AG111" s="11"/>
      <c r="AH111" s="11" t="s">
        <v>2</v>
      </c>
      <c r="AI111" s="11" t="s">
        <v>3392</v>
      </c>
      <c r="AJ111" s="11" t="s">
        <v>3493</v>
      </c>
      <c r="AK111" s="11"/>
      <c r="AL111" s="11"/>
    </row>
    <row r="112" spans="1:38" ht="15.75" customHeight="1">
      <c r="A112" s="11" t="s">
        <v>2361</v>
      </c>
      <c r="B112" s="11" t="s">
        <v>3204</v>
      </c>
      <c r="C112" s="12">
        <v>3</v>
      </c>
      <c r="D112" s="12">
        <v>49</v>
      </c>
      <c r="E112" s="12">
        <v>2</v>
      </c>
      <c r="F112" s="12">
        <v>39</v>
      </c>
      <c r="G112" s="11">
        <v>1</v>
      </c>
      <c r="H112" s="13">
        <v>45596</v>
      </c>
      <c r="I112" s="12"/>
      <c r="J112" s="11" t="s">
        <v>3463</v>
      </c>
      <c r="K112" s="11" t="s">
        <v>3464</v>
      </c>
      <c r="L112" s="14">
        <v>45603</v>
      </c>
      <c r="M112" s="15">
        <v>1315516</v>
      </c>
      <c r="N112" s="11">
        <v>1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/>
      <c r="V112" s="11"/>
      <c r="W112" s="11"/>
      <c r="X112" s="11"/>
      <c r="Y112" s="11">
        <f t="shared" si="0"/>
        <v>1</v>
      </c>
      <c r="Z112" s="11"/>
      <c r="AA112" s="11"/>
      <c r="AB112" s="11"/>
      <c r="AC112" s="11"/>
      <c r="AD112" s="11"/>
      <c r="AE112" s="11"/>
      <c r="AF112" s="11"/>
      <c r="AG112" s="11"/>
      <c r="AH112" s="11" t="s">
        <v>2</v>
      </c>
      <c r="AI112" s="11" t="s">
        <v>3392</v>
      </c>
      <c r="AJ112" s="11" t="s">
        <v>3494</v>
      </c>
      <c r="AK112" s="11"/>
      <c r="AL112" s="11"/>
    </row>
    <row r="113" spans="1:38" ht="15.75" customHeight="1">
      <c r="A113" s="11" t="s">
        <v>2361</v>
      </c>
      <c r="B113" s="11" t="s">
        <v>3204</v>
      </c>
      <c r="C113" s="12">
        <v>3</v>
      </c>
      <c r="D113" s="12">
        <v>49</v>
      </c>
      <c r="E113" s="12">
        <v>2</v>
      </c>
      <c r="F113" s="12">
        <v>40</v>
      </c>
      <c r="G113" s="11">
        <v>1</v>
      </c>
      <c r="H113" s="13">
        <v>45596</v>
      </c>
      <c r="I113" s="12"/>
      <c r="J113" s="11" t="s">
        <v>3463</v>
      </c>
      <c r="K113" s="11" t="s">
        <v>3464</v>
      </c>
      <c r="L113" s="14">
        <v>45603</v>
      </c>
      <c r="M113" s="15">
        <v>1315516</v>
      </c>
      <c r="N113" s="11">
        <v>1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>
        <f t="shared" si="0"/>
        <v>1</v>
      </c>
      <c r="Z113" s="11"/>
      <c r="AA113" s="11"/>
      <c r="AB113" s="11"/>
      <c r="AC113" s="11"/>
      <c r="AD113" s="11"/>
      <c r="AE113" s="11"/>
      <c r="AF113" s="11"/>
      <c r="AG113" s="11"/>
      <c r="AH113" s="11" t="s">
        <v>2</v>
      </c>
      <c r="AI113" s="11" t="s">
        <v>3392</v>
      </c>
      <c r="AJ113" s="11" t="s">
        <v>3495</v>
      </c>
      <c r="AK113" s="11"/>
      <c r="AL113" s="11"/>
    </row>
    <row r="114" spans="1:38" ht="15.75" customHeight="1">
      <c r="A114" s="11" t="s">
        <v>2361</v>
      </c>
      <c r="B114" s="11" t="s">
        <v>3204</v>
      </c>
      <c r="C114" s="12">
        <v>3</v>
      </c>
      <c r="D114" s="12">
        <v>49</v>
      </c>
      <c r="E114" s="12">
        <v>2</v>
      </c>
      <c r="F114" s="12">
        <v>41</v>
      </c>
      <c r="G114" s="11">
        <v>1</v>
      </c>
      <c r="H114" s="13">
        <v>45596</v>
      </c>
      <c r="I114" s="12"/>
      <c r="J114" s="11" t="s">
        <v>3463</v>
      </c>
      <c r="K114" s="11" t="s">
        <v>3464</v>
      </c>
      <c r="L114" s="14">
        <v>45603</v>
      </c>
      <c r="M114" s="15">
        <v>1315516</v>
      </c>
      <c r="N114" s="11">
        <v>1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/>
      <c r="V114" s="11"/>
      <c r="W114" s="11"/>
      <c r="X114" s="11"/>
      <c r="Y114" s="11">
        <f t="shared" si="0"/>
        <v>1</v>
      </c>
      <c r="Z114" s="11"/>
      <c r="AA114" s="11"/>
      <c r="AB114" s="11"/>
      <c r="AC114" s="11"/>
      <c r="AD114" s="11"/>
      <c r="AE114" s="11"/>
      <c r="AF114" s="11"/>
      <c r="AG114" s="11"/>
      <c r="AH114" s="11" t="s">
        <v>2</v>
      </c>
      <c r="AI114" s="11" t="s">
        <v>3392</v>
      </c>
      <c r="AJ114" s="11" t="s">
        <v>3496</v>
      </c>
      <c r="AK114" s="11"/>
      <c r="AL114" s="11"/>
    </row>
    <row r="115" spans="1:38" ht="15.75" customHeight="1">
      <c r="A115" s="11" t="s">
        <v>2361</v>
      </c>
      <c r="B115" s="11" t="s">
        <v>3204</v>
      </c>
      <c r="C115" s="12">
        <v>3</v>
      </c>
      <c r="D115" s="12">
        <v>49</v>
      </c>
      <c r="E115" s="12">
        <v>2</v>
      </c>
      <c r="F115" s="12">
        <v>42</v>
      </c>
      <c r="G115" s="11">
        <v>1</v>
      </c>
      <c r="H115" s="13">
        <v>45596</v>
      </c>
      <c r="I115" s="12"/>
      <c r="J115" s="11" t="s">
        <v>3463</v>
      </c>
      <c r="K115" s="11" t="s">
        <v>3464</v>
      </c>
      <c r="L115" s="14">
        <v>45603</v>
      </c>
      <c r="M115" s="15">
        <v>1315516</v>
      </c>
      <c r="N115" s="11">
        <v>1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>
        <f t="shared" si="0"/>
        <v>1</v>
      </c>
      <c r="Z115" s="11"/>
      <c r="AA115" s="11"/>
      <c r="AB115" s="11"/>
      <c r="AC115" s="11"/>
      <c r="AD115" s="11"/>
      <c r="AE115" s="11"/>
      <c r="AF115" s="11"/>
      <c r="AG115" s="11"/>
      <c r="AH115" s="11" t="s">
        <v>2</v>
      </c>
      <c r="AI115" s="11" t="s">
        <v>3392</v>
      </c>
      <c r="AJ115" s="11" t="s">
        <v>3497</v>
      </c>
      <c r="AK115" s="11"/>
      <c r="AL115" s="11"/>
    </row>
    <row r="116" spans="1:38" ht="15.75" customHeight="1">
      <c r="A116" s="11" t="s">
        <v>2361</v>
      </c>
      <c r="B116" s="11" t="s">
        <v>3204</v>
      </c>
      <c r="C116" s="12">
        <v>3</v>
      </c>
      <c r="D116" s="12">
        <v>49</v>
      </c>
      <c r="E116" s="12">
        <v>2</v>
      </c>
      <c r="F116" s="12">
        <v>43</v>
      </c>
      <c r="G116" s="11">
        <v>1</v>
      </c>
      <c r="H116" s="13">
        <v>45596</v>
      </c>
      <c r="I116" s="12"/>
      <c r="J116" s="11" t="s">
        <v>3463</v>
      </c>
      <c r="K116" s="11" t="s">
        <v>3464</v>
      </c>
      <c r="L116" s="14">
        <v>45603</v>
      </c>
      <c r="M116" s="15">
        <v>1315516</v>
      </c>
      <c r="N116" s="11">
        <v>1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/>
      <c r="V116" s="11"/>
      <c r="W116" s="11"/>
      <c r="X116" s="11"/>
      <c r="Y116" s="11">
        <f t="shared" si="0"/>
        <v>1</v>
      </c>
      <c r="Z116" s="11"/>
      <c r="AA116" s="11"/>
      <c r="AB116" s="11"/>
      <c r="AC116" s="11"/>
      <c r="AD116" s="11"/>
      <c r="AE116" s="11"/>
      <c r="AF116" s="11"/>
      <c r="AG116" s="11"/>
      <c r="AH116" s="11" t="s">
        <v>2</v>
      </c>
      <c r="AI116" s="11" t="s">
        <v>3392</v>
      </c>
      <c r="AJ116" s="11" t="s">
        <v>3498</v>
      </c>
      <c r="AK116" s="11"/>
      <c r="AL116" s="11"/>
    </row>
    <row r="117" spans="1:38" ht="15.75" customHeight="1">
      <c r="A117" s="11" t="s">
        <v>2361</v>
      </c>
      <c r="B117" s="11" t="s">
        <v>3204</v>
      </c>
      <c r="C117" s="12">
        <v>3</v>
      </c>
      <c r="D117" s="12">
        <v>49</v>
      </c>
      <c r="E117" s="12">
        <v>2</v>
      </c>
      <c r="F117" s="12">
        <v>44</v>
      </c>
      <c r="G117" s="11">
        <v>1</v>
      </c>
      <c r="H117" s="13">
        <v>45596</v>
      </c>
      <c r="I117" s="12"/>
      <c r="J117" s="11" t="s">
        <v>3463</v>
      </c>
      <c r="K117" s="11" t="s">
        <v>3464</v>
      </c>
      <c r="L117" s="14">
        <v>45603</v>
      </c>
      <c r="M117" s="15">
        <v>1315516</v>
      </c>
      <c r="N117" s="11">
        <v>1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>
        <f t="shared" si="0"/>
        <v>1</v>
      </c>
      <c r="Z117" s="11"/>
      <c r="AA117" s="11"/>
      <c r="AB117" s="11"/>
      <c r="AC117" s="11"/>
      <c r="AD117" s="11"/>
      <c r="AE117" s="11"/>
      <c r="AF117" s="11"/>
      <c r="AG117" s="11"/>
      <c r="AH117" s="11" t="s">
        <v>2</v>
      </c>
      <c r="AI117" s="11" t="s">
        <v>3392</v>
      </c>
      <c r="AJ117" s="11" t="s">
        <v>3499</v>
      </c>
      <c r="AK117" s="11"/>
      <c r="AL117" s="11"/>
    </row>
    <row r="118" spans="1:38" ht="15.75" customHeight="1">
      <c r="A118" s="11" t="s">
        <v>2361</v>
      </c>
      <c r="B118" s="11" t="s">
        <v>3204</v>
      </c>
      <c r="C118" s="12">
        <v>3</v>
      </c>
      <c r="D118" s="12">
        <v>49</v>
      </c>
      <c r="E118" s="12">
        <v>2</v>
      </c>
      <c r="F118" s="12">
        <v>45</v>
      </c>
      <c r="G118" s="11">
        <v>1</v>
      </c>
      <c r="H118" s="13">
        <v>45596</v>
      </c>
      <c r="I118" s="12"/>
      <c r="J118" s="11" t="s">
        <v>3463</v>
      </c>
      <c r="K118" s="11" t="s">
        <v>3464</v>
      </c>
      <c r="L118" s="14">
        <v>45603</v>
      </c>
      <c r="M118" s="15">
        <v>1315516</v>
      </c>
      <c r="N118" s="11">
        <v>1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/>
      <c r="V118" s="11"/>
      <c r="W118" s="11"/>
      <c r="X118" s="11"/>
      <c r="Y118" s="11">
        <f t="shared" si="0"/>
        <v>1</v>
      </c>
      <c r="Z118" s="11"/>
      <c r="AA118" s="11"/>
      <c r="AB118" s="11"/>
      <c r="AC118" s="11"/>
      <c r="AD118" s="11"/>
      <c r="AE118" s="11"/>
      <c r="AF118" s="11"/>
      <c r="AG118" s="11"/>
      <c r="AH118" s="11" t="s">
        <v>2</v>
      </c>
      <c r="AI118" s="11" t="s">
        <v>3392</v>
      </c>
      <c r="AJ118" s="11" t="s">
        <v>3500</v>
      </c>
      <c r="AK118" s="11"/>
      <c r="AL118" s="11"/>
    </row>
    <row r="119" spans="1:38" ht="15.75" customHeight="1">
      <c r="A119" s="11" t="s">
        <v>2361</v>
      </c>
      <c r="B119" s="11" t="s">
        <v>3204</v>
      </c>
      <c r="C119" s="12">
        <v>3</v>
      </c>
      <c r="D119" s="12">
        <v>49</v>
      </c>
      <c r="E119" s="12">
        <v>2</v>
      </c>
      <c r="F119" s="12">
        <v>46</v>
      </c>
      <c r="G119" s="11">
        <v>1</v>
      </c>
      <c r="H119" s="13">
        <v>45596</v>
      </c>
      <c r="I119" s="12"/>
      <c r="J119" s="11" t="s">
        <v>3463</v>
      </c>
      <c r="K119" s="11" t="s">
        <v>3464</v>
      </c>
      <c r="L119" s="14">
        <v>45603</v>
      </c>
      <c r="M119" s="15">
        <v>1315516</v>
      </c>
      <c r="N119" s="11">
        <v>1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>
        <f t="shared" si="0"/>
        <v>1</v>
      </c>
      <c r="Z119" s="11"/>
      <c r="AA119" s="11"/>
      <c r="AB119" s="11"/>
      <c r="AC119" s="11"/>
      <c r="AD119" s="11"/>
      <c r="AE119" s="11"/>
      <c r="AF119" s="11"/>
      <c r="AG119" s="11"/>
      <c r="AH119" s="11" t="s">
        <v>2</v>
      </c>
      <c r="AI119" s="11" t="s">
        <v>3392</v>
      </c>
      <c r="AJ119" s="11" t="s">
        <v>3501</v>
      </c>
      <c r="AK119" s="11"/>
      <c r="AL119" s="11"/>
    </row>
    <row r="120" spans="1:38" ht="15.75" customHeight="1">
      <c r="A120" s="11" t="s">
        <v>2361</v>
      </c>
      <c r="B120" s="11" t="s">
        <v>3204</v>
      </c>
      <c r="C120" s="12">
        <v>3</v>
      </c>
      <c r="D120" s="12">
        <v>49</v>
      </c>
      <c r="E120" s="12">
        <v>2</v>
      </c>
      <c r="F120" s="12">
        <v>47</v>
      </c>
      <c r="G120" s="11">
        <v>1</v>
      </c>
      <c r="H120" s="13">
        <v>45596</v>
      </c>
      <c r="I120" s="12"/>
      <c r="J120" s="11" t="s">
        <v>3463</v>
      </c>
      <c r="K120" s="11" t="s">
        <v>3464</v>
      </c>
      <c r="L120" s="14">
        <v>45603</v>
      </c>
      <c r="M120" s="15">
        <v>1315516</v>
      </c>
      <c r="N120" s="11">
        <v>1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/>
      <c r="V120" s="11"/>
      <c r="W120" s="11"/>
      <c r="X120" s="11"/>
      <c r="Y120" s="11">
        <f t="shared" si="0"/>
        <v>1</v>
      </c>
      <c r="Z120" s="11"/>
      <c r="AA120" s="11"/>
      <c r="AB120" s="11"/>
      <c r="AC120" s="11"/>
      <c r="AD120" s="11"/>
      <c r="AE120" s="11"/>
      <c r="AF120" s="11"/>
      <c r="AG120" s="11"/>
      <c r="AH120" s="11" t="s">
        <v>2</v>
      </c>
      <c r="AI120" s="11" t="s">
        <v>3392</v>
      </c>
      <c r="AJ120" s="11" t="s">
        <v>3502</v>
      </c>
      <c r="AK120" s="11"/>
      <c r="AL120" s="11"/>
    </row>
    <row r="121" spans="1:38" ht="15.75" customHeight="1">
      <c r="A121" s="11" t="s">
        <v>2361</v>
      </c>
      <c r="B121" s="11" t="s">
        <v>3204</v>
      </c>
      <c r="C121" s="12">
        <v>3</v>
      </c>
      <c r="D121" s="12">
        <v>49</v>
      </c>
      <c r="E121" s="12">
        <v>2</v>
      </c>
      <c r="F121" s="12">
        <v>48</v>
      </c>
      <c r="G121" s="11">
        <v>1</v>
      </c>
      <c r="H121" s="13">
        <v>45596</v>
      </c>
      <c r="I121" s="12"/>
      <c r="J121" s="11" t="s">
        <v>3463</v>
      </c>
      <c r="K121" s="11" t="s">
        <v>3464</v>
      </c>
      <c r="L121" s="14">
        <v>45603</v>
      </c>
      <c r="M121" s="15">
        <v>1315516</v>
      </c>
      <c r="N121" s="11">
        <v>1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>
        <f t="shared" si="0"/>
        <v>1</v>
      </c>
      <c r="Z121" s="11"/>
      <c r="AA121" s="11"/>
      <c r="AB121" s="11"/>
      <c r="AC121" s="11"/>
      <c r="AD121" s="11"/>
      <c r="AE121" s="11"/>
      <c r="AF121" s="11"/>
      <c r="AG121" s="11"/>
      <c r="AH121" s="11" t="s">
        <v>2</v>
      </c>
      <c r="AI121" s="11" t="s">
        <v>3392</v>
      </c>
      <c r="AJ121" s="11" t="s">
        <v>3503</v>
      </c>
      <c r="AK121" s="11"/>
      <c r="AL121" s="11"/>
    </row>
    <row r="122" spans="1:38" ht="15.75" customHeight="1">
      <c r="A122" s="11" t="s">
        <v>2361</v>
      </c>
      <c r="B122" s="11" t="s">
        <v>3204</v>
      </c>
      <c r="C122" s="12">
        <v>3</v>
      </c>
      <c r="D122" s="12">
        <v>49</v>
      </c>
      <c r="E122" s="12">
        <v>2</v>
      </c>
      <c r="F122" s="12">
        <v>49</v>
      </c>
      <c r="G122" s="11">
        <v>1</v>
      </c>
      <c r="H122" s="13">
        <v>45596</v>
      </c>
      <c r="I122" s="12"/>
      <c r="J122" s="11" t="s">
        <v>3463</v>
      </c>
      <c r="K122" s="11" t="s">
        <v>3464</v>
      </c>
      <c r="L122" s="14">
        <v>45603</v>
      </c>
      <c r="M122" s="15">
        <v>1315516</v>
      </c>
      <c r="N122" s="11">
        <v>1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/>
      <c r="V122" s="11"/>
      <c r="W122" s="11"/>
      <c r="X122" s="11"/>
      <c r="Y122" s="11">
        <f t="shared" si="0"/>
        <v>1</v>
      </c>
      <c r="Z122" s="11"/>
      <c r="AA122" s="11"/>
      <c r="AB122" s="11"/>
      <c r="AC122" s="11"/>
      <c r="AD122" s="11"/>
      <c r="AE122" s="11"/>
      <c r="AF122" s="11"/>
      <c r="AG122" s="11"/>
      <c r="AH122" s="11" t="s">
        <v>2</v>
      </c>
      <c r="AI122" s="11" t="s">
        <v>3392</v>
      </c>
      <c r="AJ122" s="11" t="s">
        <v>3504</v>
      </c>
      <c r="AK122" s="11"/>
      <c r="AL122" s="11"/>
    </row>
    <row r="123" spans="1:38" ht="15.75" customHeight="1">
      <c r="A123" s="11" t="s">
        <v>2361</v>
      </c>
      <c r="B123" s="11" t="s">
        <v>3204</v>
      </c>
      <c r="C123" s="12">
        <v>3</v>
      </c>
      <c r="D123" s="12">
        <v>49</v>
      </c>
      <c r="E123" s="12">
        <v>2</v>
      </c>
      <c r="F123" s="12">
        <v>50</v>
      </c>
      <c r="G123" s="11">
        <v>1</v>
      </c>
      <c r="H123" s="13">
        <v>45596</v>
      </c>
      <c r="I123" s="12"/>
      <c r="J123" s="11" t="s">
        <v>3463</v>
      </c>
      <c r="K123" s="11" t="s">
        <v>3464</v>
      </c>
      <c r="L123" s="14">
        <v>45603</v>
      </c>
      <c r="M123" s="15">
        <v>1315516</v>
      </c>
      <c r="N123" s="11">
        <v>1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>
        <f t="shared" si="0"/>
        <v>1</v>
      </c>
      <c r="Z123" s="11"/>
      <c r="AA123" s="11"/>
      <c r="AB123" s="11"/>
      <c r="AC123" s="11"/>
      <c r="AD123" s="11"/>
      <c r="AE123" s="11"/>
      <c r="AF123" s="11"/>
      <c r="AG123" s="11"/>
      <c r="AH123" s="11" t="s">
        <v>2</v>
      </c>
      <c r="AI123" s="11" t="s">
        <v>3392</v>
      </c>
      <c r="AJ123" s="11" t="s">
        <v>3505</v>
      </c>
      <c r="AK123" s="11"/>
      <c r="AL123" s="11"/>
    </row>
    <row r="124" spans="1:38" ht="15.75" customHeight="1">
      <c r="A124" s="11" t="s">
        <v>2361</v>
      </c>
      <c r="B124" s="11" t="s">
        <v>3204</v>
      </c>
      <c r="C124" s="12">
        <v>3</v>
      </c>
      <c r="D124" s="12">
        <v>49</v>
      </c>
      <c r="E124" s="12">
        <v>2</v>
      </c>
      <c r="F124" s="12">
        <v>51</v>
      </c>
      <c r="G124" s="11">
        <v>1</v>
      </c>
      <c r="H124" s="13">
        <v>45596</v>
      </c>
      <c r="I124" s="12"/>
      <c r="J124" s="11" t="s">
        <v>3463</v>
      </c>
      <c r="K124" s="11" t="s">
        <v>3464</v>
      </c>
      <c r="L124" s="14">
        <v>45603</v>
      </c>
      <c r="M124" s="15">
        <v>1315516</v>
      </c>
      <c r="N124" s="11">
        <v>1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/>
      <c r="V124" s="11"/>
      <c r="W124" s="11"/>
      <c r="X124" s="11"/>
      <c r="Y124" s="11">
        <f t="shared" si="0"/>
        <v>1</v>
      </c>
      <c r="Z124" s="11"/>
      <c r="AA124" s="11"/>
      <c r="AB124" s="11"/>
      <c r="AC124" s="11"/>
      <c r="AD124" s="11"/>
      <c r="AE124" s="11"/>
      <c r="AF124" s="11"/>
      <c r="AG124" s="11"/>
      <c r="AH124" s="11" t="s">
        <v>2</v>
      </c>
      <c r="AI124" s="11" t="s">
        <v>3392</v>
      </c>
      <c r="AJ124" s="11" t="s">
        <v>3506</v>
      </c>
      <c r="AK124" s="11"/>
      <c r="AL124" s="11"/>
    </row>
    <row r="125" spans="1:38" ht="15.75" customHeight="1">
      <c r="A125" s="11" t="s">
        <v>2361</v>
      </c>
      <c r="B125" s="11" t="s">
        <v>3204</v>
      </c>
      <c r="C125" s="12">
        <v>3</v>
      </c>
      <c r="D125" s="12">
        <v>49</v>
      </c>
      <c r="E125" s="12">
        <v>2</v>
      </c>
      <c r="F125" s="12">
        <v>52</v>
      </c>
      <c r="G125" s="11">
        <v>1</v>
      </c>
      <c r="H125" s="13">
        <v>45596</v>
      </c>
      <c r="I125" s="12"/>
      <c r="J125" s="11" t="s">
        <v>3463</v>
      </c>
      <c r="K125" s="11" t="s">
        <v>3464</v>
      </c>
      <c r="L125" s="14">
        <v>45603</v>
      </c>
      <c r="M125" s="15">
        <v>1315516</v>
      </c>
      <c r="N125" s="11">
        <v>1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>
        <f t="shared" si="0"/>
        <v>1</v>
      </c>
      <c r="Z125" s="11"/>
      <c r="AA125" s="11"/>
      <c r="AB125" s="11"/>
      <c r="AC125" s="11"/>
      <c r="AD125" s="11"/>
      <c r="AE125" s="11"/>
      <c r="AF125" s="11"/>
      <c r="AG125" s="11"/>
      <c r="AH125" s="11" t="s">
        <v>2</v>
      </c>
      <c r="AI125" s="11" t="s">
        <v>3392</v>
      </c>
      <c r="AJ125" s="11" t="s">
        <v>3507</v>
      </c>
      <c r="AK125" s="11"/>
      <c r="AL125" s="11"/>
    </row>
    <row r="126" spans="1:38" ht="15.75" customHeight="1">
      <c r="A126" s="11" t="s">
        <v>2361</v>
      </c>
      <c r="B126" s="11" t="s">
        <v>3204</v>
      </c>
      <c r="C126" s="12">
        <v>3</v>
      </c>
      <c r="D126" s="12">
        <v>49</v>
      </c>
      <c r="E126" s="12">
        <v>2</v>
      </c>
      <c r="F126" s="12">
        <v>53</v>
      </c>
      <c r="G126" s="11">
        <v>1</v>
      </c>
      <c r="H126" s="13">
        <v>45596</v>
      </c>
      <c r="I126" s="12"/>
      <c r="J126" s="11" t="s">
        <v>3463</v>
      </c>
      <c r="K126" s="11" t="s">
        <v>3464</v>
      </c>
      <c r="L126" s="14">
        <v>45603</v>
      </c>
      <c r="M126" s="15">
        <v>1315516</v>
      </c>
      <c r="N126" s="11">
        <v>1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/>
      <c r="V126" s="11"/>
      <c r="W126" s="11"/>
      <c r="X126" s="11"/>
      <c r="Y126" s="11">
        <f t="shared" si="0"/>
        <v>1</v>
      </c>
      <c r="Z126" s="11"/>
      <c r="AA126" s="11"/>
      <c r="AB126" s="11"/>
      <c r="AC126" s="11"/>
      <c r="AD126" s="11"/>
      <c r="AE126" s="11"/>
      <c r="AF126" s="11"/>
      <c r="AG126" s="11"/>
      <c r="AH126" s="11" t="s">
        <v>2</v>
      </c>
      <c r="AI126" s="11" t="s">
        <v>3392</v>
      </c>
      <c r="AJ126" s="11" t="s">
        <v>3508</v>
      </c>
      <c r="AK126" s="11"/>
      <c r="AL126" s="11"/>
    </row>
    <row r="127" spans="1:38" ht="15.75" customHeight="1">
      <c r="A127" s="11" t="s">
        <v>2361</v>
      </c>
      <c r="B127" s="11" t="s">
        <v>3204</v>
      </c>
      <c r="C127" s="12">
        <v>3</v>
      </c>
      <c r="D127" s="12">
        <v>49</v>
      </c>
      <c r="E127" s="12">
        <v>2</v>
      </c>
      <c r="F127" s="12">
        <v>54</v>
      </c>
      <c r="G127" s="11">
        <v>1</v>
      </c>
      <c r="H127" s="13">
        <v>45596</v>
      </c>
      <c r="I127" s="12"/>
      <c r="J127" s="11" t="s">
        <v>3463</v>
      </c>
      <c r="K127" s="11" t="s">
        <v>3464</v>
      </c>
      <c r="L127" s="14">
        <v>45603</v>
      </c>
      <c r="M127" s="15">
        <v>1315516</v>
      </c>
      <c r="N127" s="11">
        <v>1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>
        <f t="shared" si="0"/>
        <v>1</v>
      </c>
      <c r="Z127" s="11"/>
      <c r="AA127" s="11"/>
      <c r="AB127" s="11"/>
      <c r="AC127" s="11"/>
      <c r="AD127" s="11"/>
      <c r="AE127" s="11"/>
      <c r="AF127" s="11"/>
      <c r="AG127" s="11"/>
      <c r="AH127" s="11" t="s">
        <v>2</v>
      </c>
      <c r="AI127" s="11" t="s">
        <v>3392</v>
      </c>
      <c r="AJ127" s="11" t="s">
        <v>3509</v>
      </c>
      <c r="AK127" s="11"/>
      <c r="AL127" s="11"/>
    </row>
    <row r="128" spans="1:38" ht="15.75" customHeight="1">
      <c r="A128" s="11" t="s">
        <v>2361</v>
      </c>
      <c r="B128" s="11" t="s">
        <v>3204</v>
      </c>
      <c r="C128" s="12">
        <v>3</v>
      </c>
      <c r="D128" s="12">
        <v>49</v>
      </c>
      <c r="E128" s="12">
        <v>2</v>
      </c>
      <c r="F128" s="12">
        <v>55</v>
      </c>
      <c r="G128" s="11">
        <v>1</v>
      </c>
      <c r="H128" s="13">
        <v>45596</v>
      </c>
      <c r="I128" s="12"/>
      <c r="J128" s="11" t="s">
        <v>3463</v>
      </c>
      <c r="K128" s="11" t="s">
        <v>3464</v>
      </c>
      <c r="L128" s="14">
        <v>45603</v>
      </c>
      <c r="M128" s="15">
        <v>1315516</v>
      </c>
      <c r="N128" s="11">
        <v>1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/>
      <c r="V128" s="11"/>
      <c r="W128" s="11"/>
      <c r="X128" s="11"/>
      <c r="Y128" s="11">
        <f t="shared" si="0"/>
        <v>1</v>
      </c>
      <c r="Z128" s="11"/>
      <c r="AA128" s="11"/>
      <c r="AB128" s="11"/>
      <c r="AC128" s="11"/>
      <c r="AD128" s="11"/>
      <c r="AE128" s="11"/>
      <c r="AF128" s="11"/>
      <c r="AG128" s="11"/>
      <c r="AH128" s="11" t="s">
        <v>2</v>
      </c>
      <c r="AI128" s="11" t="s">
        <v>3392</v>
      </c>
      <c r="AJ128" s="11" t="s">
        <v>3510</v>
      </c>
      <c r="AK128" s="11"/>
      <c r="AL128" s="11"/>
    </row>
    <row r="129" spans="1:38" ht="15.75" customHeight="1">
      <c r="A129" s="11" t="s">
        <v>2361</v>
      </c>
      <c r="B129" s="11" t="s">
        <v>3204</v>
      </c>
      <c r="C129" s="12">
        <v>3</v>
      </c>
      <c r="D129" s="12">
        <v>49</v>
      </c>
      <c r="E129" s="12">
        <v>2</v>
      </c>
      <c r="F129" s="12">
        <v>56</v>
      </c>
      <c r="G129" s="11">
        <v>1</v>
      </c>
      <c r="H129" s="13">
        <v>45596</v>
      </c>
      <c r="I129" s="12"/>
      <c r="J129" s="11" t="s">
        <v>3463</v>
      </c>
      <c r="K129" s="11" t="s">
        <v>3464</v>
      </c>
      <c r="L129" s="14">
        <v>45603</v>
      </c>
      <c r="M129" s="15">
        <v>1315516</v>
      </c>
      <c r="N129" s="11">
        <v>1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>
        <f t="shared" si="0"/>
        <v>1</v>
      </c>
      <c r="Z129" s="11"/>
      <c r="AA129" s="11"/>
      <c r="AB129" s="11"/>
      <c r="AC129" s="11"/>
      <c r="AD129" s="11"/>
      <c r="AE129" s="11"/>
      <c r="AF129" s="11"/>
      <c r="AG129" s="11"/>
      <c r="AH129" s="11" t="s">
        <v>2</v>
      </c>
      <c r="AI129" s="11" t="s">
        <v>3392</v>
      </c>
      <c r="AJ129" s="11" t="s">
        <v>3511</v>
      </c>
      <c r="AK129" s="11"/>
      <c r="AL129" s="11"/>
    </row>
    <row r="130" spans="1:38" ht="15.75" customHeight="1">
      <c r="A130" s="11" t="s">
        <v>2361</v>
      </c>
      <c r="B130" s="11" t="s">
        <v>3204</v>
      </c>
      <c r="C130" s="12">
        <v>3</v>
      </c>
      <c r="D130" s="12">
        <v>49</v>
      </c>
      <c r="E130" s="12">
        <v>2</v>
      </c>
      <c r="F130" s="12">
        <v>57</v>
      </c>
      <c r="G130" s="11">
        <v>1</v>
      </c>
      <c r="H130" s="13">
        <v>45596</v>
      </c>
      <c r="I130" s="12"/>
      <c r="J130" s="11" t="s">
        <v>3463</v>
      </c>
      <c r="K130" s="11" t="s">
        <v>3464</v>
      </c>
      <c r="L130" s="14">
        <v>45603</v>
      </c>
      <c r="M130" s="15">
        <v>1315516</v>
      </c>
      <c r="N130" s="11">
        <v>1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/>
      <c r="V130" s="11"/>
      <c r="W130" s="11"/>
      <c r="X130" s="11"/>
      <c r="Y130" s="11">
        <f t="shared" si="0"/>
        <v>1</v>
      </c>
      <c r="Z130" s="11"/>
      <c r="AA130" s="11"/>
      <c r="AB130" s="11"/>
      <c r="AC130" s="11"/>
      <c r="AD130" s="11"/>
      <c r="AE130" s="11"/>
      <c r="AF130" s="11"/>
      <c r="AG130" s="11"/>
      <c r="AH130" s="11" t="s">
        <v>2</v>
      </c>
      <c r="AI130" s="11" t="s">
        <v>3392</v>
      </c>
      <c r="AJ130" s="11" t="s">
        <v>3512</v>
      </c>
      <c r="AK130" s="11"/>
      <c r="AL130" s="11"/>
    </row>
    <row r="131" spans="1:38" ht="15.75" customHeight="1">
      <c r="A131" s="11" t="s">
        <v>2361</v>
      </c>
      <c r="B131" s="11" t="s">
        <v>3204</v>
      </c>
      <c r="C131" s="12">
        <v>3</v>
      </c>
      <c r="D131" s="12">
        <v>49</v>
      </c>
      <c r="E131" s="12">
        <v>2</v>
      </c>
      <c r="F131" s="12">
        <v>58</v>
      </c>
      <c r="G131" s="11">
        <v>1</v>
      </c>
      <c r="H131" s="13">
        <v>45596</v>
      </c>
      <c r="I131" s="12"/>
      <c r="J131" s="11" t="s">
        <v>3463</v>
      </c>
      <c r="K131" s="11" t="s">
        <v>3464</v>
      </c>
      <c r="L131" s="14">
        <v>45603</v>
      </c>
      <c r="M131" s="15">
        <v>1315516</v>
      </c>
      <c r="N131" s="11">
        <v>1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>
        <f t="shared" si="0"/>
        <v>1</v>
      </c>
      <c r="Z131" s="11"/>
      <c r="AA131" s="11"/>
      <c r="AB131" s="11"/>
      <c r="AC131" s="11"/>
      <c r="AD131" s="11"/>
      <c r="AE131" s="11"/>
      <c r="AF131" s="11"/>
      <c r="AG131" s="11"/>
      <c r="AH131" s="11" t="s">
        <v>2</v>
      </c>
      <c r="AI131" s="11" t="s">
        <v>3392</v>
      </c>
      <c r="AJ131" s="11" t="s">
        <v>3513</v>
      </c>
      <c r="AK131" s="11"/>
      <c r="AL131" s="11"/>
    </row>
    <row r="132" spans="1:38" ht="15.75" customHeight="1">
      <c r="A132" s="11" t="s">
        <v>2361</v>
      </c>
      <c r="B132" s="11" t="s">
        <v>3204</v>
      </c>
      <c r="C132" s="12">
        <v>3</v>
      </c>
      <c r="D132" s="12">
        <v>49</v>
      </c>
      <c r="E132" s="12">
        <v>2</v>
      </c>
      <c r="F132" s="12">
        <v>59</v>
      </c>
      <c r="G132" s="11">
        <v>1</v>
      </c>
      <c r="H132" s="13">
        <v>45596</v>
      </c>
      <c r="I132" s="12"/>
      <c r="J132" s="11" t="s">
        <v>3463</v>
      </c>
      <c r="K132" s="11" t="s">
        <v>3464</v>
      </c>
      <c r="L132" s="14">
        <v>45603</v>
      </c>
      <c r="M132" s="15">
        <v>1315516</v>
      </c>
      <c r="N132" s="11">
        <v>1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/>
      <c r="V132" s="11"/>
      <c r="W132" s="11"/>
      <c r="X132" s="11"/>
      <c r="Y132" s="11">
        <f t="shared" si="0"/>
        <v>1</v>
      </c>
      <c r="Z132" s="11"/>
      <c r="AA132" s="11"/>
      <c r="AB132" s="11"/>
      <c r="AC132" s="11"/>
      <c r="AD132" s="11"/>
      <c r="AE132" s="11"/>
      <c r="AF132" s="11"/>
      <c r="AG132" s="11"/>
      <c r="AH132" s="11" t="s">
        <v>2</v>
      </c>
      <c r="AI132" s="11" t="s">
        <v>3392</v>
      </c>
      <c r="AJ132" s="11" t="s">
        <v>3514</v>
      </c>
      <c r="AK132" s="11"/>
      <c r="AL132" s="11"/>
    </row>
    <row r="133" spans="1:38" ht="15.75" customHeight="1">
      <c r="A133" s="11" t="s">
        <v>2361</v>
      </c>
      <c r="B133" s="11" t="s">
        <v>3204</v>
      </c>
      <c r="C133" s="12">
        <v>3</v>
      </c>
      <c r="D133" s="12">
        <v>49</v>
      </c>
      <c r="E133" s="12">
        <v>2</v>
      </c>
      <c r="F133" s="12">
        <v>60</v>
      </c>
      <c r="G133" s="11">
        <v>1</v>
      </c>
      <c r="H133" s="13">
        <v>45596</v>
      </c>
      <c r="I133" s="12"/>
      <c r="J133" s="11" t="s">
        <v>3463</v>
      </c>
      <c r="K133" s="11" t="s">
        <v>3464</v>
      </c>
      <c r="L133" s="14">
        <v>45603</v>
      </c>
      <c r="M133" s="15">
        <v>1315516</v>
      </c>
      <c r="N133" s="11">
        <v>1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>
        <f t="shared" si="0"/>
        <v>1</v>
      </c>
      <c r="Z133" s="11"/>
      <c r="AA133" s="11"/>
      <c r="AB133" s="11"/>
      <c r="AC133" s="11"/>
      <c r="AD133" s="11"/>
      <c r="AE133" s="11"/>
      <c r="AF133" s="11"/>
      <c r="AG133" s="11"/>
      <c r="AH133" s="11" t="s">
        <v>2</v>
      </c>
      <c r="AI133" s="11" t="s">
        <v>3392</v>
      </c>
      <c r="AJ133" s="11" t="s">
        <v>3515</v>
      </c>
      <c r="AK133" s="11"/>
      <c r="AL133" s="11"/>
    </row>
    <row r="134" spans="1:38" ht="15.75" customHeight="1">
      <c r="A134" s="11" t="s">
        <v>2361</v>
      </c>
      <c r="B134" s="11" t="s">
        <v>3204</v>
      </c>
      <c r="C134" s="12">
        <v>3</v>
      </c>
      <c r="D134" s="12">
        <v>49</v>
      </c>
      <c r="E134" s="12">
        <v>2</v>
      </c>
      <c r="F134" s="12">
        <v>61</v>
      </c>
      <c r="G134" s="11">
        <v>1</v>
      </c>
      <c r="H134" s="13">
        <v>45596</v>
      </c>
      <c r="I134" s="12"/>
      <c r="J134" s="11" t="s">
        <v>3463</v>
      </c>
      <c r="K134" s="11" t="s">
        <v>3464</v>
      </c>
      <c r="L134" s="14">
        <v>45603</v>
      </c>
      <c r="M134" s="15">
        <v>1315516</v>
      </c>
      <c r="N134" s="11">
        <v>1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/>
      <c r="V134" s="11"/>
      <c r="W134" s="11"/>
      <c r="X134" s="11"/>
      <c r="Y134" s="11">
        <f t="shared" si="0"/>
        <v>1</v>
      </c>
      <c r="Z134" s="11"/>
      <c r="AA134" s="11"/>
      <c r="AB134" s="11"/>
      <c r="AC134" s="11"/>
      <c r="AD134" s="11"/>
      <c r="AE134" s="11"/>
      <c r="AF134" s="11"/>
      <c r="AG134" s="11"/>
      <c r="AH134" s="11" t="s">
        <v>2</v>
      </c>
      <c r="AI134" s="11" t="s">
        <v>3392</v>
      </c>
      <c r="AJ134" s="11" t="s">
        <v>3516</v>
      </c>
      <c r="AK134" s="11"/>
      <c r="AL134" s="11"/>
    </row>
    <row r="135" spans="1:38" ht="15.75" customHeight="1">
      <c r="A135" s="11" t="s">
        <v>2361</v>
      </c>
      <c r="B135" s="11" t="s">
        <v>3204</v>
      </c>
      <c r="C135" s="12">
        <v>3</v>
      </c>
      <c r="D135" s="12">
        <v>49</v>
      </c>
      <c r="E135" s="12">
        <v>2</v>
      </c>
      <c r="F135" s="12">
        <v>62</v>
      </c>
      <c r="G135" s="11">
        <v>1</v>
      </c>
      <c r="H135" s="13">
        <v>45596</v>
      </c>
      <c r="I135" s="12"/>
      <c r="J135" s="11" t="s">
        <v>3463</v>
      </c>
      <c r="K135" s="11" t="s">
        <v>3464</v>
      </c>
      <c r="L135" s="14">
        <v>45603</v>
      </c>
      <c r="M135" s="15">
        <v>1315516</v>
      </c>
      <c r="N135" s="11">
        <v>1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>
        <f t="shared" si="0"/>
        <v>1</v>
      </c>
      <c r="Z135" s="11"/>
      <c r="AA135" s="11"/>
      <c r="AB135" s="11"/>
      <c r="AC135" s="11"/>
      <c r="AD135" s="11"/>
      <c r="AE135" s="11"/>
      <c r="AF135" s="11"/>
      <c r="AG135" s="11"/>
      <c r="AH135" s="11" t="s">
        <v>2</v>
      </c>
      <c r="AI135" s="11" t="s">
        <v>3392</v>
      </c>
      <c r="AJ135" s="11" t="s">
        <v>3517</v>
      </c>
      <c r="AK135" s="11"/>
      <c r="AL135" s="11"/>
    </row>
    <row r="136" spans="1:38" ht="15.75" customHeight="1">
      <c r="A136" s="11" t="s">
        <v>2361</v>
      </c>
      <c r="B136" s="11" t="s">
        <v>3204</v>
      </c>
      <c r="C136" s="12">
        <v>3</v>
      </c>
      <c r="D136" s="12">
        <v>49</v>
      </c>
      <c r="E136" s="12">
        <v>2</v>
      </c>
      <c r="F136" s="12">
        <v>63</v>
      </c>
      <c r="G136" s="11">
        <v>1</v>
      </c>
      <c r="H136" s="13">
        <v>45596</v>
      </c>
      <c r="I136" s="12"/>
      <c r="J136" s="11" t="s">
        <v>3463</v>
      </c>
      <c r="K136" s="11" t="s">
        <v>3464</v>
      </c>
      <c r="L136" s="14">
        <v>45603</v>
      </c>
      <c r="M136" s="15">
        <v>1315516</v>
      </c>
      <c r="N136" s="11">
        <v>1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/>
      <c r="V136" s="11"/>
      <c r="W136" s="11"/>
      <c r="X136" s="11"/>
      <c r="Y136" s="11">
        <f t="shared" si="0"/>
        <v>1</v>
      </c>
      <c r="Z136" s="11"/>
      <c r="AA136" s="11"/>
      <c r="AB136" s="11"/>
      <c r="AC136" s="11"/>
      <c r="AD136" s="11"/>
      <c r="AE136" s="11"/>
      <c r="AF136" s="11"/>
      <c r="AG136" s="11"/>
      <c r="AH136" s="11" t="s">
        <v>2</v>
      </c>
      <c r="AI136" s="11" t="s">
        <v>3392</v>
      </c>
      <c r="AJ136" s="11" t="s">
        <v>3518</v>
      </c>
      <c r="AK136" s="11"/>
      <c r="AL136" s="11"/>
    </row>
    <row r="137" spans="1:38" ht="15.75" customHeight="1">
      <c r="A137" s="11" t="s">
        <v>2361</v>
      </c>
      <c r="B137" s="11" t="s">
        <v>3204</v>
      </c>
      <c r="C137" s="12">
        <v>3</v>
      </c>
      <c r="D137" s="12">
        <v>49</v>
      </c>
      <c r="E137" s="12">
        <v>2</v>
      </c>
      <c r="F137" s="12">
        <v>64</v>
      </c>
      <c r="G137" s="11">
        <v>1</v>
      </c>
      <c r="H137" s="13">
        <v>45596</v>
      </c>
      <c r="I137" s="12"/>
      <c r="J137" s="11" t="s">
        <v>3463</v>
      </c>
      <c r="K137" s="11" t="s">
        <v>3464</v>
      </c>
      <c r="L137" s="14">
        <v>45603</v>
      </c>
      <c r="M137" s="15">
        <v>1315516</v>
      </c>
      <c r="N137" s="11">
        <v>1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>
        <f t="shared" si="0"/>
        <v>1</v>
      </c>
      <c r="Z137" s="11"/>
      <c r="AA137" s="11"/>
      <c r="AB137" s="11"/>
      <c r="AC137" s="11"/>
      <c r="AD137" s="11"/>
      <c r="AE137" s="11"/>
      <c r="AF137" s="11"/>
      <c r="AG137" s="11"/>
      <c r="AH137" s="11" t="s">
        <v>2</v>
      </c>
      <c r="AI137" s="11" t="s">
        <v>3392</v>
      </c>
      <c r="AJ137" s="11" t="s">
        <v>3519</v>
      </c>
      <c r="AK137" s="11"/>
      <c r="AL137" s="11"/>
    </row>
    <row r="138" spans="1:38" ht="15.75" customHeight="1">
      <c r="A138" s="11" t="s">
        <v>2361</v>
      </c>
      <c r="B138" s="11" t="s">
        <v>3204</v>
      </c>
      <c r="C138" s="12">
        <v>3</v>
      </c>
      <c r="D138" s="12">
        <v>49</v>
      </c>
      <c r="E138" s="12">
        <v>2</v>
      </c>
      <c r="F138" s="12">
        <v>65</v>
      </c>
      <c r="G138" s="11">
        <v>1</v>
      </c>
      <c r="H138" s="13">
        <v>45596</v>
      </c>
      <c r="I138" s="12"/>
      <c r="J138" s="11" t="s">
        <v>3463</v>
      </c>
      <c r="K138" s="11" t="s">
        <v>3464</v>
      </c>
      <c r="L138" s="14">
        <v>45603</v>
      </c>
      <c r="M138" s="15">
        <v>1315516</v>
      </c>
      <c r="N138" s="11">
        <v>1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/>
      <c r="V138" s="11"/>
      <c r="W138" s="11"/>
      <c r="X138" s="11"/>
      <c r="Y138" s="11">
        <f t="shared" si="0"/>
        <v>1</v>
      </c>
      <c r="Z138" s="11"/>
      <c r="AA138" s="11"/>
      <c r="AB138" s="11"/>
      <c r="AC138" s="11"/>
      <c r="AD138" s="11"/>
      <c r="AE138" s="11"/>
      <c r="AF138" s="11"/>
      <c r="AG138" s="11"/>
      <c r="AH138" s="11" t="s">
        <v>2</v>
      </c>
      <c r="AI138" s="11" t="s">
        <v>3392</v>
      </c>
      <c r="AJ138" s="11" t="s">
        <v>3520</v>
      </c>
      <c r="AK138" s="11"/>
      <c r="AL138" s="11"/>
    </row>
    <row r="139" spans="1:38" ht="15.75" customHeight="1">
      <c r="A139" s="11" t="s">
        <v>2361</v>
      </c>
      <c r="B139" s="11" t="s">
        <v>3204</v>
      </c>
      <c r="C139" s="12">
        <v>3</v>
      </c>
      <c r="D139" s="12">
        <v>49</v>
      </c>
      <c r="E139" s="12">
        <v>2</v>
      </c>
      <c r="F139" s="12">
        <v>66</v>
      </c>
      <c r="G139" s="11">
        <v>1</v>
      </c>
      <c r="H139" s="13">
        <v>45596</v>
      </c>
      <c r="I139" s="12"/>
      <c r="J139" s="11" t="s">
        <v>3463</v>
      </c>
      <c r="K139" s="11" t="s">
        <v>3464</v>
      </c>
      <c r="L139" s="14">
        <v>45603</v>
      </c>
      <c r="M139" s="15">
        <v>1315516</v>
      </c>
      <c r="N139" s="11">
        <v>1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/>
      <c r="W139" s="11"/>
      <c r="X139" s="11"/>
      <c r="Y139" s="11">
        <f t="shared" si="0"/>
        <v>1</v>
      </c>
      <c r="Z139" s="11"/>
      <c r="AA139" s="11"/>
      <c r="AB139" s="11"/>
      <c r="AC139" s="11"/>
      <c r="AD139" s="11"/>
      <c r="AE139" s="11"/>
      <c r="AF139" s="11"/>
      <c r="AG139" s="11"/>
      <c r="AH139" s="11" t="s">
        <v>2</v>
      </c>
      <c r="AI139" s="11" t="s">
        <v>3392</v>
      </c>
      <c r="AJ139" s="11" t="s">
        <v>3521</v>
      </c>
      <c r="AK139" s="11"/>
      <c r="AL139" s="11"/>
    </row>
    <row r="140" spans="1:38" ht="15.75" customHeight="1">
      <c r="A140" s="11" t="s">
        <v>2361</v>
      </c>
      <c r="B140" s="11" t="s">
        <v>3204</v>
      </c>
      <c r="C140" s="12">
        <v>3</v>
      </c>
      <c r="D140" s="12">
        <v>49</v>
      </c>
      <c r="E140" s="12">
        <v>2</v>
      </c>
      <c r="F140" s="12">
        <v>67</v>
      </c>
      <c r="G140" s="11">
        <v>1</v>
      </c>
      <c r="H140" s="13">
        <v>45596</v>
      </c>
      <c r="I140" s="12"/>
      <c r="J140" s="11" t="s">
        <v>3463</v>
      </c>
      <c r="K140" s="11" t="s">
        <v>3464</v>
      </c>
      <c r="L140" s="14">
        <v>45603</v>
      </c>
      <c r="M140" s="15">
        <v>1315516</v>
      </c>
      <c r="N140" s="11">
        <v>1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/>
      <c r="V140" s="11"/>
      <c r="W140" s="11"/>
      <c r="X140" s="11"/>
      <c r="Y140" s="11">
        <f t="shared" si="0"/>
        <v>1</v>
      </c>
      <c r="Z140" s="11"/>
      <c r="AA140" s="11"/>
      <c r="AB140" s="11"/>
      <c r="AC140" s="11"/>
      <c r="AD140" s="11"/>
      <c r="AE140" s="11"/>
      <c r="AF140" s="11"/>
      <c r="AG140" s="11"/>
      <c r="AH140" s="11" t="s">
        <v>2</v>
      </c>
      <c r="AI140" s="11" t="s">
        <v>3392</v>
      </c>
      <c r="AJ140" s="11" t="s">
        <v>3522</v>
      </c>
      <c r="AK140" s="11"/>
      <c r="AL140" s="11"/>
    </row>
    <row r="141" spans="1:38" ht="15.75" customHeight="1">
      <c r="A141" s="11" t="s">
        <v>2361</v>
      </c>
      <c r="B141" s="11" t="s">
        <v>3204</v>
      </c>
      <c r="C141" s="12">
        <v>3</v>
      </c>
      <c r="D141" s="12">
        <v>49</v>
      </c>
      <c r="E141" s="12">
        <v>2</v>
      </c>
      <c r="F141" s="12">
        <v>68</v>
      </c>
      <c r="G141" s="11">
        <v>1</v>
      </c>
      <c r="H141" s="13">
        <v>45596</v>
      </c>
      <c r="I141" s="12"/>
      <c r="J141" s="11" t="s">
        <v>3463</v>
      </c>
      <c r="K141" s="11" t="s">
        <v>3464</v>
      </c>
      <c r="L141" s="14">
        <v>45603</v>
      </c>
      <c r="M141" s="15">
        <v>1315516</v>
      </c>
      <c r="N141" s="11">
        <v>1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/>
      <c r="V141" s="11"/>
      <c r="W141" s="11"/>
      <c r="X141" s="11"/>
      <c r="Y141" s="11">
        <f t="shared" si="0"/>
        <v>1</v>
      </c>
      <c r="Z141" s="11"/>
      <c r="AA141" s="11"/>
      <c r="AB141" s="11"/>
      <c r="AC141" s="11"/>
      <c r="AD141" s="11"/>
      <c r="AE141" s="11"/>
      <c r="AF141" s="11"/>
      <c r="AG141" s="11"/>
      <c r="AH141" s="11" t="s">
        <v>2</v>
      </c>
      <c r="AI141" s="11" t="s">
        <v>3392</v>
      </c>
      <c r="AJ141" s="11" t="s">
        <v>3523</v>
      </c>
      <c r="AK141" s="11"/>
      <c r="AL141" s="11"/>
    </row>
    <row r="142" spans="1:38" ht="15.75" customHeight="1">
      <c r="A142" s="11" t="s">
        <v>2361</v>
      </c>
      <c r="B142" s="11" t="s">
        <v>3204</v>
      </c>
      <c r="C142" s="12">
        <v>3</v>
      </c>
      <c r="D142" s="12">
        <v>49</v>
      </c>
      <c r="E142" s="12">
        <v>2</v>
      </c>
      <c r="F142" s="12">
        <v>69</v>
      </c>
      <c r="G142" s="11">
        <v>1</v>
      </c>
      <c r="H142" s="13">
        <v>45596</v>
      </c>
      <c r="I142" s="12"/>
      <c r="J142" s="11" t="s">
        <v>3463</v>
      </c>
      <c r="K142" s="11" t="s">
        <v>3464</v>
      </c>
      <c r="L142" s="14">
        <v>45603</v>
      </c>
      <c r="M142" s="15">
        <v>1315516</v>
      </c>
      <c r="N142" s="11">
        <v>1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/>
      <c r="V142" s="11"/>
      <c r="W142" s="11"/>
      <c r="X142" s="11"/>
      <c r="Y142" s="11">
        <f t="shared" si="0"/>
        <v>1</v>
      </c>
      <c r="Z142" s="11"/>
      <c r="AA142" s="11"/>
      <c r="AB142" s="11"/>
      <c r="AC142" s="11"/>
      <c r="AD142" s="11"/>
      <c r="AE142" s="11"/>
      <c r="AF142" s="11"/>
      <c r="AG142" s="11"/>
      <c r="AH142" s="11" t="s">
        <v>2</v>
      </c>
      <c r="AI142" s="11" t="s">
        <v>3392</v>
      </c>
      <c r="AJ142" s="11" t="s">
        <v>3524</v>
      </c>
      <c r="AK142" s="11"/>
      <c r="AL142" s="11"/>
    </row>
    <row r="143" spans="1:38" ht="15.75" customHeight="1">
      <c r="A143" s="11" t="s">
        <v>2361</v>
      </c>
      <c r="B143" s="11" t="s">
        <v>3204</v>
      </c>
      <c r="C143" s="12">
        <v>3</v>
      </c>
      <c r="D143" s="12">
        <v>49</v>
      </c>
      <c r="E143" s="12">
        <v>2</v>
      </c>
      <c r="F143" s="12">
        <v>70</v>
      </c>
      <c r="G143" s="11">
        <v>1</v>
      </c>
      <c r="H143" s="13">
        <v>45596</v>
      </c>
      <c r="I143" s="12"/>
      <c r="J143" s="11" t="s">
        <v>3463</v>
      </c>
      <c r="K143" s="11" t="s">
        <v>3464</v>
      </c>
      <c r="L143" s="14">
        <v>45603</v>
      </c>
      <c r="M143" s="15">
        <v>1315516</v>
      </c>
      <c r="N143" s="11">
        <v>1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/>
      <c r="V143" s="11"/>
      <c r="W143" s="11"/>
      <c r="X143" s="11"/>
      <c r="Y143" s="11">
        <f t="shared" si="0"/>
        <v>1</v>
      </c>
      <c r="Z143" s="11"/>
      <c r="AA143" s="11"/>
      <c r="AB143" s="11"/>
      <c r="AC143" s="11"/>
      <c r="AD143" s="11"/>
      <c r="AE143" s="11"/>
      <c r="AF143" s="11"/>
      <c r="AG143" s="11"/>
      <c r="AH143" s="11" t="s">
        <v>2</v>
      </c>
      <c r="AI143" s="11" t="s">
        <v>3392</v>
      </c>
      <c r="AJ143" s="11" t="s">
        <v>3525</v>
      </c>
      <c r="AK143" s="11"/>
      <c r="AL143" s="11"/>
    </row>
    <row r="144" spans="1:38" ht="15.75" customHeight="1">
      <c r="A144" s="11" t="s">
        <v>2361</v>
      </c>
      <c r="B144" s="11" t="s">
        <v>43</v>
      </c>
      <c r="C144" s="12">
        <v>3</v>
      </c>
      <c r="D144" s="12">
        <v>42</v>
      </c>
      <c r="E144" s="12">
        <v>1</v>
      </c>
      <c r="F144" s="12">
        <v>1</v>
      </c>
      <c r="G144" s="11">
        <v>28</v>
      </c>
      <c r="H144" s="13">
        <v>43887</v>
      </c>
      <c r="I144" s="12"/>
      <c r="J144" s="11" t="s">
        <v>3526</v>
      </c>
      <c r="K144" s="11" t="s">
        <v>3527</v>
      </c>
      <c r="L144" s="14">
        <v>43887</v>
      </c>
      <c r="M144" s="15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>
        <f t="shared" si="0"/>
        <v>0</v>
      </c>
      <c r="Z144" s="11"/>
      <c r="AA144" s="11"/>
      <c r="AB144" s="11"/>
      <c r="AC144" s="11"/>
      <c r="AD144" s="11"/>
      <c r="AE144" s="11"/>
      <c r="AF144" s="11"/>
      <c r="AG144" s="11"/>
      <c r="AH144" s="11" t="s">
        <v>2</v>
      </c>
      <c r="AI144" s="11" t="s">
        <v>3392</v>
      </c>
      <c r="AJ144" s="11"/>
      <c r="AK144" s="11"/>
      <c r="AL144" s="11"/>
    </row>
    <row r="145" spans="1:38" ht="15.75" customHeight="1">
      <c r="A145" s="11" t="s">
        <v>2361</v>
      </c>
      <c r="B145" s="11" t="s">
        <v>43</v>
      </c>
      <c r="C145" s="12">
        <v>3</v>
      </c>
      <c r="D145" s="12">
        <v>42</v>
      </c>
      <c r="E145" s="12">
        <v>2</v>
      </c>
      <c r="F145" s="12">
        <v>1</v>
      </c>
      <c r="G145" s="11">
        <v>28</v>
      </c>
      <c r="H145" s="13">
        <v>43893</v>
      </c>
      <c r="I145" s="12"/>
      <c r="J145" s="11" t="s">
        <v>3528</v>
      </c>
      <c r="K145" s="11" t="s">
        <v>3529</v>
      </c>
      <c r="L145" s="14">
        <v>43893</v>
      </c>
      <c r="M145" s="15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>
        <f t="shared" si="0"/>
        <v>0</v>
      </c>
      <c r="Z145" s="11"/>
      <c r="AA145" s="11"/>
      <c r="AB145" s="11"/>
      <c r="AC145" s="11"/>
      <c r="AD145" s="11"/>
      <c r="AE145" s="11"/>
      <c r="AF145" s="11"/>
      <c r="AG145" s="11"/>
      <c r="AH145" s="11" t="s">
        <v>2</v>
      </c>
      <c r="AI145" s="11" t="s">
        <v>3392</v>
      </c>
      <c r="AJ145" s="11"/>
      <c r="AK145" s="11"/>
      <c r="AL145" s="11"/>
    </row>
    <row r="146" spans="1:38" ht="15.75" customHeight="1">
      <c r="A146" s="11" t="s">
        <v>2361</v>
      </c>
      <c r="B146" s="11" t="s">
        <v>3204</v>
      </c>
      <c r="C146" s="12">
        <v>3</v>
      </c>
      <c r="D146" s="12">
        <v>42</v>
      </c>
      <c r="E146" s="12">
        <v>3</v>
      </c>
      <c r="F146" s="12">
        <v>1</v>
      </c>
      <c r="G146" s="11">
        <v>28</v>
      </c>
      <c r="H146" s="13">
        <v>43920</v>
      </c>
      <c r="I146" s="12"/>
      <c r="J146" s="11" t="s">
        <v>3530</v>
      </c>
      <c r="K146" s="11" t="s">
        <v>3531</v>
      </c>
      <c r="L146" s="14">
        <v>43920</v>
      </c>
      <c r="M146" s="15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>
        <f t="shared" si="0"/>
        <v>0</v>
      </c>
      <c r="Z146" s="11"/>
      <c r="AA146" s="11"/>
      <c r="AB146" s="11"/>
      <c r="AC146" s="11"/>
      <c r="AD146" s="11"/>
      <c r="AE146" s="11"/>
      <c r="AF146" s="11"/>
      <c r="AG146" s="11"/>
      <c r="AH146" s="11" t="s">
        <v>2</v>
      </c>
      <c r="AI146" s="11" t="s">
        <v>3392</v>
      </c>
      <c r="AJ146" s="11"/>
      <c r="AK146" s="11"/>
      <c r="AL146" s="11"/>
    </row>
    <row r="147" spans="1:38" ht="15.75" customHeight="1">
      <c r="A147" s="11" t="s">
        <v>2361</v>
      </c>
      <c r="B147" s="11" t="s">
        <v>3204</v>
      </c>
      <c r="C147" s="12">
        <v>3</v>
      </c>
      <c r="D147" s="12">
        <v>42</v>
      </c>
      <c r="E147" s="12">
        <v>4</v>
      </c>
      <c r="F147" s="12">
        <v>1</v>
      </c>
      <c r="G147" s="11">
        <v>28</v>
      </c>
      <c r="H147" s="13">
        <v>43920</v>
      </c>
      <c r="I147" s="12"/>
      <c r="J147" s="11" t="s">
        <v>3532</v>
      </c>
      <c r="K147" s="11" t="s">
        <v>3533</v>
      </c>
      <c r="L147" s="14">
        <v>43920</v>
      </c>
      <c r="M147" s="15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>
        <f t="shared" si="0"/>
        <v>0</v>
      </c>
      <c r="Z147" s="11"/>
      <c r="AA147" s="11"/>
      <c r="AB147" s="11"/>
      <c r="AC147" s="11"/>
      <c r="AD147" s="11"/>
      <c r="AE147" s="11"/>
      <c r="AF147" s="11"/>
      <c r="AG147" s="11"/>
      <c r="AH147" s="11" t="s">
        <v>2</v>
      </c>
      <c r="AI147" s="11" t="s">
        <v>3392</v>
      </c>
      <c r="AJ147" s="11"/>
      <c r="AK147" s="11"/>
      <c r="AL147" s="11"/>
    </row>
    <row r="148" spans="1:38" ht="15.75" customHeight="1">
      <c r="A148" s="11" t="s">
        <v>2361</v>
      </c>
      <c r="B148" s="11" t="s">
        <v>3204</v>
      </c>
      <c r="C148" s="12">
        <v>3</v>
      </c>
      <c r="D148" s="12">
        <v>44</v>
      </c>
      <c r="E148" s="12">
        <v>0</v>
      </c>
      <c r="F148" s="12">
        <v>1</v>
      </c>
      <c r="G148" s="11">
        <v>1</v>
      </c>
      <c r="H148" s="13">
        <v>45226</v>
      </c>
      <c r="I148" s="12"/>
      <c r="J148" s="11" t="s">
        <v>3534</v>
      </c>
      <c r="K148" s="11"/>
      <c r="L148" s="14"/>
      <c r="M148" s="15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>
        <f t="shared" si="0"/>
        <v>0</v>
      </c>
      <c r="Z148" s="11"/>
      <c r="AA148" s="11"/>
      <c r="AB148" s="11"/>
      <c r="AC148" s="11"/>
      <c r="AD148" s="11"/>
      <c r="AE148" s="11"/>
      <c r="AF148" s="11"/>
      <c r="AG148" s="11"/>
      <c r="AH148" s="11" t="s">
        <v>2</v>
      </c>
      <c r="AI148" s="11" t="s">
        <v>3392</v>
      </c>
      <c r="AJ148" s="11"/>
      <c r="AK148" s="11"/>
      <c r="AL148" s="11"/>
    </row>
    <row r="149" spans="1:38" ht="15.75" customHeight="1">
      <c r="A149" s="11" t="s">
        <v>2361</v>
      </c>
      <c r="B149" s="11" t="s">
        <v>43</v>
      </c>
      <c r="C149" s="12">
        <v>3</v>
      </c>
      <c r="D149" s="12">
        <v>44</v>
      </c>
      <c r="E149" s="12">
        <v>1</v>
      </c>
      <c r="F149" s="12">
        <v>1</v>
      </c>
      <c r="G149" s="11">
        <v>1</v>
      </c>
      <c r="H149" s="13">
        <v>44260</v>
      </c>
      <c r="I149" s="12"/>
      <c r="J149" s="11" t="s">
        <v>3535</v>
      </c>
      <c r="K149" s="11"/>
      <c r="L149" s="14"/>
      <c r="M149" s="15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>
        <f t="shared" si="0"/>
        <v>0</v>
      </c>
      <c r="Z149" s="11"/>
      <c r="AA149" s="11"/>
      <c r="AB149" s="11"/>
      <c r="AC149" s="11"/>
      <c r="AD149" s="11"/>
      <c r="AE149" s="11"/>
      <c r="AF149" s="11"/>
      <c r="AG149" s="11"/>
      <c r="AH149" s="11" t="s">
        <v>2</v>
      </c>
      <c r="AI149" s="11" t="s">
        <v>3392</v>
      </c>
      <c r="AJ149" s="11"/>
      <c r="AK149" s="11"/>
      <c r="AL149" s="11"/>
    </row>
    <row r="150" spans="1:38" ht="15.75" customHeight="1">
      <c r="A150" s="11" t="s">
        <v>2361</v>
      </c>
      <c r="B150" s="11" t="s">
        <v>3204</v>
      </c>
      <c r="C150" s="12">
        <v>3</v>
      </c>
      <c r="D150" s="12">
        <v>44</v>
      </c>
      <c r="E150" s="12">
        <v>2</v>
      </c>
      <c r="F150" s="12">
        <v>1</v>
      </c>
      <c r="G150" s="11">
        <v>1</v>
      </c>
      <c r="H150" s="13">
        <v>44429</v>
      </c>
      <c r="I150" s="12"/>
      <c r="J150" s="11" t="s">
        <v>3536</v>
      </c>
      <c r="K150" s="11"/>
      <c r="L150" s="14"/>
      <c r="M150" s="15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>
        <f t="shared" si="0"/>
        <v>0</v>
      </c>
      <c r="Z150" s="11"/>
      <c r="AA150" s="11"/>
      <c r="AB150" s="11"/>
      <c r="AC150" s="11"/>
      <c r="AD150" s="11"/>
      <c r="AE150" s="11"/>
      <c r="AF150" s="11"/>
      <c r="AG150" s="11"/>
      <c r="AH150" s="11" t="s">
        <v>2</v>
      </c>
      <c r="AI150" s="11" t="s">
        <v>3392</v>
      </c>
      <c r="AJ150" s="11"/>
      <c r="AK150" s="11"/>
      <c r="AL150" s="11"/>
    </row>
    <row r="151" spans="1:38" ht="15.75" customHeight="1">
      <c r="A151" s="11" t="s">
        <v>2361</v>
      </c>
      <c r="B151" s="11" t="s">
        <v>3204</v>
      </c>
      <c r="C151" s="12">
        <v>3</v>
      </c>
      <c r="D151" s="12">
        <v>44</v>
      </c>
      <c r="E151" s="12">
        <v>3</v>
      </c>
      <c r="F151" s="12">
        <v>1</v>
      </c>
      <c r="G151" s="11">
        <v>1</v>
      </c>
      <c r="H151" s="13">
        <v>45604</v>
      </c>
      <c r="I151" s="12"/>
      <c r="J151" s="11" t="s">
        <v>3537</v>
      </c>
      <c r="K151" s="11"/>
      <c r="L151" s="14"/>
      <c r="M151" s="15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>
        <f t="shared" si="0"/>
        <v>0</v>
      </c>
      <c r="Z151" s="11"/>
      <c r="AA151" s="11"/>
      <c r="AB151" s="11"/>
      <c r="AC151" s="11"/>
      <c r="AD151" s="11"/>
      <c r="AE151" s="11"/>
      <c r="AF151" s="11"/>
      <c r="AG151" s="11"/>
      <c r="AH151" s="11" t="s">
        <v>2</v>
      </c>
      <c r="AI151" s="11" t="s">
        <v>3392</v>
      </c>
      <c r="AJ151" s="11"/>
      <c r="AK151" s="11"/>
      <c r="AL151" s="11"/>
    </row>
    <row r="152" spans="1:38" ht="15.75" customHeight="1">
      <c r="A152" s="11" t="s">
        <v>2361</v>
      </c>
      <c r="B152" s="11" t="s">
        <v>3204</v>
      </c>
      <c r="C152" s="12">
        <v>3</v>
      </c>
      <c r="D152" s="12">
        <v>44</v>
      </c>
      <c r="E152" s="12">
        <v>4</v>
      </c>
      <c r="F152" s="12">
        <v>1</v>
      </c>
      <c r="G152" s="11">
        <v>1</v>
      </c>
      <c r="H152" s="13">
        <v>45604</v>
      </c>
      <c r="I152" s="12"/>
      <c r="J152" s="11" t="s">
        <v>3538</v>
      </c>
      <c r="K152" s="11"/>
      <c r="L152" s="14"/>
      <c r="M152" s="15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>
        <f t="shared" si="0"/>
        <v>0</v>
      </c>
      <c r="Z152" s="11"/>
      <c r="AA152" s="11"/>
      <c r="AB152" s="11"/>
      <c r="AC152" s="11"/>
      <c r="AD152" s="11"/>
      <c r="AE152" s="11"/>
      <c r="AF152" s="11"/>
      <c r="AG152" s="11"/>
      <c r="AH152" s="11" t="s">
        <v>2</v>
      </c>
      <c r="AI152" s="11" t="s">
        <v>3392</v>
      </c>
      <c r="AJ152" s="11"/>
      <c r="AK152" s="11"/>
      <c r="AL152" s="11"/>
    </row>
    <row r="153" spans="1:38" ht="15.75" customHeight="1">
      <c r="M153" s="74"/>
      <c r="O153" s="43"/>
      <c r="P153" s="43"/>
      <c r="Q153" s="43"/>
      <c r="R153" s="43"/>
      <c r="S153" s="43"/>
      <c r="T153" s="43"/>
    </row>
    <row r="154" spans="1:38" ht="15.75" customHeight="1">
      <c r="M154" s="74"/>
      <c r="O154" s="43"/>
      <c r="P154" s="43"/>
      <c r="Q154" s="43"/>
      <c r="R154" s="43"/>
      <c r="S154" s="43"/>
      <c r="T154" s="43"/>
    </row>
    <row r="155" spans="1:38" ht="15.75" customHeight="1">
      <c r="M155" s="74"/>
      <c r="O155" s="43"/>
      <c r="P155" s="43"/>
      <c r="Q155" s="43"/>
      <c r="R155" s="43"/>
      <c r="S155" s="43"/>
      <c r="T155" s="43"/>
    </row>
    <row r="156" spans="1:38" ht="15.75" customHeight="1">
      <c r="M156" s="74"/>
      <c r="O156" s="43"/>
      <c r="P156" s="43"/>
      <c r="Q156" s="43"/>
      <c r="R156" s="43"/>
      <c r="S156" s="43"/>
      <c r="T156" s="43"/>
    </row>
    <row r="157" spans="1:38" ht="15.75" customHeight="1">
      <c r="M157" s="74"/>
      <c r="O157" s="43"/>
      <c r="P157" s="43"/>
      <c r="Q157" s="43"/>
      <c r="R157" s="43"/>
      <c r="S157" s="43"/>
      <c r="T157" s="43"/>
    </row>
    <row r="158" spans="1:38" ht="15.75" customHeight="1">
      <c r="M158" s="74"/>
      <c r="O158" s="43"/>
      <c r="P158" s="43"/>
      <c r="Q158" s="43"/>
      <c r="R158" s="43"/>
      <c r="S158" s="43"/>
      <c r="T158" s="43"/>
    </row>
    <row r="159" spans="1:38" ht="15.75" customHeight="1">
      <c r="M159" s="74"/>
      <c r="O159" s="43"/>
      <c r="P159" s="43"/>
      <c r="Q159" s="43"/>
      <c r="R159" s="43"/>
      <c r="S159" s="43"/>
      <c r="T159" s="43"/>
    </row>
    <row r="160" spans="1:38" ht="15.75" customHeight="1">
      <c r="M160" s="74"/>
      <c r="O160" s="43"/>
      <c r="P160" s="43"/>
      <c r="Q160" s="43"/>
      <c r="R160" s="43"/>
      <c r="S160" s="43"/>
      <c r="T160" s="43"/>
    </row>
    <row r="161" spans="13:20" ht="15.75" customHeight="1">
      <c r="M161" s="74"/>
      <c r="O161" s="43"/>
      <c r="P161" s="43"/>
      <c r="Q161" s="43"/>
      <c r="R161" s="43"/>
      <c r="S161" s="43"/>
      <c r="T161" s="43"/>
    </row>
    <row r="162" spans="13:20" ht="15.75" customHeight="1">
      <c r="M162" s="74"/>
      <c r="O162" s="43"/>
      <c r="P162" s="43"/>
      <c r="Q162" s="43"/>
      <c r="R162" s="43"/>
      <c r="S162" s="43"/>
      <c r="T162" s="43"/>
    </row>
    <row r="163" spans="13:20" ht="15.75" customHeight="1">
      <c r="M163" s="74"/>
      <c r="O163" s="43"/>
      <c r="P163" s="43"/>
      <c r="Q163" s="43"/>
      <c r="R163" s="43"/>
      <c r="S163" s="43"/>
      <c r="T163" s="43"/>
    </row>
    <row r="164" spans="13:20" ht="15.75" customHeight="1">
      <c r="M164" s="74"/>
      <c r="O164" s="43"/>
      <c r="P164" s="43"/>
      <c r="Q164" s="43"/>
      <c r="R164" s="43"/>
      <c r="S164" s="43"/>
      <c r="T164" s="43"/>
    </row>
    <row r="165" spans="13:20" ht="15.75" customHeight="1">
      <c r="M165" s="74"/>
      <c r="O165" s="43"/>
      <c r="P165" s="43"/>
      <c r="Q165" s="43"/>
      <c r="R165" s="43"/>
      <c r="S165" s="43"/>
      <c r="T165" s="43"/>
    </row>
    <row r="166" spans="13:20" ht="15.75" customHeight="1">
      <c r="M166" s="74"/>
      <c r="O166" s="43"/>
      <c r="P166" s="43"/>
      <c r="Q166" s="43"/>
      <c r="R166" s="43"/>
      <c r="S166" s="43"/>
      <c r="T166" s="43"/>
    </row>
    <row r="167" spans="13:20" ht="15.75" customHeight="1">
      <c r="M167" s="74"/>
      <c r="O167" s="43"/>
      <c r="P167" s="43"/>
      <c r="Q167" s="43"/>
      <c r="R167" s="43"/>
      <c r="S167" s="43"/>
      <c r="T167" s="43"/>
    </row>
    <row r="168" spans="13:20" ht="15.75" customHeight="1">
      <c r="M168" s="74"/>
      <c r="O168" s="43"/>
      <c r="P168" s="43"/>
      <c r="Q168" s="43"/>
      <c r="R168" s="43"/>
      <c r="S168" s="43"/>
      <c r="T168" s="43"/>
    </row>
    <row r="169" spans="13:20" ht="15.75" customHeight="1">
      <c r="M169" s="74"/>
      <c r="O169" s="43"/>
      <c r="P169" s="43"/>
      <c r="Q169" s="43"/>
      <c r="R169" s="43"/>
      <c r="S169" s="43"/>
      <c r="T169" s="43"/>
    </row>
    <row r="170" spans="13:20" ht="15.75" customHeight="1">
      <c r="M170" s="74"/>
      <c r="O170" s="43"/>
      <c r="P170" s="43"/>
      <c r="Q170" s="43"/>
      <c r="R170" s="43"/>
      <c r="S170" s="43"/>
      <c r="T170" s="43"/>
    </row>
    <row r="171" spans="13:20" ht="15.75" customHeight="1">
      <c r="M171" s="74"/>
      <c r="O171" s="43"/>
      <c r="P171" s="43"/>
      <c r="Q171" s="43"/>
      <c r="R171" s="43"/>
      <c r="S171" s="43"/>
      <c r="T171" s="43"/>
    </row>
    <row r="172" spans="13:20" ht="15.75" customHeight="1">
      <c r="M172" s="74"/>
      <c r="O172" s="43"/>
      <c r="P172" s="43"/>
      <c r="Q172" s="43"/>
      <c r="R172" s="43"/>
      <c r="S172" s="43"/>
      <c r="T172" s="43"/>
    </row>
    <row r="173" spans="13:20" ht="15.75" customHeight="1">
      <c r="M173" s="74"/>
      <c r="O173" s="43"/>
      <c r="P173" s="43"/>
      <c r="Q173" s="43"/>
      <c r="R173" s="43"/>
      <c r="S173" s="43"/>
      <c r="T173" s="43"/>
    </row>
    <row r="174" spans="13:20" ht="15.75" customHeight="1">
      <c r="M174" s="74"/>
      <c r="O174" s="43"/>
      <c r="P174" s="43"/>
      <c r="Q174" s="43"/>
      <c r="R174" s="43"/>
      <c r="S174" s="43"/>
      <c r="T174" s="43"/>
    </row>
    <row r="175" spans="13:20" ht="15.75" customHeight="1">
      <c r="M175" s="74"/>
      <c r="O175" s="43"/>
      <c r="P175" s="43"/>
      <c r="Q175" s="43"/>
      <c r="R175" s="43"/>
      <c r="S175" s="43"/>
      <c r="T175" s="43"/>
    </row>
    <row r="176" spans="13:20" ht="15.75" customHeight="1">
      <c r="M176" s="74"/>
      <c r="O176" s="43"/>
      <c r="P176" s="43"/>
      <c r="Q176" s="43"/>
      <c r="R176" s="43"/>
      <c r="S176" s="43"/>
      <c r="T176" s="43"/>
    </row>
    <row r="177" spans="13:20" ht="15.75" customHeight="1">
      <c r="M177" s="74"/>
      <c r="O177" s="43"/>
      <c r="P177" s="43"/>
      <c r="Q177" s="43"/>
      <c r="R177" s="43"/>
      <c r="S177" s="43"/>
      <c r="T177" s="43"/>
    </row>
    <row r="178" spans="13:20" ht="15.75" customHeight="1">
      <c r="M178" s="74"/>
      <c r="O178" s="43"/>
      <c r="P178" s="43"/>
      <c r="Q178" s="43"/>
      <c r="R178" s="43"/>
      <c r="S178" s="43"/>
      <c r="T178" s="43"/>
    </row>
    <row r="179" spans="13:20" ht="15.75" customHeight="1">
      <c r="M179" s="74"/>
      <c r="O179" s="43"/>
      <c r="P179" s="43"/>
      <c r="Q179" s="43"/>
      <c r="R179" s="43"/>
      <c r="S179" s="43"/>
      <c r="T179" s="43"/>
    </row>
    <row r="180" spans="13:20" ht="15.75" customHeight="1">
      <c r="M180" s="74"/>
      <c r="O180" s="43"/>
      <c r="P180" s="43"/>
      <c r="Q180" s="43"/>
      <c r="R180" s="43"/>
      <c r="S180" s="43"/>
      <c r="T180" s="43"/>
    </row>
    <row r="181" spans="13:20" ht="15.75" customHeight="1">
      <c r="M181" s="74"/>
      <c r="O181" s="43"/>
      <c r="P181" s="43"/>
      <c r="Q181" s="43"/>
      <c r="R181" s="43"/>
      <c r="S181" s="43"/>
      <c r="T181" s="43"/>
    </row>
    <row r="182" spans="13:20" ht="15.75" customHeight="1">
      <c r="M182" s="74"/>
      <c r="O182" s="43"/>
      <c r="P182" s="43"/>
      <c r="Q182" s="43"/>
      <c r="R182" s="43"/>
      <c r="S182" s="43"/>
      <c r="T182" s="43"/>
    </row>
    <row r="183" spans="13:20" ht="15.75" customHeight="1">
      <c r="M183" s="74"/>
      <c r="O183" s="43"/>
      <c r="P183" s="43"/>
      <c r="Q183" s="43"/>
      <c r="R183" s="43"/>
      <c r="S183" s="43"/>
      <c r="T183" s="43"/>
    </row>
    <row r="184" spans="13:20" ht="15.75" customHeight="1">
      <c r="M184" s="74"/>
      <c r="O184" s="43"/>
      <c r="P184" s="43"/>
      <c r="Q184" s="43"/>
      <c r="R184" s="43"/>
      <c r="S184" s="43"/>
      <c r="T184" s="43"/>
    </row>
    <row r="185" spans="13:20" ht="15.75" customHeight="1">
      <c r="M185" s="74"/>
      <c r="O185" s="43"/>
      <c r="P185" s="43"/>
      <c r="Q185" s="43"/>
      <c r="R185" s="43"/>
      <c r="S185" s="43"/>
      <c r="T185" s="43"/>
    </row>
    <row r="186" spans="13:20" ht="15.75" customHeight="1">
      <c r="M186" s="74"/>
      <c r="O186" s="43"/>
      <c r="P186" s="43"/>
      <c r="Q186" s="43"/>
      <c r="R186" s="43"/>
      <c r="S186" s="43"/>
      <c r="T186" s="43"/>
    </row>
    <row r="187" spans="13:20" ht="15.75" customHeight="1">
      <c r="M187" s="74"/>
      <c r="O187" s="43"/>
      <c r="P187" s="43"/>
      <c r="Q187" s="43"/>
      <c r="R187" s="43"/>
      <c r="S187" s="43"/>
      <c r="T187" s="43"/>
    </row>
    <row r="188" spans="13:20" ht="15.75" customHeight="1">
      <c r="M188" s="74"/>
      <c r="O188" s="43"/>
      <c r="P188" s="43"/>
      <c r="Q188" s="43"/>
      <c r="R188" s="43"/>
      <c r="S188" s="43"/>
      <c r="T188" s="43"/>
    </row>
    <row r="189" spans="13:20" ht="15.75" customHeight="1">
      <c r="M189" s="74"/>
      <c r="O189" s="43"/>
      <c r="P189" s="43"/>
      <c r="Q189" s="43"/>
      <c r="R189" s="43"/>
      <c r="S189" s="43"/>
      <c r="T189" s="43"/>
    </row>
    <row r="190" spans="13:20" ht="15.75" customHeight="1">
      <c r="M190" s="74"/>
      <c r="O190" s="43"/>
      <c r="P190" s="43"/>
      <c r="Q190" s="43"/>
      <c r="R190" s="43"/>
      <c r="S190" s="43"/>
      <c r="T190" s="43"/>
    </row>
    <row r="191" spans="13:20" ht="15.75" customHeight="1">
      <c r="M191" s="74"/>
      <c r="O191" s="43"/>
      <c r="P191" s="43"/>
      <c r="Q191" s="43"/>
      <c r="R191" s="43"/>
      <c r="S191" s="43"/>
      <c r="T191" s="43"/>
    </row>
    <row r="192" spans="13:20" ht="15.75" customHeight="1">
      <c r="M192" s="74"/>
      <c r="O192" s="43"/>
      <c r="P192" s="43"/>
      <c r="Q192" s="43"/>
      <c r="R192" s="43"/>
      <c r="S192" s="43"/>
      <c r="T192" s="43"/>
    </row>
    <row r="193" spans="13:20" ht="15.75" customHeight="1">
      <c r="M193" s="74"/>
      <c r="O193" s="43"/>
      <c r="P193" s="43"/>
      <c r="Q193" s="43"/>
      <c r="R193" s="43"/>
      <c r="S193" s="43"/>
      <c r="T193" s="43"/>
    </row>
    <row r="194" spans="13:20" ht="15.75" customHeight="1">
      <c r="M194" s="74"/>
      <c r="O194" s="43"/>
      <c r="P194" s="43"/>
      <c r="Q194" s="43"/>
      <c r="R194" s="43"/>
      <c r="S194" s="43"/>
      <c r="T194" s="43"/>
    </row>
    <row r="195" spans="13:20" ht="15.75" customHeight="1">
      <c r="M195" s="74"/>
      <c r="O195" s="43"/>
      <c r="P195" s="43"/>
      <c r="Q195" s="43"/>
      <c r="R195" s="43"/>
      <c r="S195" s="43"/>
      <c r="T195" s="43"/>
    </row>
    <row r="196" spans="13:20" ht="15.75" customHeight="1">
      <c r="M196" s="74"/>
      <c r="O196" s="43"/>
      <c r="P196" s="43"/>
      <c r="Q196" s="43"/>
      <c r="R196" s="43"/>
      <c r="S196" s="43"/>
      <c r="T196" s="43"/>
    </row>
    <row r="197" spans="13:20" ht="15.75" customHeight="1">
      <c r="M197" s="74"/>
      <c r="O197" s="43"/>
      <c r="P197" s="43"/>
      <c r="Q197" s="43"/>
      <c r="R197" s="43"/>
      <c r="S197" s="43"/>
      <c r="T197" s="43"/>
    </row>
    <row r="198" spans="13:20" ht="15.75" customHeight="1">
      <c r="M198" s="74"/>
      <c r="O198" s="43"/>
      <c r="P198" s="43"/>
      <c r="Q198" s="43"/>
      <c r="R198" s="43"/>
      <c r="S198" s="43"/>
      <c r="T198" s="43"/>
    </row>
    <row r="199" spans="13:20" ht="15.75" customHeight="1">
      <c r="M199" s="74"/>
      <c r="O199" s="43"/>
      <c r="P199" s="43"/>
      <c r="Q199" s="43"/>
      <c r="R199" s="43"/>
      <c r="S199" s="43"/>
      <c r="T199" s="43"/>
    </row>
    <row r="200" spans="13:20" ht="15.75" customHeight="1">
      <c r="M200" s="74"/>
      <c r="O200" s="43"/>
      <c r="P200" s="43"/>
      <c r="Q200" s="43"/>
      <c r="R200" s="43"/>
      <c r="S200" s="43"/>
      <c r="T200" s="43"/>
    </row>
    <row r="201" spans="13:20" ht="15.75" customHeight="1">
      <c r="M201" s="74"/>
      <c r="O201" s="43"/>
      <c r="P201" s="43"/>
      <c r="Q201" s="43"/>
      <c r="R201" s="43"/>
      <c r="S201" s="43"/>
      <c r="T201" s="43"/>
    </row>
    <row r="202" spans="13:20" ht="15.75" customHeight="1">
      <c r="M202" s="74"/>
      <c r="O202" s="43"/>
      <c r="P202" s="43"/>
      <c r="Q202" s="43"/>
      <c r="R202" s="43"/>
      <c r="S202" s="43"/>
      <c r="T202" s="43"/>
    </row>
    <row r="203" spans="13:20" ht="15.75" customHeight="1">
      <c r="M203" s="74"/>
      <c r="O203" s="43"/>
      <c r="P203" s="43"/>
      <c r="Q203" s="43"/>
      <c r="R203" s="43"/>
      <c r="S203" s="43"/>
      <c r="T203" s="43"/>
    </row>
    <row r="204" spans="13:20" ht="15.75" customHeight="1">
      <c r="M204" s="74"/>
      <c r="O204" s="43"/>
      <c r="P204" s="43"/>
      <c r="Q204" s="43"/>
      <c r="R204" s="43"/>
      <c r="S204" s="43"/>
      <c r="T204" s="43"/>
    </row>
    <row r="205" spans="13:20" ht="15.75" customHeight="1">
      <c r="M205" s="74"/>
      <c r="O205" s="43"/>
      <c r="P205" s="43"/>
      <c r="Q205" s="43"/>
      <c r="R205" s="43"/>
      <c r="S205" s="43"/>
      <c r="T205" s="43"/>
    </row>
    <row r="206" spans="13:20" ht="15.75" customHeight="1">
      <c r="M206" s="74"/>
      <c r="O206" s="43"/>
      <c r="P206" s="43"/>
      <c r="Q206" s="43"/>
      <c r="R206" s="43"/>
      <c r="S206" s="43"/>
      <c r="T206" s="43"/>
    </row>
    <row r="207" spans="13:20" ht="15.75" customHeight="1">
      <c r="M207" s="74"/>
      <c r="O207" s="43"/>
      <c r="P207" s="43"/>
      <c r="Q207" s="43"/>
      <c r="R207" s="43"/>
      <c r="S207" s="43"/>
      <c r="T207" s="43"/>
    </row>
    <row r="208" spans="13:20" ht="15.75" customHeight="1">
      <c r="M208" s="74"/>
      <c r="O208" s="43"/>
      <c r="P208" s="43"/>
      <c r="Q208" s="43"/>
      <c r="R208" s="43"/>
      <c r="S208" s="43"/>
      <c r="T208" s="43"/>
    </row>
    <row r="209" spans="13:20" ht="15.75" customHeight="1">
      <c r="M209" s="74"/>
      <c r="O209" s="43"/>
      <c r="P209" s="43"/>
      <c r="Q209" s="43"/>
      <c r="R209" s="43"/>
      <c r="S209" s="43"/>
      <c r="T209" s="43"/>
    </row>
    <row r="210" spans="13:20" ht="15.75" customHeight="1">
      <c r="M210" s="74"/>
      <c r="O210" s="43"/>
      <c r="P210" s="43"/>
      <c r="Q210" s="43"/>
      <c r="R210" s="43"/>
      <c r="S210" s="43"/>
      <c r="T210" s="43"/>
    </row>
    <row r="211" spans="13:20" ht="15.75" customHeight="1">
      <c r="M211" s="74"/>
      <c r="O211" s="43"/>
      <c r="P211" s="43"/>
      <c r="Q211" s="43"/>
      <c r="R211" s="43"/>
      <c r="S211" s="43"/>
      <c r="T211" s="43"/>
    </row>
    <row r="212" spans="13:20" ht="15.75" customHeight="1">
      <c r="M212" s="74"/>
      <c r="O212" s="43"/>
      <c r="P212" s="43"/>
      <c r="Q212" s="43"/>
      <c r="R212" s="43"/>
      <c r="S212" s="43"/>
      <c r="T212" s="43"/>
    </row>
    <row r="213" spans="13:20" ht="15.75" customHeight="1">
      <c r="M213" s="74"/>
      <c r="O213" s="43"/>
      <c r="P213" s="43"/>
      <c r="Q213" s="43"/>
      <c r="R213" s="43"/>
      <c r="S213" s="43"/>
      <c r="T213" s="43"/>
    </row>
    <row r="214" spans="13:20" ht="15.75" customHeight="1">
      <c r="M214" s="74"/>
      <c r="O214" s="43"/>
      <c r="P214" s="43"/>
      <c r="Q214" s="43"/>
      <c r="R214" s="43"/>
      <c r="S214" s="43"/>
      <c r="T214" s="43"/>
    </row>
    <row r="215" spans="13:20" ht="15.75" customHeight="1">
      <c r="M215" s="74"/>
      <c r="O215" s="43"/>
      <c r="P215" s="43"/>
      <c r="Q215" s="43"/>
      <c r="R215" s="43"/>
      <c r="S215" s="43"/>
      <c r="T215" s="43"/>
    </row>
    <row r="216" spans="13:20" ht="15.75" customHeight="1">
      <c r="M216" s="74"/>
      <c r="O216" s="43"/>
      <c r="P216" s="43"/>
      <c r="Q216" s="43"/>
      <c r="R216" s="43"/>
      <c r="S216" s="43"/>
      <c r="T216" s="43"/>
    </row>
    <row r="217" spans="13:20" ht="15.75" customHeight="1">
      <c r="M217" s="74"/>
      <c r="O217" s="43"/>
      <c r="P217" s="43"/>
      <c r="Q217" s="43"/>
      <c r="R217" s="43"/>
      <c r="S217" s="43"/>
      <c r="T217" s="43"/>
    </row>
    <row r="218" spans="13:20" ht="15.75" customHeight="1">
      <c r="M218" s="74"/>
      <c r="O218" s="43"/>
      <c r="P218" s="43"/>
      <c r="Q218" s="43"/>
      <c r="R218" s="43"/>
      <c r="S218" s="43"/>
      <c r="T218" s="43"/>
    </row>
    <row r="219" spans="13:20" ht="15.75" customHeight="1">
      <c r="M219" s="74"/>
      <c r="O219" s="43"/>
      <c r="P219" s="43"/>
      <c r="Q219" s="43"/>
      <c r="R219" s="43"/>
      <c r="S219" s="43"/>
      <c r="T219" s="43"/>
    </row>
    <row r="220" spans="13:20" ht="15.75" customHeight="1">
      <c r="M220" s="74"/>
      <c r="O220" s="43"/>
      <c r="P220" s="43"/>
      <c r="Q220" s="43"/>
      <c r="R220" s="43"/>
      <c r="S220" s="43"/>
      <c r="T220" s="43"/>
    </row>
    <row r="221" spans="13:20" ht="15.75" customHeight="1">
      <c r="M221" s="74"/>
      <c r="O221" s="43"/>
      <c r="P221" s="43"/>
      <c r="Q221" s="43"/>
      <c r="R221" s="43"/>
      <c r="S221" s="43"/>
      <c r="T221" s="43"/>
    </row>
    <row r="222" spans="13:20" ht="15.75" customHeight="1">
      <c r="M222" s="74"/>
      <c r="O222" s="43"/>
      <c r="P222" s="43"/>
      <c r="Q222" s="43"/>
      <c r="R222" s="43"/>
      <c r="S222" s="43"/>
      <c r="T222" s="43"/>
    </row>
    <row r="223" spans="13:20" ht="15.75" customHeight="1">
      <c r="M223" s="74"/>
      <c r="O223" s="43"/>
      <c r="P223" s="43"/>
      <c r="Q223" s="43"/>
      <c r="R223" s="43"/>
      <c r="S223" s="43"/>
      <c r="T223" s="43"/>
    </row>
    <row r="224" spans="13:20" ht="15.75" customHeight="1">
      <c r="M224" s="74"/>
      <c r="O224" s="43"/>
      <c r="P224" s="43"/>
      <c r="Q224" s="43"/>
      <c r="R224" s="43"/>
      <c r="S224" s="43"/>
      <c r="T224" s="43"/>
    </row>
    <row r="225" spans="13:20" ht="15.75" customHeight="1">
      <c r="M225" s="74"/>
      <c r="O225" s="43"/>
      <c r="P225" s="43"/>
      <c r="Q225" s="43"/>
      <c r="R225" s="43"/>
      <c r="S225" s="43"/>
      <c r="T225" s="43"/>
    </row>
    <row r="226" spans="13:20" ht="15.75" customHeight="1">
      <c r="M226" s="74"/>
      <c r="O226" s="43"/>
      <c r="P226" s="43"/>
      <c r="Q226" s="43"/>
      <c r="R226" s="43"/>
      <c r="S226" s="43"/>
      <c r="T226" s="43"/>
    </row>
    <row r="227" spans="13:20" ht="15.75" customHeight="1">
      <c r="M227" s="74"/>
      <c r="O227" s="43"/>
      <c r="P227" s="43"/>
      <c r="Q227" s="43"/>
      <c r="R227" s="43"/>
      <c r="S227" s="43"/>
      <c r="T227" s="43"/>
    </row>
    <row r="228" spans="13:20" ht="15.75" customHeight="1">
      <c r="M228" s="74"/>
      <c r="O228" s="43"/>
      <c r="P228" s="43"/>
      <c r="Q228" s="43"/>
      <c r="R228" s="43"/>
      <c r="S228" s="43"/>
      <c r="T228" s="43"/>
    </row>
    <row r="229" spans="13:20" ht="15.75" customHeight="1">
      <c r="M229" s="74"/>
      <c r="O229" s="43"/>
      <c r="P229" s="43"/>
      <c r="Q229" s="43"/>
      <c r="R229" s="43"/>
      <c r="S229" s="43"/>
      <c r="T229" s="43"/>
    </row>
    <row r="230" spans="13:20" ht="15.75" customHeight="1">
      <c r="M230" s="74"/>
      <c r="O230" s="43"/>
      <c r="P230" s="43"/>
      <c r="Q230" s="43"/>
      <c r="R230" s="43"/>
      <c r="S230" s="43"/>
      <c r="T230" s="43"/>
    </row>
    <row r="231" spans="13:20" ht="15.75" customHeight="1">
      <c r="M231" s="74"/>
      <c r="O231" s="43"/>
      <c r="P231" s="43"/>
      <c r="Q231" s="43"/>
      <c r="R231" s="43"/>
      <c r="S231" s="43"/>
      <c r="T231" s="43"/>
    </row>
    <row r="232" spans="13:20" ht="15.75" customHeight="1">
      <c r="M232" s="74"/>
      <c r="O232" s="43"/>
      <c r="P232" s="43"/>
      <c r="Q232" s="43"/>
      <c r="R232" s="43"/>
      <c r="S232" s="43"/>
      <c r="T232" s="43"/>
    </row>
    <row r="233" spans="13:20" ht="15.75" customHeight="1">
      <c r="M233" s="74"/>
      <c r="O233" s="43"/>
      <c r="P233" s="43"/>
      <c r="Q233" s="43"/>
      <c r="R233" s="43"/>
      <c r="S233" s="43"/>
      <c r="T233" s="43"/>
    </row>
    <row r="234" spans="13:20" ht="15.75" customHeight="1">
      <c r="M234" s="74"/>
      <c r="O234" s="43"/>
      <c r="P234" s="43"/>
      <c r="Q234" s="43"/>
      <c r="R234" s="43"/>
      <c r="S234" s="43"/>
      <c r="T234" s="43"/>
    </row>
    <row r="235" spans="13:20" ht="15.75" customHeight="1">
      <c r="M235" s="74"/>
      <c r="O235" s="43"/>
      <c r="P235" s="43"/>
      <c r="Q235" s="43"/>
      <c r="R235" s="43"/>
      <c r="S235" s="43"/>
      <c r="T235" s="43"/>
    </row>
    <row r="236" spans="13:20" ht="15.75" customHeight="1">
      <c r="M236" s="74"/>
      <c r="O236" s="43"/>
      <c r="P236" s="43"/>
      <c r="Q236" s="43"/>
      <c r="R236" s="43"/>
      <c r="S236" s="43"/>
      <c r="T236" s="43"/>
    </row>
    <row r="237" spans="13:20" ht="15.75" customHeight="1">
      <c r="M237" s="74"/>
      <c r="O237" s="43"/>
      <c r="P237" s="43"/>
      <c r="Q237" s="43"/>
      <c r="R237" s="43"/>
      <c r="S237" s="43"/>
      <c r="T237" s="43"/>
    </row>
    <row r="238" spans="13:20" ht="15.75" customHeight="1">
      <c r="M238" s="74"/>
      <c r="O238" s="43"/>
      <c r="P238" s="43"/>
      <c r="Q238" s="43"/>
      <c r="R238" s="43"/>
      <c r="S238" s="43"/>
      <c r="T238" s="43"/>
    </row>
    <row r="239" spans="13:20" ht="15.75" customHeight="1">
      <c r="M239" s="74"/>
      <c r="O239" s="43"/>
      <c r="P239" s="43"/>
      <c r="Q239" s="43"/>
      <c r="R239" s="43"/>
      <c r="S239" s="43"/>
      <c r="T239" s="43"/>
    </row>
    <row r="240" spans="13:20" ht="15.75" customHeight="1">
      <c r="M240" s="74"/>
      <c r="O240" s="43"/>
      <c r="P240" s="43"/>
      <c r="Q240" s="43"/>
      <c r="R240" s="43"/>
      <c r="S240" s="43"/>
      <c r="T240" s="43"/>
    </row>
    <row r="241" spans="13:20" ht="15.75" customHeight="1">
      <c r="M241" s="74"/>
      <c r="O241" s="43"/>
      <c r="P241" s="43"/>
      <c r="Q241" s="43"/>
      <c r="R241" s="43"/>
      <c r="S241" s="43"/>
      <c r="T241" s="43"/>
    </row>
    <row r="242" spans="13:20" ht="15.75" customHeight="1">
      <c r="M242" s="74"/>
      <c r="O242" s="43"/>
      <c r="P242" s="43"/>
      <c r="Q242" s="43"/>
      <c r="R242" s="43"/>
      <c r="S242" s="43"/>
      <c r="T242" s="43"/>
    </row>
    <row r="243" spans="13:20" ht="15.75" customHeight="1">
      <c r="M243" s="74"/>
      <c r="O243" s="43"/>
      <c r="P243" s="43"/>
      <c r="Q243" s="43"/>
      <c r="R243" s="43"/>
      <c r="S243" s="43"/>
      <c r="T243" s="43"/>
    </row>
    <row r="244" spans="13:20" ht="15.75" customHeight="1">
      <c r="M244" s="74"/>
      <c r="O244" s="43"/>
      <c r="P244" s="43"/>
      <c r="Q244" s="43"/>
      <c r="R244" s="43"/>
      <c r="S244" s="43"/>
      <c r="T244" s="43"/>
    </row>
    <row r="245" spans="13:20" ht="15.75" customHeight="1">
      <c r="M245" s="74"/>
      <c r="O245" s="43"/>
      <c r="P245" s="43"/>
      <c r="Q245" s="43"/>
      <c r="R245" s="43"/>
      <c r="S245" s="43"/>
      <c r="T245" s="43"/>
    </row>
    <row r="246" spans="13:20" ht="15.75" customHeight="1">
      <c r="M246" s="74"/>
      <c r="O246" s="43"/>
      <c r="P246" s="43"/>
      <c r="Q246" s="43"/>
      <c r="R246" s="43"/>
      <c r="S246" s="43"/>
      <c r="T246" s="43"/>
    </row>
    <row r="247" spans="13:20" ht="15.75" customHeight="1">
      <c r="M247" s="74"/>
      <c r="O247" s="43"/>
      <c r="P247" s="43"/>
      <c r="Q247" s="43"/>
      <c r="R247" s="43"/>
      <c r="S247" s="43"/>
      <c r="T247" s="43"/>
    </row>
    <row r="248" spans="13:20" ht="15.75" customHeight="1">
      <c r="M248" s="74"/>
      <c r="O248" s="43"/>
      <c r="P248" s="43"/>
      <c r="Q248" s="43"/>
      <c r="R248" s="43"/>
      <c r="S248" s="43"/>
      <c r="T248" s="43"/>
    </row>
    <row r="249" spans="13:20" ht="15.75" customHeight="1">
      <c r="M249" s="74"/>
      <c r="O249" s="43"/>
      <c r="P249" s="43"/>
      <c r="Q249" s="43"/>
      <c r="R249" s="43"/>
      <c r="S249" s="43"/>
      <c r="T249" s="43"/>
    </row>
    <row r="250" spans="13:20" ht="15.75" customHeight="1">
      <c r="M250" s="74"/>
      <c r="O250" s="43"/>
      <c r="P250" s="43"/>
      <c r="Q250" s="43"/>
      <c r="R250" s="43"/>
      <c r="S250" s="43"/>
      <c r="T250" s="43"/>
    </row>
    <row r="251" spans="13:20" ht="15.75" customHeight="1">
      <c r="M251" s="74"/>
      <c r="O251" s="43"/>
      <c r="P251" s="43"/>
      <c r="Q251" s="43"/>
      <c r="R251" s="43"/>
      <c r="S251" s="43"/>
      <c r="T251" s="43"/>
    </row>
    <row r="252" spans="13:20" ht="15.75" customHeight="1">
      <c r="M252" s="74"/>
      <c r="O252" s="43"/>
      <c r="P252" s="43"/>
      <c r="Q252" s="43"/>
      <c r="R252" s="43"/>
      <c r="S252" s="43"/>
      <c r="T252" s="43"/>
    </row>
    <row r="253" spans="13:20" ht="15.75" customHeight="1">
      <c r="M253" s="74"/>
      <c r="O253" s="43"/>
      <c r="P253" s="43"/>
      <c r="Q253" s="43"/>
      <c r="R253" s="43"/>
      <c r="S253" s="43"/>
      <c r="T253" s="43"/>
    </row>
    <row r="254" spans="13:20" ht="15.75" customHeight="1">
      <c r="M254" s="74"/>
      <c r="O254" s="43"/>
      <c r="P254" s="43"/>
      <c r="Q254" s="43"/>
      <c r="R254" s="43"/>
      <c r="S254" s="43"/>
      <c r="T254" s="43"/>
    </row>
    <row r="255" spans="13:20" ht="15.75" customHeight="1">
      <c r="M255" s="74"/>
      <c r="O255" s="43"/>
      <c r="P255" s="43"/>
      <c r="Q255" s="43"/>
      <c r="R255" s="43"/>
      <c r="S255" s="43"/>
      <c r="T255" s="43"/>
    </row>
    <row r="256" spans="13:20" ht="15.75" customHeight="1">
      <c r="M256" s="74"/>
      <c r="O256" s="43"/>
      <c r="P256" s="43"/>
      <c r="Q256" s="43"/>
      <c r="R256" s="43"/>
      <c r="S256" s="43"/>
      <c r="T256" s="43"/>
    </row>
    <row r="257" spans="13:20" ht="15.75" customHeight="1">
      <c r="M257" s="74"/>
      <c r="O257" s="43"/>
      <c r="P257" s="43"/>
      <c r="Q257" s="43"/>
      <c r="R257" s="43"/>
      <c r="S257" s="43"/>
      <c r="T257" s="43"/>
    </row>
    <row r="258" spans="13:20" ht="15.75" customHeight="1">
      <c r="M258" s="74"/>
      <c r="O258" s="43"/>
      <c r="P258" s="43"/>
      <c r="Q258" s="43"/>
      <c r="R258" s="43"/>
      <c r="S258" s="43"/>
      <c r="T258" s="43"/>
    </row>
    <row r="259" spans="13:20" ht="15.75" customHeight="1">
      <c r="M259" s="74"/>
      <c r="O259" s="43"/>
      <c r="P259" s="43"/>
      <c r="Q259" s="43"/>
      <c r="R259" s="43"/>
      <c r="S259" s="43"/>
      <c r="T259" s="43"/>
    </row>
    <row r="260" spans="13:20" ht="15.75" customHeight="1">
      <c r="M260" s="74"/>
      <c r="O260" s="43"/>
      <c r="P260" s="43"/>
      <c r="Q260" s="43"/>
      <c r="R260" s="43"/>
      <c r="S260" s="43"/>
      <c r="T260" s="43"/>
    </row>
    <row r="261" spans="13:20" ht="15.75" customHeight="1">
      <c r="M261" s="74"/>
      <c r="O261" s="43"/>
      <c r="P261" s="43"/>
      <c r="Q261" s="43"/>
      <c r="R261" s="43"/>
      <c r="S261" s="43"/>
      <c r="T261" s="43"/>
    </row>
    <row r="262" spans="13:20" ht="15.75" customHeight="1">
      <c r="M262" s="74"/>
      <c r="O262" s="43"/>
      <c r="P262" s="43"/>
      <c r="Q262" s="43"/>
      <c r="R262" s="43"/>
      <c r="S262" s="43"/>
      <c r="T262" s="43"/>
    </row>
    <row r="263" spans="13:20" ht="15.75" customHeight="1">
      <c r="M263" s="74"/>
      <c r="O263" s="43"/>
      <c r="P263" s="43"/>
      <c r="Q263" s="43"/>
      <c r="R263" s="43"/>
      <c r="S263" s="43"/>
      <c r="T263" s="43"/>
    </row>
    <row r="264" spans="13:20" ht="15.75" customHeight="1">
      <c r="M264" s="74"/>
      <c r="O264" s="43"/>
      <c r="P264" s="43"/>
      <c r="Q264" s="43"/>
      <c r="R264" s="43"/>
      <c r="S264" s="43"/>
      <c r="T264" s="43"/>
    </row>
    <row r="265" spans="13:20" ht="15.75" customHeight="1">
      <c r="M265" s="74"/>
      <c r="O265" s="43"/>
      <c r="P265" s="43"/>
      <c r="Q265" s="43"/>
      <c r="R265" s="43"/>
      <c r="S265" s="43"/>
      <c r="T265" s="43"/>
    </row>
    <row r="266" spans="13:20" ht="15.75" customHeight="1">
      <c r="M266" s="74"/>
      <c r="O266" s="43"/>
      <c r="P266" s="43"/>
      <c r="Q266" s="43"/>
      <c r="R266" s="43"/>
      <c r="S266" s="43"/>
      <c r="T266" s="43"/>
    </row>
    <row r="267" spans="13:20" ht="15.75" customHeight="1">
      <c r="M267" s="74"/>
      <c r="O267" s="43"/>
      <c r="P267" s="43"/>
      <c r="Q267" s="43"/>
      <c r="R267" s="43"/>
      <c r="S267" s="43"/>
      <c r="T267" s="43"/>
    </row>
    <row r="268" spans="13:20" ht="15.75" customHeight="1">
      <c r="M268" s="74"/>
      <c r="O268" s="43"/>
      <c r="P268" s="43"/>
      <c r="Q268" s="43"/>
      <c r="R268" s="43"/>
      <c r="S268" s="43"/>
      <c r="T268" s="43"/>
    </row>
    <row r="269" spans="13:20" ht="15.75" customHeight="1">
      <c r="M269" s="74"/>
      <c r="O269" s="43"/>
      <c r="P269" s="43"/>
      <c r="Q269" s="43"/>
      <c r="R269" s="43"/>
      <c r="S269" s="43"/>
      <c r="T269" s="43"/>
    </row>
    <row r="270" spans="13:20" ht="15.75" customHeight="1">
      <c r="M270" s="74"/>
      <c r="O270" s="43"/>
      <c r="P270" s="43"/>
      <c r="Q270" s="43"/>
      <c r="R270" s="43"/>
      <c r="S270" s="43"/>
      <c r="T270" s="43"/>
    </row>
    <row r="271" spans="13:20" ht="15.75" customHeight="1">
      <c r="M271" s="74"/>
      <c r="O271" s="43"/>
      <c r="P271" s="43"/>
      <c r="Q271" s="43"/>
      <c r="R271" s="43"/>
      <c r="S271" s="43"/>
      <c r="T271" s="43"/>
    </row>
    <row r="272" spans="13:20" ht="15.75" customHeight="1">
      <c r="M272" s="74"/>
      <c r="O272" s="43"/>
      <c r="P272" s="43"/>
      <c r="Q272" s="43"/>
      <c r="R272" s="43"/>
      <c r="S272" s="43"/>
      <c r="T272" s="43"/>
    </row>
    <row r="273" spans="13:20" ht="15.75" customHeight="1">
      <c r="M273" s="74"/>
      <c r="O273" s="43"/>
      <c r="P273" s="43"/>
      <c r="Q273" s="43"/>
      <c r="R273" s="43"/>
      <c r="S273" s="43"/>
      <c r="T273" s="43"/>
    </row>
    <row r="274" spans="13:20" ht="15.75" customHeight="1">
      <c r="M274" s="74"/>
      <c r="O274" s="43"/>
      <c r="P274" s="43"/>
      <c r="Q274" s="43"/>
      <c r="R274" s="43"/>
      <c r="S274" s="43"/>
      <c r="T274" s="43"/>
    </row>
    <row r="275" spans="13:20" ht="15.75" customHeight="1">
      <c r="M275" s="74"/>
      <c r="O275" s="43"/>
      <c r="P275" s="43"/>
      <c r="Q275" s="43"/>
      <c r="R275" s="43"/>
      <c r="S275" s="43"/>
      <c r="T275" s="43"/>
    </row>
    <row r="276" spans="13:20" ht="15.75" customHeight="1">
      <c r="M276" s="74"/>
      <c r="O276" s="43"/>
      <c r="P276" s="43"/>
      <c r="Q276" s="43"/>
      <c r="R276" s="43"/>
      <c r="S276" s="43"/>
      <c r="T276" s="43"/>
    </row>
    <row r="277" spans="13:20" ht="15.75" customHeight="1">
      <c r="M277" s="74"/>
      <c r="O277" s="43"/>
      <c r="P277" s="43"/>
      <c r="Q277" s="43"/>
      <c r="R277" s="43"/>
      <c r="S277" s="43"/>
      <c r="T277" s="43"/>
    </row>
    <row r="278" spans="13:20" ht="15.75" customHeight="1">
      <c r="M278" s="74"/>
      <c r="O278" s="43"/>
      <c r="P278" s="43"/>
      <c r="Q278" s="43"/>
      <c r="R278" s="43"/>
      <c r="S278" s="43"/>
      <c r="T278" s="43"/>
    </row>
    <row r="279" spans="13:20" ht="15.75" customHeight="1">
      <c r="M279" s="74"/>
      <c r="O279" s="43"/>
      <c r="P279" s="43"/>
      <c r="Q279" s="43"/>
      <c r="R279" s="43"/>
      <c r="S279" s="43"/>
      <c r="T279" s="43"/>
    </row>
    <row r="280" spans="13:20" ht="15.75" customHeight="1">
      <c r="M280" s="74"/>
      <c r="O280" s="43"/>
      <c r="P280" s="43"/>
      <c r="Q280" s="43"/>
      <c r="R280" s="43"/>
      <c r="S280" s="43"/>
      <c r="T280" s="43"/>
    </row>
    <row r="281" spans="13:20" ht="15.75" customHeight="1">
      <c r="M281" s="74"/>
      <c r="O281" s="43"/>
      <c r="P281" s="43"/>
      <c r="Q281" s="43"/>
      <c r="R281" s="43"/>
      <c r="S281" s="43"/>
      <c r="T281" s="43"/>
    </row>
    <row r="282" spans="13:20" ht="15.75" customHeight="1">
      <c r="M282" s="74"/>
      <c r="O282" s="43"/>
      <c r="P282" s="43"/>
      <c r="Q282" s="43"/>
      <c r="R282" s="43"/>
      <c r="S282" s="43"/>
      <c r="T282" s="43"/>
    </row>
    <row r="283" spans="13:20" ht="15.75" customHeight="1">
      <c r="M283" s="74"/>
      <c r="O283" s="43"/>
      <c r="P283" s="43"/>
      <c r="Q283" s="43"/>
      <c r="R283" s="43"/>
      <c r="S283" s="43"/>
      <c r="T283" s="43"/>
    </row>
    <row r="284" spans="13:20" ht="15.75" customHeight="1">
      <c r="M284" s="74"/>
      <c r="O284" s="43"/>
      <c r="P284" s="43"/>
      <c r="Q284" s="43"/>
      <c r="R284" s="43"/>
      <c r="S284" s="43"/>
      <c r="T284" s="43"/>
    </row>
    <row r="285" spans="13:20" ht="15.75" customHeight="1">
      <c r="M285" s="74"/>
      <c r="O285" s="43"/>
      <c r="P285" s="43"/>
      <c r="Q285" s="43"/>
      <c r="R285" s="43"/>
      <c r="S285" s="43"/>
      <c r="T285" s="43"/>
    </row>
    <row r="286" spans="13:20" ht="15.75" customHeight="1">
      <c r="M286" s="74"/>
      <c r="O286" s="43"/>
      <c r="P286" s="43"/>
      <c r="Q286" s="43"/>
      <c r="R286" s="43"/>
      <c r="S286" s="43"/>
      <c r="T286" s="43"/>
    </row>
    <row r="287" spans="13:20" ht="15.75" customHeight="1">
      <c r="M287" s="74"/>
      <c r="O287" s="43"/>
      <c r="P287" s="43"/>
      <c r="Q287" s="43"/>
      <c r="R287" s="43"/>
      <c r="S287" s="43"/>
      <c r="T287" s="43"/>
    </row>
    <row r="288" spans="13:20" ht="15.75" customHeight="1">
      <c r="M288" s="74"/>
      <c r="O288" s="43"/>
      <c r="P288" s="43"/>
      <c r="Q288" s="43"/>
      <c r="R288" s="43"/>
      <c r="S288" s="43"/>
      <c r="T288" s="43"/>
    </row>
    <row r="289" spans="13:20" ht="15.75" customHeight="1">
      <c r="M289" s="74"/>
      <c r="O289" s="43"/>
      <c r="P289" s="43"/>
      <c r="Q289" s="43"/>
      <c r="R289" s="43"/>
      <c r="S289" s="43"/>
      <c r="T289" s="43"/>
    </row>
    <row r="290" spans="13:20" ht="15.75" customHeight="1">
      <c r="M290" s="74"/>
      <c r="O290" s="43"/>
      <c r="P290" s="43"/>
      <c r="Q290" s="43"/>
      <c r="R290" s="43"/>
      <c r="S290" s="43"/>
      <c r="T290" s="43"/>
    </row>
    <row r="291" spans="13:20" ht="15.75" customHeight="1">
      <c r="M291" s="74"/>
      <c r="O291" s="43"/>
      <c r="P291" s="43"/>
      <c r="Q291" s="43"/>
      <c r="R291" s="43"/>
      <c r="S291" s="43"/>
      <c r="T291" s="43"/>
    </row>
    <row r="292" spans="13:20" ht="15.75" customHeight="1">
      <c r="M292" s="74"/>
      <c r="O292" s="43"/>
      <c r="P292" s="43"/>
      <c r="Q292" s="43"/>
      <c r="R292" s="43"/>
      <c r="S292" s="43"/>
      <c r="T292" s="43"/>
    </row>
    <row r="293" spans="13:20" ht="15.75" customHeight="1">
      <c r="M293" s="74"/>
      <c r="O293" s="43"/>
      <c r="P293" s="43"/>
      <c r="Q293" s="43"/>
      <c r="R293" s="43"/>
      <c r="S293" s="43"/>
      <c r="T293" s="43"/>
    </row>
    <row r="294" spans="13:20" ht="15.75" customHeight="1">
      <c r="M294" s="74"/>
      <c r="O294" s="43"/>
      <c r="P294" s="43"/>
      <c r="Q294" s="43"/>
      <c r="R294" s="43"/>
      <c r="S294" s="43"/>
      <c r="T294" s="43"/>
    </row>
    <row r="295" spans="13:20" ht="15.75" customHeight="1">
      <c r="M295" s="74"/>
      <c r="O295" s="43"/>
      <c r="P295" s="43"/>
      <c r="Q295" s="43"/>
      <c r="R295" s="43"/>
      <c r="S295" s="43"/>
      <c r="T295" s="43"/>
    </row>
    <row r="296" spans="13:20" ht="15.75" customHeight="1">
      <c r="M296" s="74"/>
      <c r="O296" s="43"/>
      <c r="P296" s="43"/>
      <c r="Q296" s="43"/>
      <c r="R296" s="43"/>
      <c r="S296" s="43"/>
      <c r="T296" s="43"/>
    </row>
    <row r="297" spans="13:20" ht="15.75" customHeight="1">
      <c r="M297" s="74"/>
      <c r="O297" s="43"/>
      <c r="P297" s="43"/>
      <c r="Q297" s="43"/>
      <c r="R297" s="43"/>
      <c r="S297" s="43"/>
      <c r="T297" s="43"/>
    </row>
    <row r="298" spans="13:20" ht="15.75" customHeight="1">
      <c r="M298" s="74"/>
      <c r="O298" s="43"/>
      <c r="P298" s="43"/>
      <c r="Q298" s="43"/>
      <c r="R298" s="43"/>
      <c r="S298" s="43"/>
      <c r="T298" s="43"/>
    </row>
    <row r="299" spans="13:20" ht="15.75" customHeight="1">
      <c r="M299" s="74"/>
      <c r="O299" s="43"/>
      <c r="P299" s="43"/>
      <c r="Q299" s="43"/>
      <c r="R299" s="43"/>
      <c r="S299" s="43"/>
      <c r="T299" s="43"/>
    </row>
    <row r="300" spans="13:20" ht="15.75" customHeight="1">
      <c r="M300" s="74"/>
      <c r="O300" s="43"/>
      <c r="P300" s="43"/>
      <c r="Q300" s="43"/>
      <c r="R300" s="43"/>
      <c r="S300" s="43"/>
      <c r="T300" s="43"/>
    </row>
    <row r="301" spans="13:20" ht="15.75" customHeight="1">
      <c r="M301" s="74"/>
      <c r="O301" s="43"/>
      <c r="P301" s="43"/>
      <c r="Q301" s="43"/>
      <c r="R301" s="43"/>
      <c r="S301" s="43"/>
      <c r="T301" s="43"/>
    </row>
    <row r="302" spans="13:20" ht="15.75" customHeight="1">
      <c r="M302" s="74"/>
      <c r="O302" s="43"/>
      <c r="P302" s="43"/>
      <c r="Q302" s="43"/>
      <c r="R302" s="43"/>
      <c r="S302" s="43"/>
      <c r="T302" s="43"/>
    </row>
    <row r="303" spans="13:20" ht="15.75" customHeight="1">
      <c r="M303" s="74"/>
      <c r="O303" s="43"/>
      <c r="P303" s="43"/>
      <c r="Q303" s="43"/>
      <c r="R303" s="43"/>
      <c r="S303" s="43"/>
      <c r="T303" s="43"/>
    </row>
    <row r="304" spans="13:20" ht="15.75" customHeight="1">
      <c r="M304" s="74"/>
      <c r="O304" s="43"/>
      <c r="P304" s="43"/>
      <c r="Q304" s="43"/>
      <c r="R304" s="43"/>
      <c r="S304" s="43"/>
      <c r="T304" s="43"/>
    </row>
    <row r="305" spans="13:20" ht="15.75" customHeight="1">
      <c r="M305" s="74"/>
      <c r="O305" s="43"/>
      <c r="P305" s="43"/>
      <c r="Q305" s="43"/>
      <c r="R305" s="43"/>
      <c r="S305" s="43"/>
      <c r="T305" s="43"/>
    </row>
    <row r="306" spans="13:20" ht="15.75" customHeight="1">
      <c r="M306" s="74"/>
      <c r="O306" s="43"/>
      <c r="P306" s="43"/>
      <c r="Q306" s="43"/>
      <c r="R306" s="43"/>
      <c r="S306" s="43"/>
      <c r="T306" s="43"/>
    </row>
    <row r="307" spans="13:20" ht="15.75" customHeight="1">
      <c r="M307" s="74"/>
      <c r="O307" s="43"/>
      <c r="P307" s="43"/>
      <c r="Q307" s="43"/>
      <c r="R307" s="43"/>
      <c r="S307" s="43"/>
      <c r="T307" s="43"/>
    </row>
    <row r="308" spans="13:20" ht="15.75" customHeight="1">
      <c r="M308" s="74"/>
      <c r="O308" s="43"/>
      <c r="P308" s="43"/>
      <c r="Q308" s="43"/>
      <c r="R308" s="43"/>
      <c r="S308" s="43"/>
      <c r="T308" s="43"/>
    </row>
    <row r="309" spans="13:20" ht="15.75" customHeight="1">
      <c r="M309" s="74"/>
      <c r="O309" s="43"/>
      <c r="P309" s="43"/>
      <c r="Q309" s="43"/>
      <c r="R309" s="43"/>
      <c r="S309" s="43"/>
      <c r="T309" s="43"/>
    </row>
    <row r="310" spans="13:20" ht="15.75" customHeight="1">
      <c r="M310" s="74"/>
      <c r="O310" s="43"/>
      <c r="P310" s="43"/>
      <c r="Q310" s="43"/>
      <c r="R310" s="43"/>
      <c r="S310" s="43"/>
      <c r="T310" s="43"/>
    </row>
    <row r="311" spans="13:20" ht="15.75" customHeight="1">
      <c r="M311" s="74"/>
      <c r="O311" s="43"/>
      <c r="P311" s="43"/>
      <c r="Q311" s="43"/>
      <c r="R311" s="43"/>
      <c r="S311" s="43"/>
      <c r="T311" s="43"/>
    </row>
    <row r="312" spans="13:20" ht="15.75" customHeight="1">
      <c r="M312" s="74"/>
      <c r="O312" s="43"/>
      <c r="P312" s="43"/>
      <c r="Q312" s="43"/>
      <c r="R312" s="43"/>
      <c r="S312" s="43"/>
      <c r="T312" s="43"/>
    </row>
    <row r="313" spans="13:20" ht="15.75" customHeight="1">
      <c r="M313" s="74"/>
      <c r="O313" s="43"/>
      <c r="P313" s="43"/>
      <c r="Q313" s="43"/>
      <c r="R313" s="43"/>
      <c r="S313" s="43"/>
      <c r="T313" s="43"/>
    </row>
    <row r="314" spans="13:20" ht="15.75" customHeight="1">
      <c r="M314" s="74"/>
      <c r="O314" s="43"/>
      <c r="P314" s="43"/>
      <c r="Q314" s="43"/>
      <c r="R314" s="43"/>
      <c r="S314" s="43"/>
      <c r="T314" s="43"/>
    </row>
    <row r="315" spans="13:20" ht="15.75" customHeight="1">
      <c r="M315" s="74"/>
      <c r="O315" s="43"/>
      <c r="P315" s="43"/>
      <c r="Q315" s="43"/>
      <c r="R315" s="43"/>
      <c r="S315" s="43"/>
      <c r="T315" s="43"/>
    </row>
    <row r="316" spans="13:20" ht="15.75" customHeight="1">
      <c r="M316" s="74"/>
      <c r="O316" s="43"/>
      <c r="P316" s="43"/>
      <c r="Q316" s="43"/>
      <c r="R316" s="43"/>
      <c r="S316" s="43"/>
      <c r="T316" s="43"/>
    </row>
    <row r="317" spans="13:20" ht="15.75" customHeight="1">
      <c r="M317" s="74"/>
      <c r="O317" s="43"/>
      <c r="P317" s="43"/>
      <c r="Q317" s="43"/>
      <c r="R317" s="43"/>
      <c r="S317" s="43"/>
      <c r="T317" s="43"/>
    </row>
    <row r="318" spans="13:20" ht="15.75" customHeight="1">
      <c r="M318" s="74"/>
      <c r="O318" s="43"/>
      <c r="P318" s="43"/>
      <c r="Q318" s="43"/>
      <c r="R318" s="43"/>
      <c r="S318" s="43"/>
      <c r="T318" s="43"/>
    </row>
    <row r="319" spans="13:20" ht="15.75" customHeight="1">
      <c r="M319" s="74"/>
      <c r="O319" s="43"/>
      <c r="P319" s="43"/>
      <c r="Q319" s="43"/>
      <c r="R319" s="43"/>
      <c r="S319" s="43"/>
      <c r="T319" s="43"/>
    </row>
    <row r="320" spans="13:20" ht="15.75" customHeight="1">
      <c r="M320" s="74"/>
      <c r="O320" s="43"/>
      <c r="P320" s="43"/>
      <c r="Q320" s="43"/>
      <c r="R320" s="43"/>
      <c r="S320" s="43"/>
      <c r="T320" s="43"/>
    </row>
    <row r="321" spans="13:20" ht="15.75" customHeight="1">
      <c r="M321" s="74"/>
      <c r="O321" s="43"/>
      <c r="P321" s="43"/>
      <c r="Q321" s="43"/>
      <c r="R321" s="43"/>
      <c r="S321" s="43"/>
      <c r="T321" s="43"/>
    </row>
    <row r="322" spans="13:20" ht="15.75" customHeight="1">
      <c r="M322" s="74"/>
      <c r="O322" s="43"/>
      <c r="P322" s="43"/>
      <c r="Q322" s="43"/>
      <c r="R322" s="43"/>
      <c r="S322" s="43"/>
      <c r="T322" s="43"/>
    </row>
    <row r="323" spans="13:20" ht="15.75" customHeight="1">
      <c r="M323" s="74"/>
      <c r="O323" s="43"/>
      <c r="P323" s="43"/>
      <c r="Q323" s="43"/>
      <c r="R323" s="43"/>
      <c r="S323" s="43"/>
      <c r="T323" s="43"/>
    </row>
    <row r="324" spans="13:20" ht="15.75" customHeight="1">
      <c r="M324" s="74"/>
      <c r="O324" s="43"/>
      <c r="P324" s="43"/>
      <c r="Q324" s="43"/>
      <c r="R324" s="43"/>
      <c r="S324" s="43"/>
      <c r="T324" s="43"/>
    </row>
    <row r="325" spans="13:20" ht="15.75" customHeight="1">
      <c r="M325" s="74"/>
      <c r="O325" s="43"/>
      <c r="P325" s="43"/>
      <c r="Q325" s="43"/>
      <c r="R325" s="43"/>
      <c r="S325" s="43"/>
      <c r="T325" s="43"/>
    </row>
    <row r="326" spans="13:20" ht="15.75" customHeight="1">
      <c r="M326" s="74"/>
      <c r="O326" s="43"/>
      <c r="P326" s="43"/>
      <c r="Q326" s="43"/>
      <c r="R326" s="43"/>
      <c r="S326" s="43"/>
      <c r="T326" s="43"/>
    </row>
    <row r="327" spans="13:20" ht="15.75" customHeight="1">
      <c r="M327" s="74"/>
      <c r="O327" s="43"/>
      <c r="P327" s="43"/>
      <c r="Q327" s="43"/>
      <c r="R327" s="43"/>
      <c r="S327" s="43"/>
      <c r="T327" s="43"/>
    </row>
    <row r="328" spans="13:20" ht="15.75" customHeight="1">
      <c r="M328" s="74"/>
      <c r="O328" s="43"/>
      <c r="P328" s="43"/>
      <c r="Q328" s="43"/>
      <c r="R328" s="43"/>
      <c r="S328" s="43"/>
      <c r="T328" s="43"/>
    </row>
    <row r="329" spans="13:20" ht="15.75" customHeight="1">
      <c r="M329" s="74"/>
      <c r="O329" s="43"/>
      <c r="P329" s="43"/>
      <c r="Q329" s="43"/>
      <c r="R329" s="43"/>
      <c r="S329" s="43"/>
      <c r="T329" s="43"/>
    </row>
    <row r="330" spans="13:20" ht="15.75" customHeight="1">
      <c r="M330" s="74"/>
      <c r="O330" s="43"/>
      <c r="P330" s="43"/>
      <c r="Q330" s="43"/>
      <c r="R330" s="43"/>
      <c r="S330" s="43"/>
      <c r="T330" s="43"/>
    </row>
    <row r="331" spans="13:20" ht="15.75" customHeight="1">
      <c r="M331" s="74"/>
      <c r="O331" s="43"/>
      <c r="P331" s="43"/>
      <c r="Q331" s="43"/>
      <c r="R331" s="43"/>
      <c r="S331" s="43"/>
      <c r="T331" s="43"/>
    </row>
    <row r="332" spans="13:20" ht="15.75" customHeight="1">
      <c r="M332" s="74"/>
      <c r="O332" s="43"/>
      <c r="P332" s="43"/>
      <c r="Q332" s="43"/>
      <c r="R332" s="43"/>
      <c r="S332" s="43"/>
      <c r="T332" s="43"/>
    </row>
    <row r="333" spans="13:20" ht="15.75" customHeight="1">
      <c r="M333" s="74"/>
      <c r="O333" s="43"/>
      <c r="P333" s="43"/>
      <c r="Q333" s="43"/>
      <c r="R333" s="43"/>
      <c r="S333" s="43"/>
      <c r="T333" s="43"/>
    </row>
    <row r="334" spans="13:20" ht="15.75" customHeight="1">
      <c r="M334" s="74"/>
      <c r="O334" s="43"/>
      <c r="P334" s="43"/>
      <c r="Q334" s="43"/>
      <c r="R334" s="43"/>
      <c r="S334" s="43"/>
      <c r="T334" s="43"/>
    </row>
    <row r="335" spans="13:20" ht="15.75" customHeight="1">
      <c r="M335" s="74"/>
      <c r="O335" s="43"/>
      <c r="P335" s="43"/>
      <c r="Q335" s="43"/>
      <c r="R335" s="43"/>
      <c r="S335" s="43"/>
      <c r="T335" s="43"/>
    </row>
    <row r="336" spans="13:20" ht="15.75" customHeight="1">
      <c r="M336" s="74"/>
      <c r="O336" s="43"/>
      <c r="P336" s="43"/>
      <c r="Q336" s="43"/>
      <c r="R336" s="43"/>
      <c r="S336" s="43"/>
      <c r="T336" s="43"/>
    </row>
    <row r="337" spans="13:20" ht="15.75" customHeight="1">
      <c r="M337" s="74"/>
      <c r="O337" s="43"/>
      <c r="P337" s="43"/>
      <c r="Q337" s="43"/>
      <c r="R337" s="43"/>
      <c r="S337" s="43"/>
      <c r="T337" s="43"/>
    </row>
    <row r="338" spans="13:20" ht="15.75" customHeight="1">
      <c r="M338" s="74"/>
      <c r="O338" s="43"/>
      <c r="P338" s="43"/>
      <c r="Q338" s="43"/>
      <c r="R338" s="43"/>
      <c r="S338" s="43"/>
      <c r="T338" s="43"/>
    </row>
    <row r="339" spans="13:20" ht="15.75" customHeight="1">
      <c r="M339" s="74"/>
      <c r="O339" s="43"/>
      <c r="P339" s="43"/>
      <c r="Q339" s="43"/>
      <c r="R339" s="43"/>
      <c r="S339" s="43"/>
      <c r="T339" s="43"/>
    </row>
    <row r="340" spans="13:20" ht="15.75" customHeight="1">
      <c r="M340" s="74"/>
      <c r="O340" s="43"/>
      <c r="P340" s="43"/>
      <c r="Q340" s="43"/>
      <c r="R340" s="43"/>
      <c r="S340" s="43"/>
      <c r="T340" s="43"/>
    </row>
    <row r="341" spans="13:20" ht="15.75" customHeight="1">
      <c r="M341" s="74"/>
      <c r="O341" s="43"/>
      <c r="P341" s="43"/>
      <c r="Q341" s="43"/>
      <c r="R341" s="43"/>
      <c r="S341" s="43"/>
      <c r="T341" s="43"/>
    </row>
    <row r="342" spans="13:20" ht="15.75" customHeight="1">
      <c r="M342" s="74"/>
      <c r="O342" s="43"/>
      <c r="P342" s="43"/>
      <c r="Q342" s="43"/>
      <c r="R342" s="43"/>
      <c r="S342" s="43"/>
      <c r="T342" s="43"/>
    </row>
    <row r="343" spans="13:20" ht="15.75" customHeight="1">
      <c r="M343" s="74"/>
      <c r="O343" s="43"/>
      <c r="P343" s="43"/>
      <c r="Q343" s="43"/>
      <c r="R343" s="43"/>
      <c r="S343" s="43"/>
      <c r="T343" s="43"/>
    </row>
    <row r="344" spans="13:20" ht="15.75" customHeight="1">
      <c r="M344" s="74"/>
      <c r="O344" s="43"/>
      <c r="P344" s="43"/>
      <c r="Q344" s="43"/>
      <c r="R344" s="43"/>
      <c r="S344" s="43"/>
      <c r="T344" s="43"/>
    </row>
    <row r="345" spans="13:20" ht="15.75" customHeight="1">
      <c r="M345" s="74"/>
      <c r="O345" s="43"/>
      <c r="P345" s="43"/>
      <c r="Q345" s="43"/>
      <c r="R345" s="43"/>
      <c r="S345" s="43"/>
      <c r="T345" s="43"/>
    </row>
    <row r="346" spans="13:20" ht="15.75" customHeight="1">
      <c r="M346" s="74"/>
      <c r="O346" s="43"/>
      <c r="P346" s="43"/>
      <c r="Q346" s="43"/>
      <c r="R346" s="43"/>
      <c r="S346" s="43"/>
      <c r="T346" s="43"/>
    </row>
    <row r="347" spans="13:20" ht="15.75" customHeight="1">
      <c r="M347" s="74"/>
      <c r="O347" s="43"/>
      <c r="P347" s="43"/>
      <c r="Q347" s="43"/>
      <c r="R347" s="43"/>
      <c r="S347" s="43"/>
      <c r="T347" s="43"/>
    </row>
    <row r="348" spans="13:20" ht="15.75" customHeight="1">
      <c r="M348" s="74"/>
      <c r="O348" s="43"/>
      <c r="P348" s="43"/>
      <c r="Q348" s="43"/>
      <c r="R348" s="43"/>
      <c r="S348" s="43"/>
      <c r="T348" s="43"/>
    </row>
    <row r="349" spans="13:20" ht="15.75" customHeight="1">
      <c r="M349" s="74"/>
      <c r="O349" s="43"/>
      <c r="P349" s="43"/>
      <c r="Q349" s="43"/>
      <c r="R349" s="43"/>
      <c r="S349" s="43"/>
      <c r="T349" s="43"/>
    </row>
    <row r="350" spans="13:20" ht="15.75" customHeight="1">
      <c r="M350" s="74"/>
      <c r="O350" s="43"/>
      <c r="P350" s="43"/>
      <c r="Q350" s="43"/>
      <c r="R350" s="43"/>
      <c r="S350" s="43"/>
      <c r="T350" s="43"/>
    </row>
    <row r="351" spans="13:20" ht="15.75" customHeight="1">
      <c r="M351" s="74"/>
      <c r="O351" s="43"/>
      <c r="P351" s="43"/>
      <c r="Q351" s="43"/>
      <c r="R351" s="43"/>
      <c r="S351" s="43"/>
      <c r="T351" s="43"/>
    </row>
    <row r="352" spans="13:20" ht="15.75" customHeight="1">
      <c r="M352" s="74"/>
      <c r="O352" s="43"/>
      <c r="P352" s="43"/>
      <c r="Q352" s="43"/>
      <c r="R352" s="43"/>
      <c r="S352" s="43"/>
      <c r="T352" s="43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152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52">
      <formula1>"소리펜,필기펜,교원구몬/KEP"</formula1>
    </dataValidation>
    <dataValidation type="list" allowBlank="1" showErrorMessage="1" sqref="B4:B152">
      <formula1>"PDS2 (G3C6),PDS3 (N3C6),PDS4 (S1C6),OID"</formula1>
    </dataValidation>
    <dataValidation type="list" allowBlank="1" showErrorMessage="1" sqref="C4:C152">
      <formula1>"0,3,5,10,11,14,15"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tabSelected="1" workbookViewId="0">
      <pane ySplit="3" topLeftCell="A4" activePane="bottomLeft" state="frozen"/>
      <selection pane="bottomLeft" activeCell="AO20" sqref="AO18:AO20"/>
    </sheetView>
  </sheetViews>
  <sheetFormatPr defaultColWidth="12.5703125" defaultRowHeight="15" customHeight="1"/>
  <cols>
    <col min="1" max="1" width="7.8554687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9" width="12.28515625" customWidth="1"/>
    <col min="10" max="10" width="23.5703125" customWidth="1"/>
    <col min="11" max="11" width="9.5703125" customWidth="1"/>
    <col min="12" max="12" width="15.28515625" customWidth="1"/>
    <col min="13" max="13" width="11.5703125" customWidth="1"/>
    <col min="14" max="14" width="7.5703125" customWidth="1"/>
    <col min="15" max="15" width="13.7109375" customWidth="1"/>
    <col min="16" max="17" width="13.42578125" customWidth="1"/>
    <col min="18" max="18" width="10.85546875" customWidth="1"/>
    <col min="19" max="20" width="7.140625" customWidth="1"/>
    <col min="21" max="22" width="9.140625" hidden="1" customWidth="1"/>
    <col min="23" max="23" width="7.5703125" hidden="1" customWidth="1"/>
    <col min="24" max="24" width="10.85546875" hidden="1" customWidth="1"/>
    <col min="25" max="25" width="4.140625" customWidth="1"/>
    <col min="26" max="26" width="7.5703125" customWidth="1"/>
    <col min="27" max="27" width="5.5703125" hidden="1" customWidth="1"/>
    <col min="28" max="28" width="15.85546875" hidden="1" customWidth="1"/>
    <col min="29" max="29" width="17" hidden="1" customWidth="1"/>
    <col min="30" max="30" width="7.5703125" hidden="1" customWidth="1"/>
    <col min="31" max="31" width="7.140625" hidden="1" customWidth="1"/>
    <col min="32" max="32" width="8.5703125" hidden="1" customWidth="1"/>
    <col min="33" max="33" width="9.42578125" hidden="1" customWidth="1"/>
    <col min="34" max="34" width="10.42578125" customWidth="1"/>
    <col min="35" max="35" width="6" customWidth="1"/>
    <col min="36" max="36" width="13.85546875" customWidth="1"/>
    <col min="37" max="38" width="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2361</v>
      </c>
      <c r="B4" s="11" t="s">
        <v>43</v>
      </c>
      <c r="C4" s="12">
        <v>3</v>
      </c>
      <c r="D4" s="12">
        <v>26</v>
      </c>
      <c r="E4" s="75">
        <v>1</v>
      </c>
      <c r="F4" s="12">
        <v>1</v>
      </c>
      <c r="G4" s="76">
        <v>2</v>
      </c>
      <c r="H4" s="12"/>
      <c r="I4" s="12"/>
      <c r="J4" s="33" t="s">
        <v>3539</v>
      </c>
      <c r="K4" s="3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2361</v>
      </c>
      <c r="B5" s="11" t="s">
        <v>43</v>
      </c>
      <c r="C5" s="12">
        <v>3</v>
      </c>
      <c r="D5" s="12">
        <v>26</v>
      </c>
      <c r="E5" s="75">
        <v>2</v>
      </c>
      <c r="F5" s="12">
        <v>1</v>
      </c>
      <c r="G5" s="77">
        <v>4</v>
      </c>
      <c r="H5" s="12"/>
      <c r="I5" s="12"/>
      <c r="J5" s="33" t="s">
        <v>3540</v>
      </c>
      <c r="K5" s="37"/>
      <c r="L5" s="14"/>
      <c r="M5" s="4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2361</v>
      </c>
      <c r="B6" s="11" t="s">
        <v>43</v>
      </c>
      <c r="C6" s="12">
        <v>3</v>
      </c>
      <c r="D6" s="12">
        <v>26</v>
      </c>
      <c r="E6" s="75">
        <v>3</v>
      </c>
      <c r="F6" s="12">
        <v>1</v>
      </c>
      <c r="G6" s="77">
        <v>4</v>
      </c>
      <c r="H6" s="12"/>
      <c r="I6" s="12"/>
      <c r="J6" s="33" t="s">
        <v>3541</v>
      </c>
      <c r="K6" s="37"/>
      <c r="L6" s="14"/>
      <c r="M6" s="4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2361</v>
      </c>
      <c r="B7" s="11" t="s">
        <v>43</v>
      </c>
      <c r="C7" s="12">
        <v>3</v>
      </c>
      <c r="D7" s="12">
        <v>26</v>
      </c>
      <c r="E7" s="75">
        <v>4</v>
      </c>
      <c r="F7" s="12">
        <v>1</v>
      </c>
      <c r="G7" s="77">
        <v>4</v>
      </c>
      <c r="H7" s="12"/>
      <c r="I7" s="12"/>
      <c r="J7" s="33" t="s">
        <v>3542</v>
      </c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2361</v>
      </c>
      <c r="B8" s="11" t="s">
        <v>43</v>
      </c>
      <c r="C8" s="12">
        <v>3</v>
      </c>
      <c r="D8" s="12">
        <v>26</v>
      </c>
      <c r="E8" s="75">
        <v>5</v>
      </c>
      <c r="F8" s="12">
        <v>1</v>
      </c>
      <c r="G8" s="77">
        <v>4</v>
      </c>
      <c r="H8" s="12"/>
      <c r="I8" s="12"/>
      <c r="J8" s="33" t="s">
        <v>3543</v>
      </c>
      <c r="K8" s="37"/>
      <c r="L8" s="14"/>
      <c r="M8" s="4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2361</v>
      </c>
      <c r="B9" s="11" t="s">
        <v>43</v>
      </c>
      <c r="C9" s="12">
        <v>3</v>
      </c>
      <c r="D9" s="12">
        <v>26</v>
      </c>
      <c r="E9" s="75">
        <v>6</v>
      </c>
      <c r="F9" s="12">
        <v>1</v>
      </c>
      <c r="G9" s="77">
        <v>4</v>
      </c>
      <c r="H9" s="12"/>
      <c r="I9" s="12"/>
      <c r="J9" s="33" t="s">
        <v>3544</v>
      </c>
      <c r="K9" s="76"/>
      <c r="L9" s="14"/>
      <c r="M9" s="7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2361</v>
      </c>
      <c r="B10" s="11" t="s">
        <v>43</v>
      </c>
      <c r="C10" s="12">
        <v>3</v>
      </c>
      <c r="D10" s="12">
        <v>26</v>
      </c>
      <c r="E10" s="75">
        <v>8</v>
      </c>
      <c r="F10" s="12">
        <v>1</v>
      </c>
      <c r="G10" s="77">
        <v>3</v>
      </c>
      <c r="H10" s="12"/>
      <c r="I10" s="12"/>
      <c r="J10" s="25" t="s">
        <v>3545</v>
      </c>
      <c r="K10" s="11"/>
      <c r="L10" s="79"/>
      <c r="M10" s="8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2361</v>
      </c>
      <c r="B11" s="11" t="s">
        <v>43</v>
      </c>
      <c r="C11" s="12">
        <v>3</v>
      </c>
      <c r="D11" s="12">
        <v>26</v>
      </c>
      <c r="E11" s="75">
        <v>9</v>
      </c>
      <c r="F11" s="12">
        <v>1</v>
      </c>
      <c r="G11" s="77">
        <v>3</v>
      </c>
      <c r="H11" s="12"/>
      <c r="I11" s="12"/>
      <c r="J11" s="25" t="s">
        <v>3546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2361</v>
      </c>
      <c r="B12" s="11" t="s">
        <v>43</v>
      </c>
      <c r="C12" s="12">
        <v>3</v>
      </c>
      <c r="D12" s="12">
        <v>26</v>
      </c>
      <c r="E12" s="75">
        <v>10</v>
      </c>
      <c r="F12" s="12">
        <v>1</v>
      </c>
      <c r="G12" s="77">
        <v>3</v>
      </c>
      <c r="H12" s="12"/>
      <c r="I12" s="12"/>
      <c r="J12" s="25" t="s">
        <v>3547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1" t="s">
        <v>2361</v>
      </c>
      <c r="B13" s="11" t="s">
        <v>43</v>
      </c>
      <c r="C13" s="12">
        <v>3</v>
      </c>
      <c r="D13" s="12">
        <v>26</v>
      </c>
      <c r="E13" s="75">
        <v>11</v>
      </c>
      <c r="F13" s="12">
        <v>1</v>
      </c>
      <c r="G13" s="77">
        <v>3</v>
      </c>
      <c r="H13" s="12"/>
      <c r="I13" s="12"/>
      <c r="J13" s="25" t="s">
        <v>3548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/>
      <c r="AL13" s="11"/>
    </row>
    <row r="14" spans="1:38" ht="15.75" customHeight="1">
      <c r="A14" s="11" t="s">
        <v>2361</v>
      </c>
      <c r="B14" s="11" t="s">
        <v>43</v>
      </c>
      <c r="C14" s="12">
        <v>3</v>
      </c>
      <c r="D14" s="12">
        <v>26</v>
      </c>
      <c r="E14" s="75">
        <v>12</v>
      </c>
      <c r="F14" s="12">
        <v>1</v>
      </c>
      <c r="G14" s="77">
        <v>3</v>
      </c>
      <c r="H14" s="12"/>
      <c r="I14" s="12"/>
      <c r="J14" s="25" t="s">
        <v>3549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/>
      <c r="AL14" s="11"/>
    </row>
    <row r="15" spans="1:38" ht="15.75" customHeight="1">
      <c r="A15" s="11" t="s">
        <v>2361</v>
      </c>
      <c r="B15" s="11" t="s">
        <v>43</v>
      </c>
      <c r="C15" s="12">
        <v>3</v>
      </c>
      <c r="D15" s="12">
        <v>26</v>
      </c>
      <c r="E15" s="75">
        <v>101</v>
      </c>
      <c r="F15" s="12">
        <v>1</v>
      </c>
      <c r="G15" s="77">
        <v>4</v>
      </c>
      <c r="H15" s="12"/>
      <c r="I15" s="12"/>
      <c r="J15" s="25" t="s">
        <v>3550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/>
      <c r="AL15" s="11"/>
    </row>
    <row r="16" spans="1:38" ht="15.75" customHeight="1">
      <c r="A16" s="11" t="s">
        <v>2361</v>
      </c>
      <c r="B16" s="11" t="s">
        <v>43</v>
      </c>
      <c r="C16" s="12">
        <v>3</v>
      </c>
      <c r="D16" s="12">
        <v>26</v>
      </c>
      <c r="E16" s="75">
        <v>102</v>
      </c>
      <c r="F16" s="12">
        <v>1</v>
      </c>
      <c r="G16" s="77">
        <v>8</v>
      </c>
      <c r="H16" s="12"/>
      <c r="I16" s="12"/>
      <c r="J16" s="25" t="s">
        <v>3551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/>
      <c r="AL16" s="11"/>
    </row>
    <row r="17" spans="1:38" ht="15.75" customHeight="1">
      <c r="A17" s="11" t="s">
        <v>2361</v>
      </c>
      <c r="B17" s="11" t="s">
        <v>43</v>
      </c>
      <c r="C17" s="12">
        <v>3</v>
      </c>
      <c r="D17" s="12">
        <v>26</v>
      </c>
      <c r="E17" s="75">
        <v>103</v>
      </c>
      <c r="F17" s="12">
        <v>1</v>
      </c>
      <c r="G17" s="77">
        <v>24</v>
      </c>
      <c r="H17" s="12"/>
      <c r="I17" s="12"/>
      <c r="J17" s="25" t="s">
        <v>3552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/>
      <c r="AK17" s="11"/>
      <c r="AL17" s="11"/>
    </row>
    <row r="18" spans="1:38" ht="15.75" customHeight="1">
      <c r="A18" s="11" t="s">
        <v>2361</v>
      </c>
      <c r="B18" s="11" t="s">
        <v>43</v>
      </c>
      <c r="C18" s="12">
        <v>3</v>
      </c>
      <c r="D18" s="12">
        <v>26</v>
      </c>
      <c r="E18" s="75">
        <v>104</v>
      </c>
      <c r="F18" s="12">
        <v>1</v>
      </c>
      <c r="G18" s="77">
        <v>1</v>
      </c>
      <c r="H18" s="13">
        <v>43210</v>
      </c>
      <c r="I18" s="12"/>
      <c r="J18" s="81" t="s">
        <v>3553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77" t="s">
        <v>3554</v>
      </c>
      <c r="AK18" s="11"/>
      <c r="AL18" s="11"/>
    </row>
    <row r="19" spans="1:38" ht="15.75" customHeight="1">
      <c r="A19" s="11" t="s">
        <v>2361</v>
      </c>
      <c r="B19" s="11" t="s">
        <v>43</v>
      </c>
      <c r="C19" s="12">
        <v>3</v>
      </c>
      <c r="D19" s="12">
        <v>26</v>
      </c>
      <c r="E19" s="75">
        <v>105</v>
      </c>
      <c r="F19" s="12">
        <v>1</v>
      </c>
      <c r="G19" s="77">
        <v>7</v>
      </c>
      <c r="H19" s="13">
        <v>43627</v>
      </c>
      <c r="I19" s="12"/>
      <c r="J19" s="25" t="s">
        <v>3555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/>
      <c r="AK19" s="11"/>
      <c r="AL19" s="11"/>
    </row>
    <row r="20" spans="1:38" ht="15.75" customHeight="1">
      <c r="A20" s="11" t="s">
        <v>2361</v>
      </c>
      <c r="B20" s="11" t="s">
        <v>43</v>
      </c>
      <c r="C20" s="12">
        <v>3</v>
      </c>
      <c r="D20" s="12">
        <v>26</v>
      </c>
      <c r="E20" s="75">
        <v>106</v>
      </c>
      <c r="F20" s="12">
        <v>1</v>
      </c>
      <c r="G20" s="77">
        <v>7</v>
      </c>
      <c r="H20" s="13">
        <v>43627</v>
      </c>
      <c r="I20" s="12"/>
      <c r="J20" s="25" t="s">
        <v>3556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/>
      <c r="AL20" s="11"/>
    </row>
    <row r="21" spans="1:38" ht="15.75" customHeight="1">
      <c r="A21" s="11" t="s">
        <v>2361</v>
      </c>
      <c r="B21" s="11" t="s">
        <v>43</v>
      </c>
      <c r="C21" s="12">
        <v>3</v>
      </c>
      <c r="D21" s="12">
        <v>26</v>
      </c>
      <c r="E21" s="75">
        <v>107</v>
      </c>
      <c r="F21" s="12">
        <v>1</v>
      </c>
      <c r="G21" s="77">
        <v>7</v>
      </c>
      <c r="H21" s="13">
        <v>43628</v>
      </c>
      <c r="I21" s="12"/>
      <c r="J21" s="25" t="s">
        <v>3557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/>
      <c r="AL21" s="11"/>
    </row>
    <row r="22" spans="1:38" ht="15.75" customHeight="1">
      <c r="A22" s="11" t="s">
        <v>2361</v>
      </c>
      <c r="B22" s="11" t="s">
        <v>43</v>
      </c>
      <c r="C22" s="12">
        <v>3</v>
      </c>
      <c r="D22" s="12">
        <v>26</v>
      </c>
      <c r="E22" s="75">
        <v>108</v>
      </c>
      <c r="F22" s="12">
        <v>1</v>
      </c>
      <c r="G22" s="77">
        <v>7</v>
      </c>
      <c r="H22" s="13">
        <v>43629</v>
      </c>
      <c r="I22" s="12"/>
      <c r="J22" s="25" t="s">
        <v>3558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/>
      <c r="AL22" s="11"/>
    </row>
    <row r="23" spans="1:38" ht="15.75" customHeight="1">
      <c r="A23" s="11" t="s">
        <v>2361</v>
      </c>
      <c r="B23" s="11" t="s">
        <v>43</v>
      </c>
      <c r="C23" s="12">
        <v>3</v>
      </c>
      <c r="D23" s="12">
        <v>26</v>
      </c>
      <c r="E23" s="75">
        <v>109</v>
      </c>
      <c r="F23" s="12">
        <v>1</v>
      </c>
      <c r="G23" s="77">
        <v>7</v>
      </c>
      <c r="H23" s="13">
        <v>43630</v>
      </c>
      <c r="I23" s="12"/>
      <c r="J23" s="25" t="s">
        <v>3559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11" t="s">
        <v>2361</v>
      </c>
      <c r="B24" s="11" t="s">
        <v>43</v>
      </c>
      <c r="C24" s="12">
        <v>3</v>
      </c>
      <c r="D24" s="12">
        <v>26</v>
      </c>
      <c r="E24" s="75">
        <v>110</v>
      </c>
      <c r="F24" s="12">
        <v>1</v>
      </c>
      <c r="G24" s="77">
        <v>7</v>
      </c>
      <c r="H24" s="13">
        <v>43650</v>
      </c>
      <c r="I24" s="12"/>
      <c r="J24" s="25" t="s">
        <v>3560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11"/>
      <c r="AK24" s="11"/>
      <c r="AL24" s="11"/>
    </row>
    <row r="25" spans="1:38" ht="15.75" customHeight="1">
      <c r="A25" s="11" t="s">
        <v>2361</v>
      </c>
      <c r="B25" s="11" t="s">
        <v>43</v>
      </c>
      <c r="C25" s="12">
        <v>3</v>
      </c>
      <c r="D25" s="12">
        <v>26</v>
      </c>
      <c r="E25" s="75">
        <v>111</v>
      </c>
      <c r="F25" s="12">
        <v>1</v>
      </c>
      <c r="G25" s="77">
        <v>1</v>
      </c>
      <c r="H25" s="13">
        <v>45219</v>
      </c>
      <c r="I25" s="12"/>
      <c r="J25" s="25" t="s">
        <v>3561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77" t="s">
        <v>3562</v>
      </c>
      <c r="AK25" s="11"/>
      <c r="AL25" s="11"/>
    </row>
    <row r="26" spans="1:38" ht="15.75" customHeight="1">
      <c r="A26" s="11" t="s">
        <v>2361</v>
      </c>
      <c r="B26" s="11" t="s">
        <v>43</v>
      </c>
      <c r="C26" s="12">
        <v>3</v>
      </c>
      <c r="D26" s="12">
        <v>26</v>
      </c>
      <c r="E26" s="75" t="s">
        <v>3563</v>
      </c>
      <c r="F26" s="12">
        <v>1</v>
      </c>
      <c r="G26" s="11"/>
      <c r="H26" s="12"/>
      <c r="I26" s="12"/>
      <c r="J26" s="25" t="s">
        <v>3564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82" t="s">
        <v>3565</v>
      </c>
      <c r="AK26" s="11"/>
      <c r="AL26" s="11"/>
    </row>
    <row r="27" spans="1:38" ht="15.75" customHeight="1">
      <c r="A27" s="11" t="s">
        <v>2361</v>
      </c>
      <c r="B27" s="11" t="s">
        <v>43</v>
      </c>
      <c r="C27" s="12">
        <v>3</v>
      </c>
      <c r="D27" s="12">
        <v>26</v>
      </c>
      <c r="E27" s="75" t="s">
        <v>3566</v>
      </c>
      <c r="F27" s="12">
        <v>1</v>
      </c>
      <c r="G27" s="11"/>
      <c r="H27" s="12"/>
      <c r="I27" s="12"/>
      <c r="J27" s="25" t="s">
        <v>3567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/>
      <c r="AK27" s="11"/>
      <c r="AL27" s="11"/>
    </row>
    <row r="28" spans="1:38" ht="15.75" customHeight="1">
      <c r="A28" s="11" t="s">
        <v>2361</v>
      </c>
      <c r="B28" s="11" t="s">
        <v>43</v>
      </c>
      <c r="C28" s="12">
        <v>3</v>
      </c>
      <c r="D28" s="12">
        <v>26</v>
      </c>
      <c r="E28" s="75" t="s">
        <v>3568</v>
      </c>
      <c r="F28" s="12">
        <v>1</v>
      </c>
      <c r="G28" s="11"/>
      <c r="H28" s="12"/>
      <c r="I28" s="12"/>
      <c r="J28" s="25" t="s">
        <v>3569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/>
      <c r="AK28" s="11"/>
      <c r="AL28" s="11"/>
    </row>
    <row r="29" spans="1:38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spans="1:38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</row>
    <row r="31" spans="1:38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</row>
    <row r="32" spans="1:38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</row>
    <row r="33" spans="1:38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spans="1:38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</row>
    <row r="35" spans="1:38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spans="1:38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1:38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1: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1:38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1:38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1:38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1:38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1:38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1:38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1:38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1:38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1:3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1:38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1:38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1:38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1:38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1:38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1:38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1:38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1:38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1:38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1:3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1:38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1:38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1:38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1:38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</row>
    <row r="63" spans="1:38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</row>
    <row r="64" spans="1:38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</row>
    <row r="65" spans="1:38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</row>
    <row r="66" spans="1:38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</row>
    <row r="67" spans="1:38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  <row r="68" spans="1:3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pans="1:38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pans="1:38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</row>
    <row r="71" spans="1:38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</row>
    <row r="72" spans="1:38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</row>
    <row r="73" spans="1:38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pans="1:38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pans="1:38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</row>
    <row r="76" spans="1:38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pans="1:38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pans="1:3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pans="1:38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pans="1:38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pans="1:38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2" spans="1:38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</row>
    <row r="83" spans="1:38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</row>
    <row r="84" spans="1:38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pans="1:38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pans="1:38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pans="1:38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pans="1:3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pans="1:38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pans="1:38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pans="1:38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pans="1:38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spans="1:38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</row>
    <row r="96" spans="1:38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pans="1:38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spans="1:3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</row>
    <row r="99" spans="1:38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spans="1:38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</row>
    <row r="102" spans="1:38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pans="1:38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</row>
    <row r="105" spans="1:38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pans="1:38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pans="1:38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spans="1:3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pans="1:38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pans="1:38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pans="1:38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pans="1:38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pans="1:38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pans="1:38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spans="1:38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</row>
    <row r="116" spans="1:38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pans="1:38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spans="1:3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</row>
    <row r="119" spans="1:38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 ht="15.75" customHeight="1"/>
    <row r="230" spans="1:38" ht="15.75" customHeight="1"/>
    <row r="231" spans="1:38" ht="15.75" customHeight="1"/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2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28">
      <formula1>"소리펜,필기펜,교원구몬/KEP"</formula1>
    </dataValidation>
    <dataValidation type="list" allowBlank="1" showErrorMessage="1" sqref="B4:B28">
      <formula1>"PDS2 (G3C6),PDS3 (N3C6),PDS4 (S1C6),OID"</formula1>
    </dataValidation>
    <dataValidation type="list" allowBlank="1" showErrorMessage="1" sqref="C4:C28">
      <formula1>"0,3,5,10,11,14,15"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  <outlinePr summaryBelow="0" summaryRight="0"/>
  </sheetPr>
  <dimension ref="A1:AL1000"/>
  <sheetViews>
    <sheetView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4" sqref="K4"/>
    </sheetView>
  </sheetViews>
  <sheetFormatPr defaultColWidth="12.5703125" defaultRowHeight="15" customHeight="1"/>
  <cols>
    <col min="1" max="1" width="5.570312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8" width="12.28515625" customWidth="1"/>
    <col min="9" max="9" width="12.28515625" hidden="1" customWidth="1"/>
    <col min="10" max="10" width="45.7109375" customWidth="1"/>
    <col min="11" max="11" width="21.85546875" customWidth="1"/>
    <col min="12" max="12" width="15.28515625" customWidth="1"/>
    <col min="13" max="13" width="11.5703125" customWidth="1"/>
    <col min="14" max="14" width="7.5703125" customWidth="1"/>
    <col min="15" max="15" width="13.7109375" customWidth="1"/>
    <col min="16" max="17" width="13.42578125" customWidth="1"/>
    <col min="18" max="18" width="10.85546875" customWidth="1"/>
    <col min="19" max="20" width="7.140625" customWidth="1"/>
    <col min="21" max="22" width="9.140625" hidden="1" customWidth="1"/>
    <col min="23" max="23" width="7.5703125" hidden="1" customWidth="1"/>
    <col min="24" max="24" width="10.85546875" hidden="1" customWidth="1"/>
    <col min="25" max="25" width="5.42578125" customWidth="1"/>
    <col min="26" max="26" width="28" customWidth="1"/>
    <col min="27" max="27" width="5.5703125" customWidth="1"/>
    <col min="28" max="28" width="15.85546875" hidden="1" customWidth="1"/>
    <col min="29" max="29" width="17" hidden="1" customWidth="1"/>
    <col min="30" max="30" width="7.5703125" hidden="1" customWidth="1"/>
    <col min="31" max="31" width="7.140625" hidden="1" customWidth="1"/>
    <col min="32" max="32" width="8.5703125" hidden="1" customWidth="1"/>
    <col min="33" max="33" width="9.42578125" hidden="1" customWidth="1"/>
    <col min="34" max="34" width="16.28515625" customWidth="1"/>
    <col min="35" max="35" width="16.5703125" customWidth="1"/>
    <col min="36" max="36" width="16.140625" customWidth="1"/>
    <col min="37" max="37" width="22.42578125" customWidth="1"/>
    <col min="38" max="38" width="15.425781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56" t="s">
        <v>39</v>
      </c>
      <c r="AK3" s="56" t="s">
        <v>40</v>
      </c>
      <c r="AL3" s="56" t="s">
        <v>41</v>
      </c>
    </row>
    <row r="4" spans="1:38" ht="15.75" customHeight="1">
      <c r="A4" s="11" t="s">
        <v>3570</v>
      </c>
      <c r="B4" s="11" t="s">
        <v>3204</v>
      </c>
      <c r="C4" s="12">
        <v>3</v>
      </c>
      <c r="D4" s="12">
        <v>1009</v>
      </c>
      <c r="E4" s="83" t="s">
        <v>3571</v>
      </c>
      <c r="F4" s="12">
        <v>1</v>
      </c>
      <c r="G4" s="20">
        <v>402</v>
      </c>
      <c r="H4" s="84">
        <v>43914</v>
      </c>
      <c r="I4" s="12"/>
      <c r="J4" s="20" t="s">
        <v>3572</v>
      </c>
      <c r="K4" s="20" t="s">
        <v>3573</v>
      </c>
      <c r="L4" s="85">
        <v>44125</v>
      </c>
      <c r="M4" s="23">
        <v>242914108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20">
        <v>7118</v>
      </c>
      <c r="Z4" s="11" t="s">
        <v>1413</v>
      </c>
      <c r="AA4" s="12"/>
      <c r="AB4" s="11"/>
      <c r="AC4" s="11"/>
      <c r="AD4" s="11"/>
      <c r="AE4" s="11"/>
      <c r="AF4" s="11"/>
      <c r="AG4" s="11"/>
      <c r="AH4" s="11" t="s">
        <v>2</v>
      </c>
      <c r="AI4" s="11" t="s">
        <v>3574</v>
      </c>
      <c r="AJ4" s="20" t="s">
        <v>3575</v>
      </c>
      <c r="AK4" s="20" t="s">
        <v>3576</v>
      </c>
      <c r="AL4" s="20" t="s">
        <v>3577</v>
      </c>
    </row>
    <row r="5" spans="1:38" ht="15.75" customHeight="1">
      <c r="A5" s="11" t="s">
        <v>3570</v>
      </c>
      <c r="B5" s="11" t="s">
        <v>3204</v>
      </c>
      <c r="C5" s="12">
        <v>3</v>
      </c>
      <c r="D5" s="12">
        <v>1009</v>
      </c>
      <c r="E5" s="83" t="s">
        <v>3578</v>
      </c>
      <c r="F5" s="12">
        <v>1</v>
      </c>
      <c r="G5" s="20">
        <v>480</v>
      </c>
      <c r="H5" s="84">
        <v>43914</v>
      </c>
      <c r="I5" s="12"/>
      <c r="J5" s="20" t="s">
        <v>3579</v>
      </c>
      <c r="K5" s="20" t="s">
        <v>3580</v>
      </c>
      <c r="L5" s="85">
        <v>45735</v>
      </c>
      <c r="M5" s="23">
        <v>235413948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20">
        <v>7988</v>
      </c>
      <c r="Z5" s="11" t="s">
        <v>1413</v>
      </c>
      <c r="AA5" s="12"/>
      <c r="AB5" s="11"/>
      <c r="AC5" s="11"/>
      <c r="AD5" s="11"/>
      <c r="AE5" s="11"/>
      <c r="AF5" s="11"/>
      <c r="AG5" s="11"/>
      <c r="AH5" s="11" t="s">
        <v>2</v>
      </c>
      <c r="AI5" s="11" t="s">
        <v>3574</v>
      </c>
      <c r="AJ5" s="20" t="s">
        <v>3575</v>
      </c>
      <c r="AK5" s="20" t="s">
        <v>3576</v>
      </c>
      <c r="AL5" s="20" t="s">
        <v>3577</v>
      </c>
    </row>
    <row r="6" spans="1:38" ht="15.75" customHeight="1">
      <c r="A6" s="11" t="s">
        <v>3570</v>
      </c>
      <c r="B6" s="11" t="s">
        <v>3204</v>
      </c>
      <c r="C6" s="12">
        <v>3</v>
      </c>
      <c r="D6" s="12">
        <v>1009</v>
      </c>
      <c r="E6" s="83" t="s">
        <v>3581</v>
      </c>
      <c r="F6" s="12">
        <v>1</v>
      </c>
      <c r="G6" s="20">
        <v>480</v>
      </c>
      <c r="H6" s="84">
        <v>43914</v>
      </c>
      <c r="I6" s="12"/>
      <c r="J6" s="20" t="s">
        <v>3582</v>
      </c>
      <c r="K6" s="20" t="s">
        <v>3583</v>
      </c>
      <c r="L6" s="85">
        <v>45735</v>
      </c>
      <c r="M6" s="23">
        <v>239367608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20">
        <v>7516</v>
      </c>
      <c r="Z6" s="11" t="s">
        <v>1413</v>
      </c>
      <c r="AA6" s="12"/>
      <c r="AB6" s="11"/>
      <c r="AC6" s="11"/>
      <c r="AD6" s="11"/>
      <c r="AE6" s="11"/>
      <c r="AF6" s="11"/>
      <c r="AG6" s="11"/>
      <c r="AH6" s="11" t="s">
        <v>2</v>
      </c>
      <c r="AI6" s="11" t="s">
        <v>3574</v>
      </c>
      <c r="AJ6" s="20" t="s">
        <v>3575</v>
      </c>
      <c r="AK6" s="20" t="s">
        <v>3576</v>
      </c>
      <c r="AL6" s="20" t="s">
        <v>3577</v>
      </c>
    </row>
    <row r="7" spans="1:38" ht="15.75" customHeight="1">
      <c r="A7" s="11" t="s">
        <v>3570</v>
      </c>
      <c r="B7" s="11" t="s">
        <v>3204</v>
      </c>
      <c r="C7" s="12">
        <v>3</v>
      </c>
      <c r="D7" s="12">
        <v>1009</v>
      </c>
      <c r="E7" s="83" t="s">
        <v>3584</v>
      </c>
      <c r="F7" s="12">
        <v>1</v>
      </c>
      <c r="G7" s="20">
        <v>480</v>
      </c>
      <c r="H7" s="84">
        <v>43914</v>
      </c>
      <c r="I7" s="12"/>
      <c r="J7" s="20" t="s">
        <v>3585</v>
      </c>
      <c r="K7" s="20" t="s">
        <v>3586</v>
      </c>
      <c r="L7" s="85">
        <v>45749</v>
      </c>
      <c r="M7" s="23">
        <v>244840896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20">
        <v>7516</v>
      </c>
      <c r="Z7" s="11" t="s">
        <v>1413</v>
      </c>
      <c r="AA7" s="12"/>
      <c r="AB7" s="11"/>
      <c r="AC7" s="11"/>
      <c r="AD7" s="11"/>
      <c r="AE7" s="11"/>
      <c r="AF7" s="11"/>
      <c r="AG7" s="11"/>
      <c r="AH7" s="11" t="s">
        <v>2</v>
      </c>
      <c r="AI7" s="11" t="s">
        <v>3574</v>
      </c>
      <c r="AJ7" s="20" t="s">
        <v>3575</v>
      </c>
      <c r="AK7" s="20" t="s">
        <v>3576</v>
      </c>
      <c r="AL7" s="20" t="s">
        <v>3577</v>
      </c>
    </row>
    <row r="8" spans="1:38" ht="15.75" customHeight="1">
      <c r="A8" s="11" t="s">
        <v>3570</v>
      </c>
      <c r="B8" s="11" t="s">
        <v>3204</v>
      </c>
      <c r="C8" s="12">
        <v>3</v>
      </c>
      <c r="D8" s="12">
        <v>1009</v>
      </c>
      <c r="E8" s="83" t="s">
        <v>3587</v>
      </c>
      <c r="F8" s="12">
        <v>1</v>
      </c>
      <c r="G8" s="20">
        <v>64</v>
      </c>
      <c r="H8" s="84">
        <v>44005</v>
      </c>
      <c r="I8" s="12"/>
      <c r="J8" s="20" t="s">
        <v>3588</v>
      </c>
      <c r="K8" s="20" t="s">
        <v>3589</v>
      </c>
      <c r="L8" s="85">
        <v>44013</v>
      </c>
      <c r="M8" s="23">
        <v>2101712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20">
        <v>49</v>
      </c>
      <c r="Z8" s="11" t="s">
        <v>57</v>
      </c>
      <c r="AA8" s="12"/>
      <c r="AB8" s="11"/>
      <c r="AC8" s="11"/>
      <c r="AD8" s="11"/>
      <c r="AE8" s="11"/>
      <c r="AF8" s="11"/>
      <c r="AG8" s="11"/>
      <c r="AH8" s="11" t="s">
        <v>2</v>
      </c>
      <c r="AI8" s="11" t="s">
        <v>3574</v>
      </c>
      <c r="AJ8" s="20" t="s">
        <v>18</v>
      </c>
      <c r="AK8" s="20"/>
      <c r="AL8" s="20"/>
    </row>
    <row r="9" spans="1:38" ht="15.75" customHeight="1">
      <c r="A9" s="11" t="s">
        <v>3570</v>
      </c>
      <c r="B9" s="11" t="s">
        <v>3204</v>
      </c>
      <c r="C9" s="12">
        <v>3</v>
      </c>
      <c r="D9" s="12">
        <v>1009</v>
      </c>
      <c r="E9" s="83" t="s">
        <v>3590</v>
      </c>
      <c r="F9" s="12">
        <v>1</v>
      </c>
      <c r="G9" s="20">
        <v>402</v>
      </c>
      <c r="H9" s="84">
        <v>44053</v>
      </c>
      <c r="I9" s="12"/>
      <c r="J9" s="20" t="s">
        <v>3591</v>
      </c>
      <c r="K9" s="20" t="s">
        <v>3592</v>
      </c>
      <c r="L9" s="85">
        <v>45826</v>
      </c>
      <c r="M9" s="23">
        <v>246020652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20">
        <v>7118</v>
      </c>
      <c r="Z9" s="11" t="s">
        <v>1413</v>
      </c>
      <c r="AA9" s="12"/>
      <c r="AB9" s="11"/>
      <c r="AC9" s="11"/>
      <c r="AD9" s="11"/>
      <c r="AE9" s="11"/>
      <c r="AF9" s="11"/>
      <c r="AG9" s="11"/>
      <c r="AH9" s="11" t="s">
        <v>2</v>
      </c>
      <c r="AI9" s="11" t="s">
        <v>3574</v>
      </c>
      <c r="AJ9" s="20" t="s">
        <v>3575</v>
      </c>
      <c r="AK9" s="20" t="s">
        <v>3576</v>
      </c>
      <c r="AL9" s="20" t="s">
        <v>3577</v>
      </c>
    </row>
    <row r="10" spans="1:38" ht="15.75" customHeight="1">
      <c r="A10" s="11" t="s">
        <v>3570</v>
      </c>
      <c r="B10" s="11" t="s">
        <v>3204</v>
      </c>
      <c r="C10" s="12">
        <v>3</v>
      </c>
      <c r="D10" s="12">
        <v>1009</v>
      </c>
      <c r="E10" s="83" t="s">
        <v>3563</v>
      </c>
      <c r="F10" s="12">
        <v>1</v>
      </c>
      <c r="G10" s="20">
        <v>360</v>
      </c>
      <c r="H10" s="84">
        <v>44053</v>
      </c>
      <c r="I10" s="12"/>
      <c r="J10" s="20" t="s">
        <v>3593</v>
      </c>
      <c r="K10" s="20" t="s">
        <v>3594</v>
      </c>
      <c r="L10" s="85">
        <v>45798</v>
      </c>
      <c r="M10" s="23">
        <v>234802524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20">
        <v>5997</v>
      </c>
      <c r="Z10" s="11" t="s">
        <v>1413</v>
      </c>
      <c r="AA10" s="12"/>
      <c r="AB10" s="11"/>
      <c r="AC10" s="11"/>
      <c r="AD10" s="11"/>
      <c r="AE10" s="11"/>
      <c r="AF10" s="11"/>
      <c r="AG10" s="11"/>
      <c r="AH10" s="11" t="s">
        <v>2</v>
      </c>
      <c r="AI10" s="11" t="s">
        <v>3574</v>
      </c>
      <c r="AJ10" s="20" t="s">
        <v>3575</v>
      </c>
      <c r="AK10" s="20" t="s">
        <v>3576</v>
      </c>
      <c r="AL10" s="20" t="s">
        <v>3577</v>
      </c>
    </row>
    <row r="11" spans="1:38" ht="15.75" customHeight="1">
      <c r="A11" s="11" t="s">
        <v>3570</v>
      </c>
      <c r="B11" s="11" t="s">
        <v>3204</v>
      </c>
      <c r="C11" s="12">
        <v>3</v>
      </c>
      <c r="D11" s="12">
        <v>1009</v>
      </c>
      <c r="E11" s="83" t="s">
        <v>3595</v>
      </c>
      <c r="F11" s="12">
        <v>1</v>
      </c>
      <c r="G11" s="20">
        <v>360</v>
      </c>
      <c r="H11" s="84">
        <v>44053</v>
      </c>
      <c r="I11" s="12"/>
      <c r="J11" s="20" t="s">
        <v>3596</v>
      </c>
      <c r="K11" s="20" t="s">
        <v>3597</v>
      </c>
      <c r="L11" s="85">
        <v>45799</v>
      </c>
      <c r="M11" s="23">
        <v>237947012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20">
        <v>5652</v>
      </c>
      <c r="Z11" s="11" t="s">
        <v>1413</v>
      </c>
      <c r="AA11" s="12"/>
      <c r="AB11" s="11"/>
      <c r="AC11" s="11"/>
      <c r="AD11" s="11"/>
      <c r="AE11" s="11"/>
      <c r="AF11" s="11"/>
      <c r="AG11" s="11"/>
      <c r="AH11" s="11" t="s">
        <v>2</v>
      </c>
      <c r="AI11" s="11" t="s">
        <v>3574</v>
      </c>
      <c r="AJ11" s="20" t="s">
        <v>3575</v>
      </c>
      <c r="AK11" s="20" t="s">
        <v>3576</v>
      </c>
      <c r="AL11" s="20" t="s">
        <v>3577</v>
      </c>
    </row>
    <row r="12" spans="1:38" ht="15.75" customHeight="1">
      <c r="A12" s="11" t="s">
        <v>3570</v>
      </c>
      <c r="B12" s="11" t="s">
        <v>3204</v>
      </c>
      <c r="C12" s="12">
        <v>3</v>
      </c>
      <c r="D12" s="12">
        <v>1009</v>
      </c>
      <c r="E12" s="83" t="s">
        <v>3598</v>
      </c>
      <c r="F12" s="12">
        <v>1</v>
      </c>
      <c r="G12" s="20">
        <v>360</v>
      </c>
      <c r="H12" s="84">
        <v>44053</v>
      </c>
      <c r="I12" s="12"/>
      <c r="J12" s="20" t="s">
        <v>3599</v>
      </c>
      <c r="K12" s="20" t="s">
        <v>3600</v>
      </c>
      <c r="L12" s="85">
        <v>45799</v>
      </c>
      <c r="M12" s="23">
        <v>244329628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20">
        <v>5652</v>
      </c>
      <c r="Z12" s="11" t="s">
        <v>1413</v>
      </c>
      <c r="AA12" s="12"/>
      <c r="AB12" s="11"/>
      <c r="AC12" s="11"/>
      <c r="AD12" s="11"/>
      <c r="AE12" s="11"/>
      <c r="AF12" s="11"/>
      <c r="AG12" s="11"/>
      <c r="AH12" s="11" t="s">
        <v>2</v>
      </c>
      <c r="AI12" s="11" t="s">
        <v>3574</v>
      </c>
      <c r="AJ12" s="20" t="s">
        <v>3575</v>
      </c>
      <c r="AK12" s="20" t="s">
        <v>3576</v>
      </c>
      <c r="AL12" s="20" t="s">
        <v>3577</v>
      </c>
    </row>
    <row r="13" spans="1:38" ht="15.75" customHeight="1">
      <c r="A13" s="11" t="s">
        <v>3570</v>
      </c>
      <c r="B13" s="11" t="s">
        <v>3204</v>
      </c>
      <c r="C13" s="12">
        <v>3</v>
      </c>
      <c r="D13" s="12">
        <v>1009</v>
      </c>
      <c r="E13" s="83" t="s">
        <v>3601</v>
      </c>
      <c r="F13" s="12">
        <v>1</v>
      </c>
      <c r="G13" s="20">
        <v>52</v>
      </c>
      <c r="H13" s="84">
        <v>44061</v>
      </c>
      <c r="I13" s="12"/>
      <c r="J13" s="20" t="s">
        <v>3602</v>
      </c>
      <c r="K13" s="20" t="s">
        <v>3603</v>
      </c>
      <c r="L13" s="85">
        <v>44125</v>
      </c>
      <c r="M13" s="23">
        <v>10953548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20">
        <v>604</v>
      </c>
      <c r="Z13" s="11" t="s">
        <v>57</v>
      </c>
      <c r="AA13" s="12"/>
      <c r="AB13" s="11"/>
      <c r="AC13" s="11"/>
      <c r="AD13" s="11"/>
      <c r="AE13" s="11"/>
      <c r="AF13" s="11"/>
      <c r="AG13" s="11"/>
      <c r="AH13" s="11" t="s">
        <v>2</v>
      </c>
      <c r="AI13" s="11" t="s">
        <v>3574</v>
      </c>
      <c r="AJ13" s="20" t="s">
        <v>18</v>
      </c>
      <c r="AK13" s="20"/>
      <c r="AL13" s="20"/>
    </row>
    <row r="14" spans="1:38" ht="15.75" customHeight="1">
      <c r="A14" s="11" t="s">
        <v>3570</v>
      </c>
      <c r="B14" s="11" t="s">
        <v>3204</v>
      </c>
      <c r="C14" s="12">
        <v>3</v>
      </c>
      <c r="D14" s="12">
        <v>1009</v>
      </c>
      <c r="E14" s="83" t="s">
        <v>3604</v>
      </c>
      <c r="F14" s="12">
        <v>1</v>
      </c>
      <c r="G14" s="20"/>
      <c r="H14" s="84">
        <v>44160</v>
      </c>
      <c r="I14" s="12"/>
      <c r="J14" s="20" t="s">
        <v>2376</v>
      </c>
      <c r="K14" s="20" t="s">
        <v>3605</v>
      </c>
      <c r="L14" s="86" t="s">
        <v>44</v>
      </c>
      <c r="M14" s="20" t="s">
        <v>44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20" t="s">
        <v>44</v>
      </c>
      <c r="Z14" s="11" t="s">
        <v>46</v>
      </c>
      <c r="AA14" s="12"/>
      <c r="AB14" s="11"/>
      <c r="AC14" s="11"/>
      <c r="AD14" s="11"/>
      <c r="AE14" s="11"/>
      <c r="AF14" s="11"/>
      <c r="AG14" s="11"/>
      <c r="AH14" s="11" t="s">
        <v>2</v>
      </c>
      <c r="AI14" s="11" t="s">
        <v>3574</v>
      </c>
      <c r="AJ14" s="20" t="s">
        <v>44</v>
      </c>
      <c r="AK14" s="20" t="s">
        <v>44</v>
      </c>
      <c r="AL14" s="20"/>
    </row>
    <row r="15" spans="1:38" ht="15.75" customHeight="1">
      <c r="A15" s="11" t="s">
        <v>3570</v>
      </c>
      <c r="B15" s="11" t="s">
        <v>3204</v>
      </c>
      <c r="C15" s="12">
        <v>3</v>
      </c>
      <c r="D15" s="12">
        <v>1009</v>
      </c>
      <c r="E15" s="83" t="s">
        <v>3606</v>
      </c>
      <c r="F15" s="12">
        <v>1</v>
      </c>
      <c r="G15" s="20">
        <v>160</v>
      </c>
      <c r="H15" s="84">
        <v>44253</v>
      </c>
      <c r="I15" s="12"/>
      <c r="J15" s="20" t="s">
        <v>3607</v>
      </c>
      <c r="K15" s="20" t="s">
        <v>3608</v>
      </c>
      <c r="L15" s="85">
        <v>44313</v>
      </c>
      <c r="M15" s="23">
        <v>252308176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20">
        <v>2617</v>
      </c>
      <c r="Z15" s="11" t="s">
        <v>1405</v>
      </c>
      <c r="AA15" s="12"/>
      <c r="AB15" s="11"/>
      <c r="AC15" s="11"/>
      <c r="AD15" s="11"/>
      <c r="AE15" s="11"/>
      <c r="AF15" s="11"/>
      <c r="AG15" s="11"/>
      <c r="AH15" s="11" t="s">
        <v>2</v>
      </c>
      <c r="AI15" s="11" t="s">
        <v>3609</v>
      </c>
      <c r="AJ15" s="20" t="s">
        <v>3610</v>
      </c>
      <c r="AK15" s="20" t="s">
        <v>3576</v>
      </c>
      <c r="AL15" s="20" t="s">
        <v>3577</v>
      </c>
    </row>
    <row r="16" spans="1:38" ht="15.75" customHeight="1">
      <c r="A16" s="11" t="s">
        <v>3570</v>
      </c>
      <c r="B16" s="11" t="s">
        <v>3204</v>
      </c>
      <c r="C16" s="12">
        <v>3</v>
      </c>
      <c r="D16" s="12">
        <v>1009</v>
      </c>
      <c r="E16" s="83" t="s">
        <v>3611</v>
      </c>
      <c r="F16" s="12">
        <v>1</v>
      </c>
      <c r="G16" s="20">
        <v>80</v>
      </c>
      <c r="H16" s="84">
        <v>44253</v>
      </c>
      <c r="I16" s="12"/>
      <c r="J16" s="20" t="s">
        <v>3612</v>
      </c>
      <c r="K16" s="20" t="s">
        <v>3613</v>
      </c>
      <c r="L16" s="20" t="s">
        <v>3614</v>
      </c>
      <c r="M16" s="23">
        <v>9979232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20">
        <v>331</v>
      </c>
      <c r="Z16" s="11" t="s">
        <v>1413</v>
      </c>
      <c r="AA16" s="12"/>
      <c r="AB16" s="11"/>
      <c r="AC16" s="11"/>
      <c r="AD16" s="11"/>
      <c r="AE16" s="11"/>
      <c r="AF16" s="11"/>
      <c r="AG16" s="11"/>
      <c r="AH16" s="11" t="s">
        <v>2</v>
      </c>
      <c r="AI16" s="11" t="s">
        <v>3609</v>
      </c>
      <c r="AJ16" s="20" t="s">
        <v>3615</v>
      </c>
      <c r="AK16" s="20" t="s">
        <v>3576</v>
      </c>
      <c r="AL16" s="20"/>
    </row>
    <row r="17" spans="1:38" ht="15.75" customHeight="1">
      <c r="A17" s="11" t="s">
        <v>3570</v>
      </c>
      <c r="B17" s="11" t="s">
        <v>3204</v>
      </c>
      <c r="C17" s="12">
        <v>3</v>
      </c>
      <c r="D17" s="12">
        <v>1009</v>
      </c>
      <c r="E17" s="83" t="s">
        <v>3616</v>
      </c>
      <c r="F17" s="12">
        <v>1</v>
      </c>
      <c r="G17" s="20">
        <v>2</v>
      </c>
      <c r="H17" s="84">
        <v>44245</v>
      </c>
      <c r="I17" s="12"/>
      <c r="J17" s="20" t="s">
        <v>3617</v>
      </c>
      <c r="K17" s="20" t="s">
        <v>3618</v>
      </c>
      <c r="L17" s="85">
        <v>44245</v>
      </c>
      <c r="M17" s="23">
        <v>7636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20">
        <v>32</v>
      </c>
      <c r="Z17" s="11" t="s">
        <v>1413</v>
      </c>
      <c r="AA17" s="12"/>
      <c r="AB17" s="11"/>
      <c r="AC17" s="11"/>
      <c r="AD17" s="11"/>
      <c r="AE17" s="11"/>
      <c r="AF17" s="11"/>
      <c r="AG17" s="11"/>
      <c r="AH17" s="11" t="s">
        <v>2</v>
      </c>
      <c r="AI17" s="11" t="s">
        <v>3609</v>
      </c>
      <c r="AJ17" s="20" t="s">
        <v>3615</v>
      </c>
      <c r="AK17" s="20" t="s">
        <v>3576</v>
      </c>
      <c r="AL17" s="20"/>
    </row>
    <row r="18" spans="1:38" ht="15.75" customHeight="1">
      <c r="A18" s="11" t="s">
        <v>3570</v>
      </c>
      <c r="B18" s="11" t="s">
        <v>3204</v>
      </c>
      <c r="C18" s="12">
        <v>3</v>
      </c>
      <c r="D18" s="12">
        <v>1009</v>
      </c>
      <c r="E18" s="83" t="s">
        <v>3619</v>
      </c>
      <c r="F18" s="12">
        <v>1</v>
      </c>
      <c r="G18" s="20">
        <v>160</v>
      </c>
      <c r="H18" s="84">
        <v>44253</v>
      </c>
      <c r="I18" s="12"/>
      <c r="J18" s="20" t="s">
        <v>3620</v>
      </c>
      <c r="K18" s="20" t="s">
        <v>3621</v>
      </c>
      <c r="L18" s="85">
        <v>44314</v>
      </c>
      <c r="M18" s="23">
        <v>251943952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20">
        <v>2616</v>
      </c>
      <c r="Z18" s="11" t="s">
        <v>1405</v>
      </c>
      <c r="AA18" s="12"/>
      <c r="AB18" s="11"/>
      <c r="AC18" s="11"/>
      <c r="AD18" s="11"/>
      <c r="AE18" s="11"/>
      <c r="AF18" s="11"/>
      <c r="AG18" s="11"/>
      <c r="AH18" s="11" t="s">
        <v>2</v>
      </c>
      <c r="AI18" s="11" t="s">
        <v>3609</v>
      </c>
      <c r="AJ18" s="20" t="s">
        <v>3610</v>
      </c>
      <c r="AK18" s="20" t="s">
        <v>3576</v>
      </c>
      <c r="AL18" s="20" t="s">
        <v>3577</v>
      </c>
    </row>
    <row r="19" spans="1:38" ht="15.75" customHeight="1">
      <c r="A19" s="11" t="s">
        <v>3570</v>
      </c>
      <c r="B19" s="11" t="s">
        <v>3204</v>
      </c>
      <c r="C19" s="12">
        <v>3</v>
      </c>
      <c r="D19" s="12">
        <v>1009</v>
      </c>
      <c r="E19" s="83" t="s">
        <v>3622</v>
      </c>
      <c r="F19" s="12">
        <v>1</v>
      </c>
      <c r="G19" s="20">
        <v>80</v>
      </c>
      <c r="H19" s="84">
        <v>44253</v>
      </c>
      <c r="I19" s="12"/>
      <c r="J19" s="20" t="s">
        <v>3623</v>
      </c>
      <c r="K19" s="20" t="s">
        <v>3624</v>
      </c>
      <c r="L19" s="20" t="s">
        <v>3614</v>
      </c>
      <c r="M19" s="23">
        <v>9997120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20">
        <v>331</v>
      </c>
      <c r="Z19" s="11" t="s">
        <v>1413</v>
      </c>
      <c r="AA19" s="12"/>
      <c r="AB19" s="11"/>
      <c r="AC19" s="11"/>
      <c r="AD19" s="11"/>
      <c r="AE19" s="11"/>
      <c r="AF19" s="11"/>
      <c r="AG19" s="11"/>
      <c r="AH19" s="11" t="s">
        <v>2</v>
      </c>
      <c r="AI19" s="11" t="s">
        <v>3609</v>
      </c>
      <c r="AJ19" s="20" t="s">
        <v>3615</v>
      </c>
      <c r="AK19" s="20" t="s">
        <v>3576</v>
      </c>
      <c r="AL19" s="20"/>
    </row>
    <row r="20" spans="1:38" ht="15.75" customHeight="1">
      <c r="A20" s="11" t="s">
        <v>3570</v>
      </c>
      <c r="B20" s="11" t="s">
        <v>3204</v>
      </c>
      <c r="C20" s="12">
        <v>3</v>
      </c>
      <c r="D20" s="12">
        <v>1009</v>
      </c>
      <c r="E20" s="83" t="s">
        <v>3625</v>
      </c>
      <c r="F20" s="12">
        <v>1</v>
      </c>
      <c r="G20" s="20">
        <v>120</v>
      </c>
      <c r="H20" s="84">
        <v>44253</v>
      </c>
      <c r="I20" s="12"/>
      <c r="J20" s="20" t="s">
        <v>3626</v>
      </c>
      <c r="K20" s="20" t="s">
        <v>3627</v>
      </c>
      <c r="L20" s="87">
        <v>44269</v>
      </c>
      <c r="M20" s="23">
        <v>14799824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20">
        <v>738</v>
      </c>
      <c r="Z20" s="11" t="s">
        <v>1405</v>
      </c>
      <c r="AA20" s="12"/>
      <c r="AB20" s="11"/>
      <c r="AC20" s="11"/>
      <c r="AD20" s="11"/>
      <c r="AE20" s="11"/>
      <c r="AF20" s="11"/>
      <c r="AG20" s="11"/>
      <c r="AH20" s="11" t="s">
        <v>2</v>
      </c>
      <c r="AI20" s="11" t="s">
        <v>3609</v>
      </c>
      <c r="AJ20" s="20" t="s">
        <v>3610</v>
      </c>
      <c r="AK20" s="20" t="s">
        <v>3576</v>
      </c>
      <c r="AL20" s="20"/>
    </row>
    <row r="21" spans="1:38" ht="15.75" customHeight="1">
      <c r="A21" s="11" t="s">
        <v>3570</v>
      </c>
      <c r="B21" s="11" t="s">
        <v>3204</v>
      </c>
      <c r="C21" s="12">
        <v>3</v>
      </c>
      <c r="D21" s="12">
        <v>1009</v>
      </c>
      <c r="E21" s="83" t="s">
        <v>3628</v>
      </c>
      <c r="F21" s="12">
        <v>1</v>
      </c>
      <c r="G21" s="20">
        <v>2</v>
      </c>
      <c r="H21" s="84">
        <v>44253</v>
      </c>
      <c r="I21" s="12"/>
      <c r="J21" s="20" t="s">
        <v>3629</v>
      </c>
      <c r="K21" s="20" t="s">
        <v>3630</v>
      </c>
      <c r="L21" s="20" t="s">
        <v>3631</v>
      </c>
      <c r="M21" s="23">
        <v>450628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20">
        <v>81</v>
      </c>
      <c r="Z21" s="11" t="s">
        <v>1413</v>
      </c>
      <c r="AA21" s="12"/>
      <c r="AB21" s="11"/>
      <c r="AC21" s="11"/>
      <c r="AD21" s="11"/>
      <c r="AE21" s="11"/>
      <c r="AF21" s="11"/>
      <c r="AG21" s="11"/>
      <c r="AH21" s="11" t="s">
        <v>2</v>
      </c>
      <c r="AI21" s="11" t="s">
        <v>3609</v>
      </c>
      <c r="AJ21" s="20" t="s">
        <v>18</v>
      </c>
      <c r="AK21" s="20"/>
      <c r="AL21" s="20"/>
    </row>
    <row r="22" spans="1:38" ht="15.75" customHeight="1">
      <c r="A22" s="11" t="s">
        <v>3570</v>
      </c>
      <c r="B22" s="11" t="s">
        <v>3204</v>
      </c>
      <c r="C22" s="12">
        <v>3</v>
      </c>
      <c r="D22" s="12">
        <v>1009</v>
      </c>
      <c r="E22" s="83" t="s">
        <v>3632</v>
      </c>
      <c r="F22" s="12">
        <v>1</v>
      </c>
      <c r="G22" s="20">
        <v>120</v>
      </c>
      <c r="H22" s="84">
        <v>44253</v>
      </c>
      <c r="I22" s="12"/>
      <c r="J22" s="20" t="s">
        <v>3633</v>
      </c>
      <c r="K22" s="20" t="s">
        <v>3634</v>
      </c>
      <c r="L22" s="87">
        <v>44269</v>
      </c>
      <c r="M22" s="23">
        <v>14799832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20">
        <v>738</v>
      </c>
      <c r="Z22" s="11" t="s">
        <v>1405</v>
      </c>
      <c r="AA22" s="12"/>
      <c r="AB22" s="11"/>
      <c r="AC22" s="11"/>
      <c r="AD22" s="11"/>
      <c r="AE22" s="11"/>
      <c r="AF22" s="11"/>
      <c r="AG22" s="11"/>
      <c r="AH22" s="11" t="s">
        <v>2</v>
      </c>
      <c r="AI22" s="11" t="s">
        <v>3609</v>
      </c>
      <c r="AJ22" s="20" t="s">
        <v>3610</v>
      </c>
      <c r="AK22" s="20" t="s">
        <v>3576</v>
      </c>
      <c r="AL22" s="20"/>
    </row>
    <row r="23" spans="1:38" ht="15.75" customHeight="1">
      <c r="A23" s="11" t="s">
        <v>3570</v>
      </c>
      <c r="B23" s="11" t="s">
        <v>3204</v>
      </c>
      <c r="C23" s="12">
        <v>3</v>
      </c>
      <c r="D23" s="12">
        <v>1009</v>
      </c>
      <c r="E23" s="83" t="s">
        <v>3566</v>
      </c>
      <c r="F23" s="12">
        <v>1</v>
      </c>
      <c r="G23" s="20">
        <v>2</v>
      </c>
      <c r="H23" s="84">
        <v>44377</v>
      </c>
      <c r="I23" s="12"/>
      <c r="J23" s="20" t="s">
        <v>3635</v>
      </c>
      <c r="K23" s="20" t="s">
        <v>3636</v>
      </c>
      <c r="L23" s="85">
        <v>44393</v>
      </c>
      <c r="M23" s="23">
        <v>145748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20">
        <v>6</v>
      </c>
      <c r="Z23" s="11" t="s">
        <v>57</v>
      </c>
      <c r="AA23" s="12"/>
      <c r="AB23" s="11"/>
      <c r="AC23" s="11"/>
      <c r="AD23" s="11"/>
      <c r="AE23" s="11"/>
      <c r="AF23" s="11"/>
      <c r="AG23" s="11"/>
      <c r="AH23" s="11" t="s">
        <v>2</v>
      </c>
      <c r="AI23" s="11" t="s">
        <v>3637</v>
      </c>
      <c r="AJ23" s="20" t="s">
        <v>18</v>
      </c>
      <c r="AK23" s="20"/>
      <c r="AL23" s="20" t="s">
        <v>3577</v>
      </c>
    </row>
    <row r="24" spans="1:38" ht="15.75" customHeight="1">
      <c r="A24" s="11" t="s">
        <v>3570</v>
      </c>
      <c r="B24" s="11" t="s">
        <v>3204</v>
      </c>
      <c r="C24" s="12">
        <v>3</v>
      </c>
      <c r="D24" s="12">
        <v>1009</v>
      </c>
      <c r="E24" s="83" t="s">
        <v>3638</v>
      </c>
      <c r="F24" s="12">
        <v>1</v>
      </c>
      <c r="G24" s="20">
        <v>2</v>
      </c>
      <c r="H24" s="84">
        <v>44404</v>
      </c>
      <c r="I24" s="12"/>
      <c r="J24" s="20" t="s">
        <v>3639</v>
      </c>
      <c r="K24" s="20" t="s">
        <v>3640</v>
      </c>
      <c r="L24" s="85">
        <v>44405</v>
      </c>
      <c r="M24" s="23">
        <v>399128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20">
        <v>15</v>
      </c>
      <c r="Z24" s="11" t="s">
        <v>57</v>
      </c>
      <c r="AA24" s="12"/>
      <c r="AB24" s="11"/>
      <c r="AC24" s="11"/>
      <c r="AD24" s="11"/>
      <c r="AE24" s="11"/>
      <c r="AF24" s="11"/>
      <c r="AG24" s="11"/>
      <c r="AH24" s="11" t="s">
        <v>2</v>
      </c>
      <c r="AI24" s="11" t="s">
        <v>3637</v>
      </c>
      <c r="AJ24" s="20" t="s">
        <v>18</v>
      </c>
      <c r="AK24" s="20"/>
      <c r="AL24" s="20"/>
    </row>
    <row r="25" spans="1:38" ht="15.75" customHeight="1">
      <c r="A25" s="11" t="s">
        <v>3570</v>
      </c>
      <c r="B25" s="11" t="s">
        <v>3204</v>
      </c>
      <c r="C25" s="12">
        <v>3</v>
      </c>
      <c r="D25" s="12">
        <v>1009</v>
      </c>
      <c r="E25" s="88" t="s">
        <v>3641</v>
      </c>
      <c r="F25" s="12">
        <v>1</v>
      </c>
      <c r="G25" s="36">
        <v>144</v>
      </c>
      <c r="H25" s="84">
        <v>44432</v>
      </c>
      <c r="I25" s="12"/>
      <c r="J25" s="36" t="s">
        <v>3642</v>
      </c>
      <c r="K25" s="20" t="s">
        <v>3643</v>
      </c>
      <c r="L25" s="85">
        <v>44526</v>
      </c>
      <c r="M25" s="23">
        <v>280713676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36">
        <v>1878</v>
      </c>
      <c r="Z25" s="11" t="s">
        <v>1405</v>
      </c>
      <c r="AA25" s="12"/>
      <c r="AB25" s="11"/>
      <c r="AC25" s="11"/>
      <c r="AD25" s="11"/>
      <c r="AE25" s="11"/>
      <c r="AF25" s="11"/>
      <c r="AG25" s="11"/>
      <c r="AH25" s="11" t="s">
        <v>2</v>
      </c>
      <c r="AI25" s="11" t="s">
        <v>3637</v>
      </c>
      <c r="AJ25" s="36" t="s">
        <v>3610</v>
      </c>
      <c r="AK25" s="36" t="s">
        <v>3644</v>
      </c>
      <c r="AL25" s="36" t="s">
        <v>3577</v>
      </c>
    </row>
    <row r="26" spans="1:38" ht="15.75" customHeight="1">
      <c r="A26" s="11" t="s">
        <v>3570</v>
      </c>
      <c r="B26" s="11" t="s">
        <v>3204</v>
      </c>
      <c r="C26" s="12">
        <v>3</v>
      </c>
      <c r="D26" s="12">
        <v>1003</v>
      </c>
      <c r="E26" s="88" t="s">
        <v>3641</v>
      </c>
      <c r="F26" s="12">
        <v>1</v>
      </c>
      <c r="G26" s="36">
        <v>144</v>
      </c>
      <c r="H26" s="84">
        <v>44432</v>
      </c>
      <c r="I26" s="12"/>
      <c r="J26" s="36" t="s">
        <v>3642</v>
      </c>
      <c r="K26" s="20" t="s">
        <v>3645</v>
      </c>
      <c r="L26" s="85">
        <v>44526</v>
      </c>
      <c r="M26" s="23">
        <v>40270124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36">
        <v>1878</v>
      </c>
      <c r="Z26" s="11" t="s">
        <v>1405</v>
      </c>
      <c r="AA26" s="12"/>
      <c r="AB26" s="11"/>
      <c r="AC26" s="11"/>
      <c r="AD26" s="11"/>
      <c r="AE26" s="11"/>
      <c r="AF26" s="11"/>
      <c r="AG26" s="11"/>
      <c r="AH26" s="11" t="s">
        <v>2</v>
      </c>
      <c r="AI26" s="11" t="s">
        <v>3637</v>
      </c>
      <c r="AJ26" s="36" t="s">
        <v>3610</v>
      </c>
      <c r="AK26" s="36" t="s">
        <v>3644</v>
      </c>
      <c r="AL26" s="36" t="s">
        <v>3577</v>
      </c>
    </row>
    <row r="27" spans="1:38" ht="15.75" customHeight="1">
      <c r="A27" s="11" t="s">
        <v>3570</v>
      </c>
      <c r="B27" s="11" t="s">
        <v>3204</v>
      </c>
      <c r="C27" s="12">
        <v>3</v>
      </c>
      <c r="D27" s="12">
        <v>1009</v>
      </c>
      <c r="E27" s="88" t="s">
        <v>3646</v>
      </c>
      <c r="F27" s="12">
        <v>1</v>
      </c>
      <c r="G27" s="36">
        <v>128</v>
      </c>
      <c r="H27" s="84">
        <v>44432</v>
      </c>
      <c r="I27" s="12"/>
      <c r="J27" s="36" t="s">
        <v>3647</v>
      </c>
      <c r="K27" s="20" t="s">
        <v>3648</v>
      </c>
      <c r="L27" s="85">
        <v>44526</v>
      </c>
      <c r="M27" s="23">
        <v>261468260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36">
        <v>1617</v>
      </c>
      <c r="Z27" s="11" t="s">
        <v>1405</v>
      </c>
      <c r="AA27" s="12"/>
      <c r="AB27" s="11"/>
      <c r="AC27" s="11"/>
      <c r="AD27" s="11"/>
      <c r="AE27" s="11"/>
      <c r="AF27" s="11"/>
      <c r="AG27" s="11"/>
      <c r="AH27" s="11" t="s">
        <v>2</v>
      </c>
      <c r="AI27" s="11" t="s">
        <v>3637</v>
      </c>
      <c r="AJ27" s="36" t="s">
        <v>3610</v>
      </c>
      <c r="AK27" s="36" t="s">
        <v>3644</v>
      </c>
      <c r="AL27" s="36" t="s">
        <v>3577</v>
      </c>
    </row>
    <row r="28" spans="1:38" ht="15.75" customHeight="1">
      <c r="A28" s="11" t="s">
        <v>3570</v>
      </c>
      <c r="B28" s="11" t="s">
        <v>3204</v>
      </c>
      <c r="C28" s="12">
        <v>3</v>
      </c>
      <c r="D28" s="12">
        <v>1003</v>
      </c>
      <c r="E28" s="88" t="s">
        <v>3646</v>
      </c>
      <c r="F28" s="12">
        <v>1</v>
      </c>
      <c r="G28" s="36">
        <v>128</v>
      </c>
      <c r="H28" s="84">
        <v>44432</v>
      </c>
      <c r="I28" s="12"/>
      <c r="J28" s="36" t="s">
        <v>3647</v>
      </c>
      <c r="K28" s="20" t="s">
        <v>3649</v>
      </c>
      <c r="L28" s="85">
        <v>44526</v>
      </c>
      <c r="M28" s="23">
        <v>43119796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36">
        <v>1617</v>
      </c>
      <c r="Z28" s="11" t="s">
        <v>1405</v>
      </c>
      <c r="AA28" s="12"/>
      <c r="AB28" s="11"/>
      <c r="AC28" s="11"/>
      <c r="AD28" s="11"/>
      <c r="AE28" s="11"/>
      <c r="AF28" s="11"/>
      <c r="AG28" s="11"/>
      <c r="AH28" s="11" t="s">
        <v>2</v>
      </c>
      <c r="AI28" s="11" t="s">
        <v>3637</v>
      </c>
      <c r="AJ28" s="36" t="s">
        <v>3610</v>
      </c>
      <c r="AK28" s="36" t="s">
        <v>3644</v>
      </c>
      <c r="AL28" s="36" t="s">
        <v>3577</v>
      </c>
    </row>
    <row r="29" spans="1:38" ht="15.75" customHeight="1">
      <c r="A29" s="11" t="s">
        <v>3570</v>
      </c>
      <c r="B29" s="11" t="s">
        <v>3204</v>
      </c>
      <c r="C29" s="12">
        <v>3</v>
      </c>
      <c r="D29" s="12">
        <v>1009</v>
      </c>
      <c r="E29" s="88" t="s">
        <v>3650</v>
      </c>
      <c r="F29" s="12">
        <v>1</v>
      </c>
      <c r="G29" s="20">
        <v>2</v>
      </c>
      <c r="H29" s="84">
        <v>44432</v>
      </c>
      <c r="I29" s="12"/>
      <c r="J29" s="36" t="s">
        <v>3651</v>
      </c>
      <c r="K29" s="20" t="s">
        <v>3652</v>
      </c>
      <c r="L29" s="85">
        <v>44526</v>
      </c>
      <c r="M29" s="23">
        <v>25337540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20">
        <v>180</v>
      </c>
      <c r="Z29" s="11" t="s">
        <v>57</v>
      </c>
      <c r="AA29" s="12"/>
      <c r="AB29" s="11"/>
      <c r="AC29" s="11"/>
      <c r="AD29" s="11"/>
      <c r="AE29" s="11"/>
      <c r="AF29" s="11"/>
      <c r="AG29" s="11"/>
      <c r="AH29" s="11" t="s">
        <v>2</v>
      </c>
      <c r="AI29" s="11" t="s">
        <v>3637</v>
      </c>
      <c r="AJ29" s="20" t="s">
        <v>18</v>
      </c>
      <c r="AK29" s="20" t="s">
        <v>3576</v>
      </c>
      <c r="AL29" s="20"/>
    </row>
    <row r="30" spans="1:38" ht="15.75" customHeight="1">
      <c r="A30" s="11" t="s">
        <v>3570</v>
      </c>
      <c r="B30" s="11" t="s">
        <v>3204</v>
      </c>
      <c r="C30" s="12">
        <v>3</v>
      </c>
      <c r="D30" s="12">
        <v>1003</v>
      </c>
      <c r="E30" s="88" t="s">
        <v>3650</v>
      </c>
      <c r="F30" s="12">
        <v>1</v>
      </c>
      <c r="G30" s="20">
        <v>2</v>
      </c>
      <c r="H30" s="84">
        <v>44432</v>
      </c>
      <c r="I30" s="12"/>
      <c r="J30" s="36" t="s">
        <v>3651</v>
      </c>
      <c r="K30" s="20" t="s">
        <v>3653</v>
      </c>
      <c r="L30" s="85">
        <v>44529</v>
      </c>
      <c r="M30" s="23">
        <v>19974364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20">
        <v>180</v>
      </c>
      <c r="Z30" s="11" t="s">
        <v>57</v>
      </c>
      <c r="AA30" s="12"/>
      <c r="AB30" s="11"/>
      <c r="AC30" s="11"/>
      <c r="AD30" s="11"/>
      <c r="AE30" s="11"/>
      <c r="AF30" s="11"/>
      <c r="AG30" s="11"/>
      <c r="AH30" s="11" t="s">
        <v>2</v>
      </c>
      <c r="AI30" s="11" t="s">
        <v>3637</v>
      </c>
      <c r="AJ30" s="20" t="s">
        <v>18</v>
      </c>
      <c r="AK30" s="20" t="s">
        <v>3576</v>
      </c>
      <c r="AL30" s="20"/>
    </row>
    <row r="31" spans="1:38" ht="15.75" customHeight="1">
      <c r="A31" s="11" t="s">
        <v>3570</v>
      </c>
      <c r="B31" s="11" t="s">
        <v>3204</v>
      </c>
      <c r="C31" s="12">
        <v>3</v>
      </c>
      <c r="D31" s="12">
        <v>1009</v>
      </c>
      <c r="E31" s="88" t="s">
        <v>3654</v>
      </c>
      <c r="F31" s="12">
        <v>1</v>
      </c>
      <c r="G31" s="36">
        <v>104</v>
      </c>
      <c r="H31" s="84">
        <v>44432</v>
      </c>
      <c r="I31" s="12"/>
      <c r="J31" s="36" t="s">
        <v>3655</v>
      </c>
      <c r="K31" s="20" t="s">
        <v>3656</v>
      </c>
      <c r="L31" s="85">
        <v>44526</v>
      </c>
      <c r="M31" s="23">
        <v>30296448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36">
        <v>942</v>
      </c>
      <c r="Z31" s="11" t="s">
        <v>57</v>
      </c>
      <c r="AA31" s="12"/>
      <c r="AB31" s="11"/>
      <c r="AC31" s="11"/>
      <c r="AD31" s="11"/>
      <c r="AE31" s="11"/>
      <c r="AF31" s="11"/>
      <c r="AG31" s="11"/>
      <c r="AH31" s="11" t="s">
        <v>2</v>
      </c>
      <c r="AI31" s="11" t="s">
        <v>3637</v>
      </c>
      <c r="AJ31" s="36" t="s">
        <v>18</v>
      </c>
      <c r="AK31" s="36" t="s">
        <v>3657</v>
      </c>
      <c r="AL31" s="20"/>
    </row>
    <row r="32" spans="1:38" ht="15.75" customHeight="1">
      <c r="A32" s="11" t="s">
        <v>3570</v>
      </c>
      <c r="B32" s="11" t="s">
        <v>3204</v>
      </c>
      <c r="C32" s="12">
        <v>3</v>
      </c>
      <c r="D32" s="12">
        <v>1003</v>
      </c>
      <c r="E32" s="88" t="s">
        <v>3654</v>
      </c>
      <c r="F32" s="12">
        <v>1</v>
      </c>
      <c r="G32" s="36">
        <v>104</v>
      </c>
      <c r="H32" s="84">
        <v>44432</v>
      </c>
      <c r="I32" s="12"/>
      <c r="J32" s="36" t="s">
        <v>3655</v>
      </c>
      <c r="K32" s="20" t="s">
        <v>3658</v>
      </c>
      <c r="L32" s="85">
        <v>44526</v>
      </c>
      <c r="M32" s="23">
        <v>29120176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36">
        <v>942</v>
      </c>
      <c r="Z32" s="11" t="s">
        <v>57</v>
      </c>
      <c r="AA32" s="12"/>
      <c r="AB32" s="11"/>
      <c r="AC32" s="11"/>
      <c r="AD32" s="11"/>
      <c r="AE32" s="11"/>
      <c r="AF32" s="11"/>
      <c r="AG32" s="11"/>
      <c r="AH32" s="11" t="s">
        <v>2</v>
      </c>
      <c r="AI32" s="11" t="s">
        <v>3637</v>
      </c>
      <c r="AJ32" s="36" t="s">
        <v>18</v>
      </c>
      <c r="AK32" s="36" t="s">
        <v>3657</v>
      </c>
      <c r="AL32" s="20"/>
    </row>
    <row r="33" spans="1:38" ht="15.75" customHeight="1">
      <c r="A33" s="11" t="s">
        <v>3570</v>
      </c>
      <c r="B33" s="11" t="s">
        <v>3204</v>
      </c>
      <c r="C33" s="12">
        <v>3</v>
      </c>
      <c r="D33" s="12">
        <v>1009</v>
      </c>
      <c r="E33" s="88" t="s">
        <v>3659</v>
      </c>
      <c r="F33" s="12">
        <v>1</v>
      </c>
      <c r="G33" s="20">
        <v>4</v>
      </c>
      <c r="H33" s="84">
        <v>44432</v>
      </c>
      <c r="I33" s="12"/>
      <c r="J33" s="36" t="s">
        <v>3660</v>
      </c>
      <c r="K33" s="20" t="s">
        <v>3661</v>
      </c>
      <c r="L33" s="85">
        <v>44526</v>
      </c>
      <c r="M33" s="23">
        <v>1548176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20">
        <v>60</v>
      </c>
      <c r="Z33" s="11" t="s">
        <v>57</v>
      </c>
      <c r="AA33" s="12"/>
      <c r="AB33" s="11"/>
      <c r="AC33" s="11"/>
      <c r="AD33" s="11"/>
      <c r="AE33" s="11"/>
      <c r="AF33" s="11"/>
      <c r="AG33" s="11"/>
      <c r="AH33" s="11" t="s">
        <v>2</v>
      </c>
      <c r="AI33" s="11" t="s">
        <v>3637</v>
      </c>
      <c r="AJ33" s="20" t="s">
        <v>18</v>
      </c>
      <c r="AK33" s="20" t="s">
        <v>3662</v>
      </c>
      <c r="AL33" s="20"/>
    </row>
    <row r="34" spans="1:38" ht="15.75" customHeight="1">
      <c r="A34" s="11" t="s">
        <v>3570</v>
      </c>
      <c r="B34" s="11" t="s">
        <v>3204</v>
      </c>
      <c r="C34" s="12">
        <v>3</v>
      </c>
      <c r="D34" s="12">
        <v>1003</v>
      </c>
      <c r="E34" s="88" t="s">
        <v>3659</v>
      </c>
      <c r="F34" s="12">
        <v>1</v>
      </c>
      <c r="G34" s="20">
        <v>4</v>
      </c>
      <c r="H34" s="84">
        <v>44432</v>
      </c>
      <c r="I34" s="12"/>
      <c r="J34" s="36" t="s">
        <v>3660</v>
      </c>
      <c r="K34" s="20" t="s">
        <v>3661</v>
      </c>
      <c r="L34" s="85">
        <v>44529</v>
      </c>
      <c r="M34" s="23">
        <v>1546916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20">
        <v>60</v>
      </c>
      <c r="Z34" s="11" t="s">
        <v>57</v>
      </c>
      <c r="AA34" s="12"/>
      <c r="AB34" s="11"/>
      <c r="AC34" s="11"/>
      <c r="AD34" s="11"/>
      <c r="AE34" s="11"/>
      <c r="AF34" s="11"/>
      <c r="AG34" s="11"/>
      <c r="AH34" s="11" t="s">
        <v>2</v>
      </c>
      <c r="AI34" s="11" t="s">
        <v>3637</v>
      </c>
      <c r="AJ34" s="20" t="s">
        <v>18</v>
      </c>
      <c r="AK34" s="20" t="s">
        <v>3662</v>
      </c>
      <c r="AL34" s="20"/>
    </row>
    <row r="35" spans="1:38" ht="15.75" customHeight="1">
      <c r="A35" s="11" t="s">
        <v>3570</v>
      </c>
      <c r="B35" s="11" t="s">
        <v>3204</v>
      </c>
      <c r="C35" s="12">
        <v>3</v>
      </c>
      <c r="D35" s="12">
        <v>1009</v>
      </c>
      <c r="E35" s="88" t="s">
        <v>3663</v>
      </c>
      <c r="F35" s="12">
        <v>1</v>
      </c>
      <c r="G35" s="36">
        <v>144</v>
      </c>
      <c r="H35" s="84">
        <v>44432</v>
      </c>
      <c r="I35" s="12"/>
      <c r="J35" s="36" t="s">
        <v>3664</v>
      </c>
      <c r="K35" s="20" t="s">
        <v>3665</v>
      </c>
      <c r="L35" s="85">
        <v>44526</v>
      </c>
      <c r="M35" s="23">
        <v>280098880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36">
        <v>1876</v>
      </c>
      <c r="Z35" s="11" t="s">
        <v>1405</v>
      </c>
      <c r="AA35" s="12"/>
      <c r="AB35" s="11"/>
      <c r="AC35" s="11"/>
      <c r="AD35" s="11"/>
      <c r="AE35" s="11"/>
      <c r="AF35" s="11"/>
      <c r="AG35" s="11"/>
      <c r="AH35" s="11" t="s">
        <v>2</v>
      </c>
      <c r="AI35" s="11" t="s">
        <v>3637</v>
      </c>
      <c r="AJ35" s="36" t="s">
        <v>3610</v>
      </c>
      <c r="AK35" s="36" t="s">
        <v>3644</v>
      </c>
      <c r="AL35" s="36" t="s">
        <v>3577</v>
      </c>
    </row>
    <row r="36" spans="1:38" ht="15.75" customHeight="1">
      <c r="A36" s="11" t="s">
        <v>3570</v>
      </c>
      <c r="B36" s="11" t="s">
        <v>3204</v>
      </c>
      <c r="C36" s="12">
        <v>3</v>
      </c>
      <c r="D36" s="12">
        <v>1003</v>
      </c>
      <c r="E36" s="88" t="s">
        <v>3663</v>
      </c>
      <c r="F36" s="12">
        <v>1</v>
      </c>
      <c r="G36" s="36">
        <v>144</v>
      </c>
      <c r="H36" s="84">
        <v>44432</v>
      </c>
      <c r="I36" s="12"/>
      <c r="J36" s="36" t="s">
        <v>3664</v>
      </c>
      <c r="K36" s="20" t="s">
        <v>3666</v>
      </c>
      <c r="L36" s="85">
        <v>44526</v>
      </c>
      <c r="M36" s="23">
        <v>40290740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36">
        <v>1876</v>
      </c>
      <c r="Z36" s="11" t="s">
        <v>1405</v>
      </c>
      <c r="AA36" s="12"/>
      <c r="AB36" s="11"/>
      <c r="AC36" s="11"/>
      <c r="AD36" s="11"/>
      <c r="AE36" s="11"/>
      <c r="AF36" s="11"/>
      <c r="AG36" s="11"/>
      <c r="AH36" s="11" t="s">
        <v>2</v>
      </c>
      <c r="AI36" s="11" t="s">
        <v>3637</v>
      </c>
      <c r="AJ36" s="36" t="s">
        <v>3610</v>
      </c>
      <c r="AK36" s="36" t="s">
        <v>3644</v>
      </c>
      <c r="AL36" s="36" t="s">
        <v>3577</v>
      </c>
    </row>
    <row r="37" spans="1:38" ht="15.75" customHeight="1">
      <c r="A37" s="11" t="s">
        <v>3570</v>
      </c>
      <c r="B37" s="11" t="s">
        <v>3204</v>
      </c>
      <c r="C37" s="12">
        <v>3</v>
      </c>
      <c r="D37" s="12">
        <v>1009</v>
      </c>
      <c r="E37" s="88" t="s">
        <v>3667</v>
      </c>
      <c r="F37" s="12">
        <v>1</v>
      </c>
      <c r="G37" s="36">
        <v>128</v>
      </c>
      <c r="H37" s="84">
        <v>44432</v>
      </c>
      <c r="I37" s="12"/>
      <c r="J37" s="36" t="s">
        <v>3668</v>
      </c>
      <c r="K37" s="20" t="s">
        <v>3669</v>
      </c>
      <c r="L37" s="85">
        <v>44526</v>
      </c>
      <c r="M37" s="23">
        <v>261543820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36">
        <v>1617</v>
      </c>
      <c r="Z37" s="11" t="s">
        <v>1405</v>
      </c>
      <c r="AA37" s="12"/>
      <c r="AB37" s="11"/>
      <c r="AC37" s="11"/>
      <c r="AD37" s="11"/>
      <c r="AE37" s="11"/>
      <c r="AF37" s="11"/>
      <c r="AG37" s="11"/>
      <c r="AH37" s="11" t="s">
        <v>2</v>
      </c>
      <c r="AI37" s="11" t="s">
        <v>3637</v>
      </c>
      <c r="AJ37" s="36" t="s">
        <v>3610</v>
      </c>
      <c r="AK37" s="36" t="s">
        <v>3644</v>
      </c>
      <c r="AL37" s="36" t="s">
        <v>3577</v>
      </c>
    </row>
    <row r="38" spans="1:38" ht="15.75" customHeight="1">
      <c r="A38" s="11" t="s">
        <v>3570</v>
      </c>
      <c r="B38" s="11" t="s">
        <v>3204</v>
      </c>
      <c r="C38" s="12">
        <v>3</v>
      </c>
      <c r="D38" s="12">
        <v>1003</v>
      </c>
      <c r="E38" s="88" t="s">
        <v>3667</v>
      </c>
      <c r="F38" s="12">
        <v>1</v>
      </c>
      <c r="G38" s="36">
        <v>128</v>
      </c>
      <c r="H38" s="84">
        <v>44432</v>
      </c>
      <c r="I38" s="12"/>
      <c r="J38" s="36" t="s">
        <v>3668</v>
      </c>
      <c r="K38" s="20" t="s">
        <v>3670</v>
      </c>
      <c r="L38" s="85">
        <v>44526</v>
      </c>
      <c r="M38" s="23">
        <v>43117828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36">
        <v>1617</v>
      </c>
      <c r="Z38" s="11" t="s">
        <v>1405</v>
      </c>
      <c r="AA38" s="12"/>
      <c r="AB38" s="11"/>
      <c r="AC38" s="11"/>
      <c r="AD38" s="11"/>
      <c r="AE38" s="11"/>
      <c r="AF38" s="11"/>
      <c r="AG38" s="11"/>
      <c r="AH38" s="11" t="s">
        <v>2</v>
      </c>
      <c r="AI38" s="11" t="s">
        <v>3637</v>
      </c>
      <c r="AJ38" s="36" t="s">
        <v>3610</v>
      </c>
      <c r="AK38" s="36" t="s">
        <v>3644</v>
      </c>
      <c r="AL38" s="36" t="s">
        <v>3577</v>
      </c>
    </row>
    <row r="39" spans="1:38" ht="15.75" customHeight="1">
      <c r="A39" s="11" t="s">
        <v>3570</v>
      </c>
      <c r="B39" s="11" t="s">
        <v>3204</v>
      </c>
      <c r="C39" s="12">
        <v>3</v>
      </c>
      <c r="D39" s="12">
        <v>1009</v>
      </c>
      <c r="E39" s="88" t="s">
        <v>3671</v>
      </c>
      <c r="F39" s="12">
        <v>1</v>
      </c>
      <c r="G39" s="20">
        <v>104</v>
      </c>
      <c r="H39" s="84">
        <v>44432</v>
      </c>
      <c r="I39" s="12"/>
      <c r="J39" s="36" t="s">
        <v>3672</v>
      </c>
      <c r="K39" s="20" t="s">
        <v>3673</v>
      </c>
      <c r="L39" s="85">
        <v>44526</v>
      </c>
      <c r="M39" s="23">
        <v>30296448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20">
        <v>942</v>
      </c>
      <c r="Z39" s="11" t="s">
        <v>57</v>
      </c>
      <c r="AA39" s="12"/>
      <c r="AB39" s="11"/>
      <c r="AC39" s="11"/>
      <c r="AD39" s="11"/>
      <c r="AE39" s="11"/>
      <c r="AF39" s="11"/>
      <c r="AG39" s="11"/>
      <c r="AH39" s="11" t="s">
        <v>2</v>
      </c>
      <c r="AI39" s="11" t="s">
        <v>3637</v>
      </c>
      <c r="AJ39" s="20" t="s">
        <v>18</v>
      </c>
      <c r="AK39" s="20" t="s">
        <v>3657</v>
      </c>
      <c r="AL39" s="20"/>
    </row>
    <row r="40" spans="1:38" ht="15.75" customHeight="1">
      <c r="A40" s="11" t="s">
        <v>3570</v>
      </c>
      <c r="B40" s="11" t="s">
        <v>3204</v>
      </c>
      <c r="C40" s="12">
        <v>3</v>
      </c>
      <c r="D40" s="12">
        <v>1003</v>
      </c>
      <c r="E40" s="88" t="s">
        <v>3671</v>
      </c>
      <c r="F40" s="12">
        <v>1</v>
      </c>
      <c r="G40" s="20">
        <v>104</v>
      </c>
      <c r="H40" s="84">
        <v>44432</v>
      </c>
      <c r="I40" s="12"/>
      <c r="J40" s="36" t="s">
        <v>3672</v>
      </c>
      <c r="K40" s="20" t="s">
        <v>3674</v>
      </c>
      <c r="L40" s="85">
        <v>44526</v>
      </c>
      <c r="M40" s="23">
        <v>29120176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20">
        <v>942</v>
      </c>
      <c r="Z40" s="11" t="s">
        <v>57</v>
      </c>
      <c r="AA40" s="12"/>
      <c r="AB40" s="11"/>
      <c r="AC40" s="11"/>
      <c r="AD40" s="11"/>
      <c r="AE40" s="11"/>
      <c r="AF40" s="11"/>
      <c r="AG40" s="11"/>
      <c r="AH40" s="11" t="s">
        <v>2</v>
      </c>
      <c r="AI40" s="11" t="s">
        <v>3637</v>
      </c>
      <c r="AJ40" s="20" t="s">
        <v>18</v>
      </c>
      <c r="AK40" s="20" t="s">
        <v>3657</v>
      </c>
      <c r="AL40" s="20"/>
    </row>
    <row r="41" spans="1:38" ht="15.75" customHeight="1">
      <c r="A41" s="11" t="s">
        <v>3570</v>
      </c>
      <c r="B41" s="11" t="s">
        <v>3204</v>
      </c>
      <c r="C41" s="12">
        <v>3</v>
      </c>
      <c r="D41" s="12">
        <v>1009</v>
      </c>
      <c r="E41" s="88" t="s">
        <v>3675</v>
      </c>
      <c r="F41" s="12">
        <v>1</v>
      </c>
      <c r="G41" s="36">
        <v>122</v>
      </c>
      <c r="H41" s="84">
        <v>44470</v>
      </c>
      <c r="I41" s="12"/>
      <c r="J41" s="36" t="s">
        <v>3676</v>
      </c>
      <c r="K41" s="20" t="s">
        <v>3677</v>
      </c>
      <c r="L41" s="85">
        <v>44516</v>
      </c>
      <c r="M41" s="23">
        <v>139420756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20">
        <v>2325</v>
      </c>
      <c r="Z41" s="11" t="s">
        <v>1405</v>
      </c>
      <c r="AA41" s="12"/>
      <c r="AB41" s="11"/>
      <c r="AC41" s="11"/>
      <c r="AD41" s="11"/>
      <c r="AE41" s="11"/>
      <c r="AF41" s="11"/>
      <c r="AG41" s="11"/>
      <c r="AH41" s="11" t="s">
        <v>2</v>
      </c>
      <c r="AI41" s="11" t="s">
        <v>3678</v>
      </c>
      <c r="AJ41" s="36" t="s">
        <v>3610</v>
      </c>
      <c r="AK41" s="36" t="s">
        <v>3679</v>
      </c>
      <c r="AL41" s="36"/>
    </row>
    <row r="42" spans="1:38" ht="15.75" customHeight="1">
      <c r="A42" s="11" t="s">
        <v>3570</v>
      </c>
      <c r="B42" s="11" t="s">
        <v>3204</v>
      </c>
      <c r="C42" s="12">
        <v>3</v>
      </c>
      <c r="D42" s="12">
        <v>1003</v>
      </c>
      <c r="E42" s="88" t="s">
        <v>3675</v>
      </c>
      <c r="F42" s="12">
        <v>1</v>
      </c>
      <c r="G42" s="36">
        <v>122</v>
      </c>
      <c r="H42" s="84">
        <v>44470</v>
      </c>
      <c r="I42" s="12"/>
      <c r="J42" s="36" t="s">
        <v>3676</v>
      </c>
      <c r="K42" s="20" t="s">
        <v>3680</v>
      </c>
      <c r="L42" s="85">
        <v>44515</v>
      </c>
      <c r="M42" s="23">
        <v>136674856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20">
        <v>2061</v>
      </c>
      <c r="Z42" s="11" t="s">
        <v>1405</v>
      </c>
      <c r="AA42" s="12"/>
      <c r="AB42" s="11"/>
      <c r="AC42" s="11"/>
      <c r="AD42" s="11"/>
      <c r="AE42" s="11"/>
      <c r="AF42" s="11"/>
      <c r="AG42" s="11"/>
      <c r="AH42" s="11" t="s">
        <v>2</v>
      </c>
      <c r="AI42" s="11" t="s">
        <v>3678</v>
      </c>
      <c r="AJ42" s="36" t="s">
        <v>3610</v>
      </c>
      <c r="AK42" s="36" t="s">
        <v>3679</v>
      </c>
      <c r="AL42" s="36"/>
    </row>
    <row r="43" spans="1:38" ht="15.75" customHeight="1">
      <c r="A43" s="11" t="s">
        <v>3570</v>
      </c>
      <c r="B43" s="11" t="s">
        <v>3204</v>
      </c>
      <c r="C43" s="12">
        <v>3</v>
      </c>
      <c r="D43" s="12">
        <v>1009</v>
      </c>
      <c r="E43" s="88" t="s">
        <v>3681</v>
      </c>
      <c r="F43" s="12">
        <v>1</v>
      </c>
      <c r="G43" s="36">
        <v>108</v>
      </c>
      <c r="H43" s="84">
        <v>44470</v>
      </c>
      <c r="I43" s="12"/>
      <c r="J43" s="36" t="s">
        <v>3682</v>
      </c>
      <c r="K43" s="20" t="s">
        <v>3683</v>
      </c>
      <c r="L43" s="85">
        <v>44515</v>
      </c>
      <c r="M43" s="23">
        <v>128331780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20">
        <v>1787</v>
      </c>
      <c r="Z43" s="11" t="s">
        <v>1405</v>
      </c>
      <c r="AA43" s="12"/>
      <c r="AB43" s="11"/>
      <c r="AC43" s="11"/>
      <c r="AD43" s="11"/>
      <c r="AE43" s="11"/>
      <c r="AF43" s="11"/>
      <c r="AG43" s="11"/>
      <c r="AH43" s="11" t="s">
        <v>2</v>
      </c>
      <c r="AI43" s="11" t="s">
        <v>3678</v>
      </c>
      <c r="AJ43" s="36" t="s">
        <v>3610</v>
      </c>
      <c r="AK43" s="36" t="s">
        <v>3679</v>
      </c>
      <c r="AL43" s="36"/>
    </row>
    <row r="44" spans="1:38" ht="15.75" customHeight="1">
      <c r="A44" s="11" t="s">
        <v>3570</v>
      </c>
      <c r="B44" s="11" t="s">
        <v>3204</v>
      </c>
      <c r="C44" s="12">
        <v>3</v>
      </c>
      <c r="D44" s="12">
        <v>1003</v>
      </c>
      <c r="E44" s="88" t="s">
        <v>3681</v>
      </c>
      <c r="F44" s="12">
        <v>1</v>
      </c>
      <c r="G44" s="36">
        <v>108</v>
      </c>
      <c r="H44" s="84">
        <v>44470</v>
      </c>
      <c r="I44" s="12"/>
      <c r="J44" s="36" t="s">
        <v>3682</v>
      </c>
      <c r="K44" s="20" t="s">
        <v>3684</v>
      </c>
      <c r="L44" s="85">
        <v>44515</v>
      </c>
      <c r="M44" s="23">
        <v>133755348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20">
        <v>1562</v>
      </c>
      <c r="Z44" s="11" t="s">
        <v>1405</v>
      </c>
      <c r="AA44" s="12"/>
      <c r="AB44" s="11"/>
      <c r="AC44" s="11"/>
      <c r="AD44" s="11"/>
      <c r="AE44" s="11"/>
      <c r="AF44" s="11"/>
      <c r="AG44" s="11"/>
      <c r="AH44" s="11" t="s">
        <v>2</v>
      </c>
      <c r="AI44" s="11" t="s">
        <v>3678</v>
      </c>
      <c r="AJ44" s="36" t="s">
        <v>3610</v>
      </c>
      <c r="AK44" s="36" t="s">
        <v>3679</v>
      </c>
      <c r="AL44" s="36"/>
    </row>
    <row r="45" spans="1:38" ht="15.75" customHeight="1">
      <c r="A45" s="11" t="s">
        <v>3570</v>
      </c>
      <c r="B45" s="11" t="s">
        <v>3204</v>
      </c>
      <c r="C45" s="12">
        <v>3</v>
      </c>
      <c r="D45" s="12">
        <v>1009</v>
      </c>
      <c r="E45" s="83" t="s">
        <v>3685</v>
      </c>
      <c r="F45" s="12">
        <v>1</v>
      </c>
      <c r="G45" s="20">
        <v>7</v>
      </c>
      <c r="H45" s="84">
        <v>44470</v>
      </c>
      <c r="I45" s="12"/>
      <c r="J45" s="20" t="s">
        <v>3686</v>
      </c>
      <c r="K45" s="20" t="s">
        <v>3687</v>
      </c>
      <c r="L45" s="85">
        <v>44500</v>
      </c>
      <c r="M45" s="23">
        <v>675352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20">
        <v>89</v>
      </c>
      <c r="Z45" s="11" t="s">
        <v>1413</v>
      </c>
      <c r="AA45" s="12"/>
      <c r="AB45" s="11"/>
      <c r="AC45" s="11"/>
      <c r="AD45" s="11"/>
      <c r="AE45" s="11"/>
      <c r="AF45" s="11"/>
      <c r="AG45" s="11"/>
      <c r="AH45" s="11" t="s">
        <v>2</v>
      </c>
      <c r="AI45" s="11" t="s">
        <v>3678</v>
      </c>
      <c r="AJ45" s="20" t="s">
        <v>3615</v>
      </c>
      <c r="AK45" s="20" t="s">
        <v>3688</v>
      </c>
      <c r="AL45" s="20"/>
    </row>
    <row r="46" spans="1:38" ht="15.75" customHeight="1">
      <c r="A46" s="11" t="s">
        <v>3570</v>
      </c>
      <c r="B46" s="11" t="s">
        <v>3204</v>
      </c>
      <c r="C46" s="12">
        <v>3</v>
      </c>
      <c r="D46" s="12">
        <v>1003</v>
      </c>
      <c r="E46" s="83" t="s">
        <v>3685</v>
      </c>
      <c r="F46" s="12">
        <v>1</v>
      </c>
      <c r="G46" s="20">
        <v>7</v>
      </c>
      <c r="H46" s="84">
        <v>44470</v>
      </c>
      <c r="I46" s="12"/>
      <c r="J46" s="20" t="s">
        <v>3686</v>
      </c>
      <c r="K46" s="20" t="s">
        <v>3689</v>
      </c>
      <c r="L46" s="85">
        <v>44500</v>
      </c>
      <c r="M46" s="23">
        <v>715592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20">
        <v>89</v>
      </c>
      <c r="Z46" s="11" t="s">
        <v>1413</v>
      </c>
      <c r="AA46" s="12"/>
      <c r="AB46" s="11"/>
      <c r="AC46" s="11"/>
      <c r="AD46" s="11"/>
      <c r="AE46" s="11"/>
      <c r="AF46" s="11"/>
      <c r="AG46" s="11"/>
      <c r="AH46" s="11" t="s">
        <v>2</v>
      </c>
      <c r="AI46" s="11" t="s">
        <v>3678</v>
      </c>
      <c r="AJ46" s="20" t="s">
        <v>3615</v>
      </c>
      <c r="AK46" s="20" t="s">
        <v>3688</v>
      </c>
      <c r="AL46" s="20"/>
    </row>
    <row r="47" spans="1:38" ht="15.75" customHeight="1">
      <c r="A47" s="11" t="s">
        <v>3570</v>
      </c>
      <c r="B47" s="11" t="s">
        <v>3204</v>
      </c>
      <c r="C47" s="12">
        <v>3</v>
      </c>
      <c r="D47" s="12">
        <v>1009</v>
      </c>
      <c r="E47" s="88" t="s">
        <v>3690</v>
      </c>
      <c r="F47" s="12">
        <v>1</v>
      </c>
      <c r="G47" s="36">
        <v>122</v>
      </c>
      <c r="H47" s="84">
        <v>44470</v>
      </c>
      <c r="I47" s="12"/>
      <c r="J47" s="36" t="s">
        <v>3691</v>
      </c>
      <c r="K47" s="20" t="s">
        <v>3692</v>
      </c>
      <c r="L47" s="85">
        <v>44516</v>
      </c>
      <c r="M47" s="23">
        <v>139439592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20">
        <v>2325</v>
      </c>
      <c r="Z47" s="11" t="s">
        <v>1405</v>
      </c>
      <c r="AA47" s="12"/>
      <c r="AB47" s="11"/>
      <c r="AC47" s="11"/>
      <c r="AD47" s="11"/>
      <c r="AE47" s="11"/>
      <c r="AF47" s="11"/>
      <c r="AG47" s="11"/>
      <c r="AH47" s="11" t="s">
        <v>2</v>
      </c>
      <c r="AI47" s="11" t="s">
        <v>3678</v>
      </c>
      <c r="AJ47" s="36" t="s">
        <v>3610</v>
      </c>
      <c r="AK47" s="36" t="s">
        <v>3679</v>
      </c>
      <c r="AL47" s="36"/>
    </row>
    <row r="48" spans="1:38" ht="15.75" customHeight="1">
      <c r="A48" s="11" t="s">
        <v>3570</v>
      </c>
      <c r="B48" s="11" t="s">
        <v>3204</v>
      </c>
      <c r="C48" s="12">
        <v>3</v>
      </c>
      <c r="D48" s="12">
        <v>1003</v>
      </c>
      <c r="E48" s="88" t="s">
        <v>3690</v>
      </c>
      <c r="F48" s="12">
        <v>1</v>
      </c>
      <c r="G48" s="36">
        <v>122</v>
      </c>
      <c r="H48" s="84">
        <v>44470</v>
      </c>
      <c r="I48" s="12"/>
      <c r="J48" s="36" t="s">
        <v>3691</v>
      </c>
      <c r="K48" s="20" t="s">
        <v>3693</v>
      </c>
      <c r="L48" s="85">
        <v>44515</v>
      </c>
      <c r="M48" s="23">
        <v>136661700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20">
        <v>2061</v>
      </c>
      <c r="Z48" s="11" t="s">
        <v>1405</v>
      </c>
      <c r="AA48" s="12"/>
      <c r="AB48" s="11"/>
      <c r="AC48" s="11"/>
      <c r="AD48" s="11"/>
      <c r="AE48" s="11"/>
      <c r="AF48" s="11"/>
      <c r="AG48" s="11"/>
      <c r="AH48" s="11" t="s">
        <v>2</v>
      </c>
      <c r="AI48" s="11" t="s">
        <v>3678</v>
      </c>
      <c r="AJ48" s="36" t="s">
        <v>3610</v>
      </c>
      <c r="AK48" s="36" t="s">
        <v>3679</v>
      </c>
      <c r="AL48" s="36"/>
    </row>
    <row r="49" spans="1:38" ht="15.75" customHeight="1">
      <c r="A49" s="11" t="s">
        <v>3570</v>
      </c>
      <c r="B49" s="11" t="s">
        <v>3204</v>
      </c>
      <c r="C49" s="12">
        <v>3</v>
      </c>
      <c r="D49" s="12">
        <v>1009</v>
      </c>
      <c r="E49" s="88" t="s">
        <v>3694</v>
      </c>
      <c r="F49" s="12">
        <v>1</v>
      </c>
      <c r="G49" s="36">
        <v>108</v>
      </c>
      <c r="H49" s="84">
        <v>44470</v>
      </c>
      <c r="I49" s="12"/>
      <c r="J49" s="36" t="s">
        <v>3695</v>
      </c>
      <c r="K49" s="20" t="s">
        <v>3696</v>
      </c>
      <c r="L49" s="85">
        <v>44515</v>
      </c>
      <c r="M49" s="23">
        <v>128332288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20">
        <v>1790</v>
      </c>
      <c r="Z49" s="11" t="s">
        <v>1405</v>
      </c>
      <c r="AA49" s="12"/>
      <c r="AB49" s="11"/>
      <c r="AC49" s="11"/>
      <c r="AD49" s="11"/>
      <c r="AE49" s="11"/>
      <c r="AF49" s="11"/>
      <c r="AG49" s="11"/>
      <c r="AH49" s="11" t="s">
        <v>2</v>
      </c>
      <c r="AI49" s="11" t="s">
        <v>3678</v>
      </c>
      <c r="AJ49" s="36" t="s">
        <v>3610</v>
      </c>
      <c r="AK49" s="36" t="s">
        <v>3679</v>
      </c>
      <c r="AL49" s="36"/>
    </row>
    <row r="50" spans="1:38" ht="15.75" customHeight="1">
      <c r="A50" s="11" t="s">
        <v>3570</v>
      </c>
      <c r="B50" s="11" t="s">
        <v>3204</v>
      </c>
      <c r="C50" s="12">
        <v>3</v>
      </c>
      <c r="D50" s="12">
        <v>1003</v>
      </c>
      <c r="E50" s="88" t="s">
        <v>3694</v>
      </c>
      <c r="F50" s="12">
        <v>1</v>
      </c>
      <c r="G50" s="36">
        <v>108</v>
      </c>
      <c r="H50" s="84">
        <v>44470</v>
      </c>
      <c r="I50" s="12"/>
      <c r="J50" s="36" t="s">
        <v>3695</v>
      </c>
      <c r="K50" s="20" t="s">
        <v>3697</v>
      </c>
      <c r="L50" s="85">
        <v>44515</v>
      </c>
      <c r="M50" s="23">
        <v>133755852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20">
        <v>1565</v>
      </c>
      <c r="Z50" s="11" t="s">
        <v>1405</v>
      </c>
      <c r="AA50" s="12"/>
      <c r="AB50" s="11"/>
      <c r="AC50" s="11"/>
      <c r="AD50" s="11"/>
      <c r="AE50" s="11"/>
      <c r="AF50" s="11"/>
      <c r="AG50" s="11"/>
      <c r="AH50" s="11" t="s">
        <v>2</v>
      </c>
      <c r="AI50" s="11" t="s">
        <v>3678</v>
      </c>
      <c r="AJ50" s="36" t="s">
        <v>3610</v>
      </c>
      <c r="AK50" s="36" t="s">
        <v>3679</v>
      </c>
      <c r="AL50" s="36"/>
    </row>
    <row r="51" spans="1:38" ht="15.75" customHeight="1">
      <c r="A51" s="11" t="s">
        <v>3570</v>
      </c>
      <c r="B51" s="11" t="s">
        <v>3204</v>
      </c>
      <c r="C51" s="12">
        <v>3</v>
      </c>
      <c r="D51" s="12">
        <v>1009</v>
      </c>
      <c r="E51" s="83" t="s">
        <v>3698</v>
      </c>
      <c r="F51" s="12">
        <v>1</v>
      </c>
      <c r="G51" s="20">
        <v>6</v>
      </c>
      <c r="H51" s="84">
        <v>44494</v>
      </c>
      <c r="I51" s="12"/>
      <c r="J51" s="20" t="s">
        <v>3699</v>
      </c>
      <c r="K51" s="20" t="s">
        <v>3700</v>
      </c>
      <c r="L51" s="85">
        <v>44508</v>
      </c>
      <c r="M51" s="23">
        <v>380772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20">
        <v>6</v>
      </c>
      <c r="Z51" s="11" t="s">
        <v>57</v>
      </c>
      <c r="AA51" s="12"/>
      <c r="AB51" s="11"/>
      <c r="AC51" s="11"/>
      <c r="AD51" s="11"/>
      <c r="AE51" s="11"/>
      <c r="AF51" s="11"/>
      <c r="AG51" s="11"/>
      <c r="AH51" s="11" t="s">
        <v>2</v>
      </c>
      <c r="AI51" s="11" t="s">
        <v>3678</v>
      </c>
      <c r="AJ51" s="20" t="s">
        <v>18</v>
      </c>
      <c r="AK51" s="20"/>
      <c r="AL51" s="20"/>
    </row>
    <row r="52" spans="1:38" ht="15.75" customHeight="1">
      <c r="A52" s="11" t="s">
        <v>3570</v>
      </c>
      <c r="B52" s="11" t="s">
        <v>3204</v>
      </c>
      <c r="C52" s="12">
        <v>3</v>
      </c>
      <c r="D52" s="12">
        <v>1009</v>
      </c>
      <c r="E52" s="83" t="s">
        <v>3701</v>
      </c>
      <c r="F52" s="12">
        <v>1</v>
      </c>
      <c r="G52" s="20">
        <v>2</v>
      </c>
      <c r="H52" s="84">
        <v>44508</v>
      </c>
      <c r="I52" s="12"/>
      <c r="J52" s="20" t="s">
        <v>3702</v>
      </c>
      <c r="K52" s="20" t="s">
        <v>3703</v>
      </c>
      <c r="L52" s="85">
        <v>44508</v>
      </c>
      <c r="M52" s="23">
        <v>199072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20">
        <v>8</v>
      </c>
      <c r="Z52" s="11" t="s">
        <v>57</v>
      </c>
      <c r="AA52" s="12"/>
      <c r="AB52" s="11"/>
      <c r="AC52" s="11"/>
      <c r="AD52" s="11"/>
      <c r="AE52" s="11"/>
      <c r="AF52" s="11"/>
      <c r="AG52" s="11"/>
      <c r="AH52" s="11" t="s">
        <v>2</v>
      </c>
      <c r="AI52" s="11" t="s">
        <v>3678</v>
      </c>
      <c r="AJ52" s="20" t="s">
        <v>18</v>
      </c>
      <c r="AK52" s="20"/>
      <c r="AL52" s="20"/>
    </row>
    <row r="53" spans="1:38" ht="15.75" customHeight="1">
      <c r="A53" s="11" t="s">
        <v>3570</v>
      </c>
      <c r="B53" s="11" t="s">
        <v>3204</v>
      </c>
      <c r="C53" s="12">
        <v>3</v>
      </c>
      <c r="D53" s="12">
        <v>1009</v>
      </c>
      <c r="E53" s="83" t="s">
        <v>3704</v>
      </c>
      <c r="F53" s="12">
        <v>1</v>
      </c>
      <c r="G53" s="20">
        <v>2</v>
      </c>
      <c r="H53" s="84">
        <v>44518</v>
      </c>
      <c r="I53" s="12"/>
      <c r="J53" s="20" t="s">
        <v>3705</v>
      </c>
      <c r="K53" s="20" t="s">
        <v>3706</v>
      </c>
      <c r="L53" s="85">
        <v>44528</v>
      </c>
      <c r="M53" s="23">
        <v>49888180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20">
        <v>489</v>
      </c>
      <c r="Z53" s="11" t="s">
        <v>57</v>
      </c>
      <c r="AA53" s="12"/>
      <c r="AB53" s="11"/>
      <c r="AC53" s="11"/>
      <c r="AD53" s="11"/>
      <c r="AE53" s="11"/>
      <c r="AF53" s="11"/>
      <c r="AG53" s="11"/>
      <c r="AH53" s="11" t="s">
        <v>2</v>
      </c>
      <c r="AI53" s="11" t="s">
        <v>3637</v>
      </c>
      <c r="AJ53" s="20" t="s">
        <v>18</v>
      </c>
      <c r="AK53" s="20"/>
      <c r="AL53" s="20"/>
    </row>
    <row r="54" spans="1:38" ht="15.75" customHeight="1">
      <c r="A54" s="11" t="s">
        <v>3570</v>
      </c>
      <c r="B54" s="11" t="s">
        <v>3204</v>
      </c>
      <c r="C54" s="12">
        <v>3</v>
      </c>
      <c r="D54" s="12">
        <v>1009</v>
      </c>
      <c r="E54" s="83" t="s">
        <v>3707</v>
      </c>
      <c r="F54" s="12">
        <v>1</v>
      </c>
      <c r="G54" s="20">
        <v>1</v>
      </c>
      <c r="H54" s="84">
        <v>44518</v>
      </c>
      <c r="I54" s="12"/>
      <c r="J54" s="20" t="s">
        <v>3708</v>
      </c>
      <c r="K54" s="20" t="s">
        <v>3709</v>
      </c>
      <c r="L54" s="85">
        <v>44557</v>
      </c>
      <c r="M54" s="23">
        <v>205690239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20">
        <v>11175</v>
      </c>
      <c r="Z54" s="11" t="s">
        <v>57</v>
      </c>
      <c r="AA54" s="12"/>
      <c r="AB54" s="11"/>
      <c r="AC54" s="11"/>
      <c r="AD54" s="11"/>
      <c r="AE54" s="11"/>
      <c r="AF54" s="11"/>
      <c r="AG54" s="11"/>
      <c r="AH54" s="11" t="s">
        <v>2</v>
      </c>
      <c r="AI54" s="11" t="s">
        <v>3637</v>
      </c>
      <c r="AJ54" s="20" t="s">
        <v>18</v>
      </c>
      <c r="AK54" s="20"/>
      <c r="AL54" s="20"/>
    </row>
    <row r="55" spans="1:38" ht="15.75" customHeight="1">
      <c r="A55" s="11" t="s">
        <v>3570</v>
      </c>
      <c r="B55" s="11" t="s">
        <v>3204</v>
      </c>
      <c r="C55" s="12">
        <v>3</v>
      </c>
      <c r="D55" s="12">
        <v>1009</v>
      </c>
      <c r="E55" s="83" t="s">
        <v>3710</v>
      </c>
      <c r="F55" s="12">
        <v>1</v>
      </c>
      <c r="G55" s="20">
        <v>128</v>
      </c>
      <c r="H55" s="89">
        <v>44670</v>
      </c>
      <c r="I55" s="12"/>
      <c r="J55" s="20" t="s">
        <v>3711</v>
      </c>
      <c r="K55" s="20" t="s">
        <v>3712</v>
      </c>
      <c r="L55" s="85">
        <v>44678</v>
      </c>
      <c r="M55" s="23">
        <v>30137280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20">
        <v>249</v>
      </c>
      <c r="Z55" s="11" t="s">
        <v>57</v>
      </c>
      <c r="AA55" s="12"/>
      <c r="AB55" s="11"/>
      <c r="AC55" s="11"/>
      <c r="AD55" s="11"/>
      <c r="AE55" s="11"/>
      <c r="AF55" s="11"/>
      <c r="AG55" s="11"/>
      <c r="AH55" s="11" t="s">
        <v>2</v>
      </c>
      <c r="AI55" s="11" t="s">
        <v>3637</v>
      </c>
      <c r="AJ55" s="20" t="s">
        <v>18</v>
      </c>
      <c r="AK55" s="20" t="s">
        <v>3662</v>
      </c>
      <c r="AL55" s="20" t="s">
        <v>3713</v>
      </c>
    </row>
    <row r="56" spans="1:38" ht="15.75" customHeight="1">
      <c r="A56" s="11" t="s">
        <v>3570</v>
      </c>
      <c r="B56" s="11" t="s">
        <v>3204</v>
      </c>
      <c r="C56" s="12">
        <v>3</v>
      </c>
      <c r="D56" s="12">
        <v>1009</v>
      </c>
      <c r="E56" s="83" t="s">
        <v>3714</v>
      </c>
      <c r="F56" s="12">
        <v>1</v>
      </c>
      <c r="G56" s="20">
        <v>132</v>
      </c>
      <c r="H56" s="89">
        <v>44670</v>
      </c>
      <c r="I56" s="12"/>
      <c r="J56" s="20" t="s">
        <v>3715</v>
      </c>
      <c r="K56" s="20" t="s">
        <v>3716</v>
      </c>
      <c r="L56" s="85">
        <v>44678</v>
      </c>
      <c r="M56" s="23">
        <v>32422596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20">
        <v>276</v>
      </c>
      <c r="Z56" s="11" t="s">
        <v>57</v>
      </c>
      <c r="AA56" s="12"/>
      <c r="AB56" s="11"/>
      <c r="AC56" s="11"/>
      <c r="AD56" s="11"/>
      <c r="AE56" s="11"/>
      <c r="AF56" s="11"/>
      <c r="AG56" s="11"/>
      <c r="AH56" s="11" t="s">
        <v>2</v>
      </c>
      <c r="AI56" s="11" t="s">
        <v>3637</v>
      </c>
      <c r="AJ56" s="20" t="s">
        <v>18</v>
      </c>
      <c r="AK56" s="20" t="s">
        <v>3662</v>
      </c>
      <c r="AL56" s="20" t="s">
        <v>3713</v>
      </c>
    </row>
    <row r="57" spans="1:38" ht="15.75" customHeight="1">
      <c r="A57" s="11" t="s">
        <v>3570</v>
      </c>
      <c r="B57" s="11" t="s">
        <v>3204</v>
      </c>
      <c r="C57" s="12">
        <v>3</v>
      </c>
      <c r="D57" s="12">
        <v>1009</v>
      </c>
      <c r="E57" s="88" t="s">
        <v>3717</v>
      </c>
      <c r="F57" s="12">
        <v>1</v>
      </c>
      <c r="G57" s="36">
        <v>134</v>
      </c>
      <c r="H57" s="89">
        <v>44680</v>
      </c>
      <c r="I57" s="12"/>
      <c r="J57" s="36" t="s">
        <v>3718</v>
      </c>
      <c r="K57" s="20" t="s">
        <v>3719</v>
      </c>
      <c r="L57" s="85">
        <v>44705</v>
      </c>
      <c r="M57" s="23">
        <v>185692172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20">
        <v>2373</v>
      </c>
      <c r="Z57" s="11" t="s">
        <v>1413</v>
      </c>
      <c r="AA57" s="12"/>
      <c r="AB57" s="11"/>
      <c r="AC57" s="11"/>
      <c r="AD57" s="11"/>
      <c r="AE57" s="11"/>
      <c r="AF57" s="11"/>
      <c r="AG57" s="11"/>
      <c r="AH57" s="11" t="s">
        <v>2</v>
      </c>
      <c r="AI57" s="11" t="s">
        <v>3637</v>
      </c>
      <c r="AJ57" s="36" t="s">
        <v>3615</v>
      </c>
      <c r="AK57" s="36" t="s">
        <v>3720</v>
      </c>
      <c r="AL57" s="36"/>
    </row>
    <row r="58" spans="1:38" ht="15.75" customHeight="1">
      <c r="A58" s="11" t="s">
        <v>3570</v>
      </c>
      <c r="B58" s="11" t="s">
        <v>3204</v>
      </c>
      <c r="C58" s="12">
        <v>3</v>
      </c>
      <c r="D58" s="12">
        <v>1003</v>
      </c>
      <c r="E58" s="88" t="s">
        <v>3717</v>
      </c>
      <c r="F58" s="12">
        <v>1</v>
      </c>
      <c r="G58" s="36">
        <v>134</v>
      </c>
      <c r="H58" s="89">
        <v>44680</v>
      </c>
      <c r="I58" s="12"/>
      <c r="J58" s="36" t="s">
        <v>3718</v>
      </c>
      <c r="K58" s="20" t="s">
        <v>3721</v>
      </c>
      <c r="L58" s="85">
        <v>44705</v>
      </c>
      <c r="M58" s="23">
        <v>80514316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20">
        <v>2130</v>
      </c>
      <c r="Z58" s="11" t="s">
        <v>1413</v>
      </c>
      <c r="AA58" s="12"/>
      <c r="AB58" s="11"/>
      <c r="AC58" s="11"/>
      <c r="AD58" s="11"/>
      <c r="AE58" s="11"/>
      <c r="AF58" s="11"/>
      <c r="AG58" s="11"/>
      <c r="AH58" s="11" t="s">
        <v>2</v>
      </c>
      <c r="AI58" s="11" t="s">
        <v>3637</v>
      </c>
      <c r="AJ58" s="36" t="s">
        <v>3615</v>
      </c>
      <c r="AK58" s="36" t="s">
        <v>3720</v>
      </c>
      <c r="AL58" s="36"/>
    </row>
    <row r="59" spans="1:38" ht="15.75" customHeight="1">
      <c r="A59" s="11" t="s">
        <v>3570</v>
      </c>
      <c r="B59" s="11" t="s">
        <v>3204</v>
      </c>
      <c r="C59" s="12">
        <v>3</v>
      </c>
      <c r="D59" s="12">
        <v>1009</v>
      </c>
      <c r="E59" s="88" t="s">
        <v>3722</v>
      </c>
      <c r="F59" s="12">
        <v>1</v>
      </c>
      <c r="G59" s="36">
        <v>120</v>
      </c>
      <c r="H59" s="89">
        <v>44680</v>
      </c>
      <c r="I59" s="12"/>
      <c r="J59" s="36" t="s">
        <v>3723</v>
      </c>
      <c r="K59" s="20" t="s">
        <v>3724</v>
      </c>
      <c r="L59" s="85">
        <v>44705</v>
      </c>
      <c r="M59" s="23">
        <v>175534504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20">
        <v>1997</v>
      </c>
      <c r="Z59" s="11" t="s">
        <v>1413</v>
      </c>
      <c r="AA59" s="12"/>
      <c r="AB59" s="11"/>
      <c r="AC59" s="11"/>
      <c r="AD59" s="11"/>
      <c r="AE59" s="11"/>
      <c r="AF59" s="11"/>
      <c r="AG59" s="11"/>
      <c r="AH59" s="11" t="s">
        <v>2</v>
      </c>
      <c r="AI59" s="11" t="s">
        <v>3637</v>
      </c>
      <c r="AJ59" s="36" t="s">
        <v>3615</v>
      </c>
      <c r="AK59" s="36" t="s">
        <v>3720</v>
      </c>
      <c r="AL59" s="36"/>
    </row>
    <row r="60" spans="1:38" ht="15.75" customHeight="1">
      <c r="A60" s="11" t="s">
        <v>3570</v>
      </c>
      <c r="B60" s="11" t="s">
        <v>3204</v>
      </c>
      <c r="C60" s="12">
        <v>3</v>
      </c>
      <c r="D60" s="12">
        <v>1003</v>
      </c>
      <c r="E60" s="88" t="s">
        <v>3722</v>
      </c>
      <c r="F60" s="12">
        <v>1</v>
      </c>
      <c r="G60" s="36">
        <v>120</v>
      </c>
      <c r="H60" s="89">
        <v>44680</v>
      </c>
      <c r="I60" s="12"/>
      <c r="J60" s="36" t="s">
        <v>3723</v>
      </c>
      <c r="K60" s="20" t="s">
        <v>3725</v>
      </c>
      <c r="L60" s="85">
        <v>44706</v>
      </c>
      <c r="M60" s="23">
        <v>75540964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20">
        <v>1782</v>
      </c>
      <c r="Z60" s="11" t="s">
        <v>1413</v>
      </c>
      <c r="AA60" s="12"/>
      <c r="AB60" s="11"/>
      <c r="AC60" s="11"/>
      <c r="AD60" s="11"/>
      <c r="AE60" s="11"/>
      <c r="AF60" s="11"/>
      <c r="AG60" s="11"/>
      <c r="AH60" s="11" t="s">
        <v>2</v>
      </c>
      <c r="AI60" s="11" t="s">
        <v>3637</v>
      </c>
      <c r="AJ60" s="36" t="s">
        <v>3615</v>
      </c>
      <c r="AK60" s="36" t="s">
        <v>3720</v>
      </c>
      <c r="AL60" s="36"/>
    </row>
    <row r="61" spans="1:38" ht="15.75" customHeight="1">
      <c r="A61" s="11" t="s">
        <v>3570</v>
      </c>
      <c r="B61" s="11" t="s">
        <v>3204</v>
      </c>
      <c r="C61" s="12">
        <v>3</v>
      </c>
      <c r="D61" s="12">
        <v>1009</v>
      </c>
      <c r="E61" s="88" t="s">
        <v>3726</v>
      </c>
      <c r="F61" s="12">
        <v>1</v>
      </c>
      <c r="G61" s="36">
        <v>120</v>
      </c>
      <c r="H61" s="89">
        <v>44680</v>
      </c>
      <c r="I61" s="12"/>
      <c r="J61" s="36" t="s">
        <v>3727</v>
      </c>
      <c r="K61" s="20" t="s">
        <v>3728</v>
      </c>
      <c r="L61" s="85">
        <v>44705</v>
      </c>
      <c r="M61" s="23">
        <v>176892920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20">
        <v>1879</v>
      </c>
      <c r="Z61" s="11" t="s">
        <v>1413</v>
      </c>
      <c r="AA61" s="12"/>
      <c r="AB61" s="11"/>
      <c r="AC61" s="11"/>
      <c r="AD61" s="11"/>
      <c r="AE61" s="11"/>
      <c r="AF61" s="11"/>
      <c r="AG61" s="11"/>
      <c r="AH61" s="11" t="s">
        <v>2</v>
      </c>
      <c r="AI61" s="11" t="s">
        <v>3637</v>
      </c>
      <c r="AJ61" s="36" t="s">
        <v>3615</v>
      </c>
      <c r="AK61" s="36" t="s">
        <v>3720</v>
      </c>
      <c r="AL61" s="36"/>
    </row>
    <row r="62" spans="1:38" ht="15.75" customHeight="1">
      <c r="A62" s="11" t="s">
        <v>3570</v>
      </c>
      <c r="B62" s="11" t="s">
        <v>3204</v>
      </c>
      <c r="C62" s="12">
        <v>3</v>
      </c>
      <c r="D62" s="12">
        <v>1003</v>
      </c>
      <c r="E62" s="88" t="s">
        <v>3726</v>
      </c>
      <c r="F62" s="12">
        <v>1</v>
      </c>
      <c r="G62" s="36">
        <v>120</v>
      </c>
      <c r="H62" s="89">
        <v>44680</v>
      </c>
      <c r="I62" s="12"/>
      <c r="J62" s="36" t="s">
        <v>3727</v>
      </c>
      <c r="K62" s="20" t="s">
        <v>3729</v>
      </c>
      <c r="L62" s="85">
        <v>44705</v>
      </c>
      <c r="M62" s="23">
        <v>76121892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20">
        <v>1664</v>
      </c>
      <c r="Z62" s="11" t="s">
        <v>1413</v>
      </c>
      <c r="AA62" s="12"/>
      <c r="AB62" s="11"/>
      <c r="AC62" s="11"/>
      <c r="AD62" s="11"/>
      <c r="AE62" s="11"/>
      <c r="AF62" s="11"/>
      <c r="AG62" s="11"/>
      <c r="AH62" s="11" t="s">
        <v>2</v>
      </c>
      <c r="AI62" s="11" t="s">
        <v>3637</v>
      </c>
      <c r="AJ62" s="36" t="s">
        <v>3615</v>
      </c>
      <c r="AK62" s="36" t="s">
        <v>3720</v>
      </c>
      <c r="AL62" s="36"/>
    </row>
    <row r="63" spans="1:38" ht="15.75" customHeight="1">
      <c r="A63" s="11" t="s">
        <v>3570</v>
      </c>
      <c r="B63" s="11" t="s">
        <v>3204</v>
      </c>
      <c r="C63" s="12">
        <v>3</v>
      </c>
      <c r="D63" s="12">
        <v>1009</v>
      </c>
      <c r="E63" s="88" t="s">
        <v>3730</v>
      </c>
      <c r="F63" s="12">
        <v>1</v>
      </c>
      <c r="G63" s="36">
        <v>120</v>
      </c>
      <c r="H63" s="89">
        <v>44680</v>
      </c>
      <c r="I63" s="12"/>
      <c r="J63" s="36" t="s">
        <v>3731</v>
      </c>
      <c r="K63" s="20" t="s">
        <v>3732</v>
      </c>
      <c r="L63" s="85">
        <v>44706</v>
      </c>
      <c r="M63" s="23">
        <v>185273916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20">
        <v>1880</v>
      </c>
      <c r="Z63" s="11" t="s">
        <v>1413</v>
      </c>
      <c r="AA63" s="12"/>
      <c r="AB63" s="11"/>
      <c r="AC63" s="11"/>
      <c r="AD63" s="11"/>
      <c r="AE63" s="11"/>
      <c r="AF63" s="11"/>
      <c r="AG63" s="11"/>
      <c r="AH63" s="11" t="s">
        <v>2</v>
      </c>
      <c r="AI63" s="11" t="s">
        <v>3637</v>
      </c>
      <c r="AJ63" s="36" t="s">
        <v>3615</v>
      </c>
      <c r="AK63" s="36" t="s">
        <v>3720</v>
      </c>
      <c r="AL63" s="36"/>
    </row>
    <row r="64" spans="1:38" ht="15.75" customHeight="1">
      <c r="A64" s="11" t="s">
        <v>3570</v>
      </c>
      <c r="B64" s="11" t="s">
        <v>3204</v>
      </c>
      <c r="C64" s="12">
        <v>3</v>
      </c>
      <c r="D64" s="12">
        <v>1003</v>
      </c>
      <c r="E64" s="88" t="s">
        <v>3730</v>
      </c>
      <c r="F64" s="12">
        <v>1</v>
      </c>
      <c r="G64" s="36">
        <v>120</v>
      </c>
      <c r="H64" s="89">
        <v>44680</v>
      </c>
      <c r="I64" s="12"/>
      <c r="J64" s="36" t="s">
        <v>3731</v>
      </c>
      <c r="K64" s="20" t="s">
        <v>3733</v>
      </c>
      <c r="L64" s="85">
        <v>44706</v>
      </c>
      <c r="M64" s="23">
        <v>77263192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20">
        <v>1665</v>
      </c>
      <c r="Z64" s="11" t="s">
        <v>1413</v>
      </c>
      <c r="AA64" s="12"/>
      <c r="AB64" s="11"/>
      <c r="AC64" s="11"/>
      <c r="AD64" s="11"/>
      <c r="AE64" s="11"/>
      <c r="AF64" s="11"/>
      <c r="AG64" s="11"/>
      <c r="AH64" s="11" t="s">
        <v>2</v>
      </c>
      <c r="AI64" s="11" t="s">
        <v>3637</v>
      </c>
      <c r="AJ64" s="36" t="s">
        <v>3615</v>
      </c>
      <c r="AK64" s="36" t="s">
        <v>3720</v>
      </c>
      <c r="AL64" s="36"/>
    </row>
    <row r="65" spans="1:38" ht="15.75" customHeight="1">
      <c r="A65" s="11" t="s">
        <v>3570</v>
      </c>
      <c r="B65" s="11" t="s">
        <v>3204</v>
      </c>
      <c r="C65" s="12">
        <v>3</v>
      </c>
      <c r="D65" s="12">
        <v>1009</v>
      </c>
      <c r="E65" s="83" t="s">
        <v>3734</v>
      </c>
      <c r="F65" s="12">
        <v>1</v>
      </c>
      <c r="G65" s="20">
        <v>134</v>
      </c>
      <c r="H65" s="84">
        <v>44805</v>
      </c>
      <c r="I65" s="12"/>
      <c r="J65" s="20" t="s">
        <v>3735</v>
      </c>
      <c r="K65" s="20" t="s">
        <v>3736</v>
      </c>
      <c r="L65" s="85">
        <v>44818</v>
      </c>
      <c r="M65" s="23">
        <v>244679416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20">
        <v>2373</v>
      </c>
      <c r="Z65" s="11" t="s">
        <v>1413</v>
      </c>
      <c r="AA65" s="12"/>
      <c r="AB65" s="11"/>
      <c r="AC65" s="11"/>
      <c r="AD65" s="11"/>
      <c r="AE65" s="11"/>
      <c r="AF65" s="11"/>
      <c r="AG65" s="11"/>
      <c r="AH65" s="11" t="s">
        <v>2</v>
      </c>
      <c r="AI65" s="11" t="s">
        <v>3637</v>
      </c>
      <c r="AJ65" s="20" t="s">
        <v>3615</v>
      </c>
      <c r="AK65" s="20" t="s">
        <v>3576</v>
      </c>
      <c r="AL65" s="20"/>
    </row>
    <row r="66" spans="1:38" ht="15.75" customHeight="1">
      <c r="A66" s="11" t="s">
        <v>3570</v>
      </c>
      <c r="B66" s="11" t="s">
        <v>3204</v>
      </c>
      <c r="C66" s="12">
        <v>3</v>
      </c>
      <c r="D66" s="12">
        <v>1009</v>
      </c>
      <c r="E66" s="83" t="s">
        <v>3737</v>
      </c>
      <c r="F66" s="12">
        <v>1</v>
      </c>
      <c r="G66" s="20">
        <v>120</v>
      </c>
      <c r="H66" s="84">
        <v>44805</v>
      </c>
      <c r="I66" s="12"/>
      <c r="J66" s="20" t="s">
        <v>3738</v>
      </c>
      <c r="K66" s="20" t="s">
        <v>3739</v>
      </c>
      <c r="L66" s="85">
        <v>44818</v>
      </c>
      <c r="M66" s="23">
        <v>234029388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20">
        <v>1997</v>
      </c>
      <c r="Z66" s="11" t="s">
        <v>1413</v>
      </c>
      <c r="AA66" s="12"/>
      <c r="AB66" s="11"/>
      <c r="AC66" s="11"/>
      <c r="AD66" s="11"/>
      <c r="AE66" s="11"/>
      <c r="AF66" s="11"/>
      <c r="AG66" s="11"/>
      <c r="AH66" s="11" t="s">
        <v>2</v>
      </c>
      <c r="AI66" s="11" t="s">
        <v>3637</v>
      </c>
      <c r="AJ66" s="20" t="s">
        <v>3615</v>
      </c>
      <c r="AK66" s="20" t="s">
        <v>3576</v>
      </c>
      <c r="AL66" s="20"/>
    </row>
    <row r="67" spans="1:38" ht="15.75" customHeight="1">
      <c r="A67" s="11" t="s">
        <v>3570</v>
      </c>
      <c r="B67" s="11" t="s">
        <v>3204</v>
      </c>
      <c r="C67" s="12">
        <v>3</v>
      </c>
      <c r="D67" s="12">
        <v>1009</v>
      </c>
      <c r="E67" s="83" t="s">
        <v>3740</v>
      </c>
      <c r="F67" s="12">
        <v>1</v>
      </c>
      <c r="G67" s="20">
        <v>120</v>
      </c>
      <c r="H67" s="84">
        <v>44805</v>
      </c>
      <c r="I67" s="12"/>
      <c r="J67" s="20" t="s">
        <v>3741</v>
      </c>
      <c r="K67" s="20" t="s">
        <v>3742</v>
      </c>
      <c r="L67" s="85">
        <v>44806</v>
      </c>
      <c r="M67" s="23">
        <v>237284164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20">
        <v>1879</v>
      </c>
      <c r="Z67" s="11" t="s">
        <v>1413</v>
      </c>
      <c r="AA67" s="12"/>
      <c r="AB67" s="11"/>
      <c r="AC67" s="11"/>
      <c r="AD67" s="11"/>
      <c r="AE67" s="11"/>
      <c r="AF67" s="11"/>
      <c r="AG67" s="11"/>
      <c r="AH67" s="11" t="s">
        <v>2</v>
      </c>
      <c r="AI67" s="11" t="s">
        <v>3637</v>
      </c>
      <c r="AJ67" s="20" t="s">
        <v>3615</v>
      </c>
      <c r="AK67" s="20" t="s">
        <v>3576</v>
      </c>
      <c r="AL67" s="20"/>
    </row>
    <row r="68" spans="1:38" ht="15.75" customHeight="1">
      <c r="A68" s="11" t="s">
        <v>3570</v>
      </c>
      <c r="B68" s="11" t="s">
        <v>3204</v>
      </c>
      <c r="C68" s="12">
        <v>3</v>
      </c>
      <c r="D68" s="12">
        <v>1009</v>
      </c>
      <c r="E68" s="83" t="s">
        <v>3743</v>
      </c>
      <c r="F68" s="12">
        <v>1</v>
      </c>
      <c r="G68" s="20">
        <v>120</v>
      </c>
      <c r="H68" s="84">
        <v>44805</v>
      </c>
      <c r="I68" s="12"/>
      <c r="J68" s="20" t="s">
        <v>3744</v>
      </c>
      <c r="K68" s="20" t="s">
        <v>3745</v>
      </c>
      <c r="L68" s="85">
        <v>44818</v>
      </c>
      <c r="M68" s="23">
        <v>239461988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20">
        <v>1880</v>
      </c>
      <c r="Z68" s="11" t="s">
        <v>1413</v>
      </c>
      <c r="AA68" s="12"/>
      <c r="AB68" s="11"/>
      <c r="AC68" s="11"/>
      <c r="AD68" s="11"/>
      <c r="AE68" s="11"/>
      <c r="AF68" s="11"/>
      <c r="AG68" s="11"/>
      <c r="AH68" s="11" t="s">
        <v>2</v>
      </c>
      <c r="AI68" s="11" t="s">
        <v>3637</v>
      </c>
      <c r="AJ68" s="20" t="s">
        <v>3615</v>
      </c>
      <c r="AK68" s="20" t="s">
        <v>3576</v>
      </c>
      <c r="AL68" s="20"/>
    </row>
    <row r="69" spans="1:38" ht="15.75" customHeight="1">
      <c r="A69" s="11" t="s">
        <v>3570</v>
      </c>
      <c r="B69" s="11" t="s">
        <v>3204</v>
      </c>
      <c r="C69" s="12">
        <v>3</v>
      </c>
      <c r="D69" s="12">
        <v>1009</v>
      </c>
      <c r="E69" s="83" t="s">
        <v>3746</v>
      </c>
      <c r="F69" s="12">
        <v>1</v>
      </c>
      <c r="G69" s="20">
        <v>184</v>
      </c>
      <c r="H69" s="84">
        <v>44915</v>
      </c>
      <c r="I69" s="12"/>
      <c r="J69" s="20" t="s">
        <v>3747</v>
      </c>
      <c r="K69" s="20" t="s">
        <v>3748</v>
      </c>
      <c r="L69" s="85">
        <v>44939</v>
      </c>
      <c r="M69" s="23">
        <v>22213936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20">
        <v>473</v>
      </c>
      <c r="Z69" s="11" t="s">
        <v>57</v>
      </c>
      <c r="AA69" s="12"/>
      <c r="AB69" s="11"/>
      <c r="AC69" s="11"/>
      <c r="AD69" s="11"/>
      <c r="AE69" s="11"/>
      <c r="AF69" s="11"/>
      <c r="AG69" s="11"/>
      <c r="AH69" s="11" t="s">
        <v>2</v>
      </c>
      <c r="AI69" s="11" t="s">
        <v>3637</v>
      </c>
      <c r="AJ69" s="20" t="s">
        <v>18</v>
      </c>
      <c r="AK69" s="20"/>
      <c r="AL69" s="20"/>
    </row>
    <row r="70" spans="1:38" ht="15.75" customHeight="1">
      <c r="A70" s="11" t="s">
        <v>3570</v>
      </c>
      <c r="B70" s="11" t="s">
        <v>3204</v>
      </c>
      <c r="C70" s="12">
        <v>3</v>
      </c>
      <c r="D70" s="12">
        <v>1009</v>
      </c>
      <c r="E70" s="83" t="s">
        <v>3749</v>
      </c>
      <c r="F70" s="12">
        <v>1</v>
      </c>
      <c r="G70" s="20">
        <v>184</v>
      </c>
      <c r="H70" s="84">
        <v>44935</v>
      </c>
      <c r="I70" s="12"/>
      <c r="J70" s="20" t="s">
        <v>3750</v>
      </c>
      <c r="K70" s="20" t="s">
        <v>3751</v>
      </c>
      <c r="L70" s="85">
        <v>44939</v>
      </c>
      <c r="M70" s="23">
        <v>22213780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20">
        <v>473</v>
      </c>
      <c r="Z70" s="11" t="s">
        <v>57</v>
      </c>
      <c r="AA70" s="12"/>
      <c r="AB70" s="11"/>
      <c r="AC70" s="11"/>
      <c r="AD70" s="11"/>
      <c r="AE70" s="11"/>
      <c r="AF70" s="11"/>
      <c r="AG70" s="11"/>
      <c r="AH70" s="11" t="s">
        <v>2</v>
      </c>
      <c r="AI70" s="11" t="s">
        <v>3637</v>
      </c>
      <c r="AJ70" s="20" t="s">
        <v>18</v>
      </c>
      <c r="AK70" s="20"/>
      <c r="AL70" s="20"/>
    </row>
    <row r="71" spans="1:38" ht="15.75" customHeight="1">
      <c r="A71" s="11" t="s">
        <v>3570</v>
      </c>
      <c r="B71" s="11" t="s">
        <v>3204</v>
      </c>
      <c r="C71" s="12">
        <v>3</v>
      </c>
      <c r="D71" s="12">
        <v>1009</v>
      </c>
      <c r="E71" s="83" t="s">
        <v>3752</v>
      </c>
      <c r="F71" s="12">
        <v>1</v>
      </c>
      <c r="G71" s="20">
        <v>184</v>
      </c>
      <c r="H71" s="84">
        <v>45408</v>
      </c>
      <c r="I71" s="12"/>
      <c r="J71" s="20" t="s">
        <v>3753</v>
      </c>
      <c r="K71" s="20" t="s">
        <v>3754</v>
      </c>
      <c r="L71" s="85">
        <v>45433</v>
      </c>
      <c r="M71" s="23">
        <v>32161048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20">
        <v>798</v>
      </c>
      <c r="Z71" s="11" t="s">
        <v>1291</v>
      </c>
      <c r="AA71" s="12"/>
      <c r="AB71" s="11"/>
      <c r="AC71" s="11"/>
      <c r="AD71" s="11"/>
      <c r="AE71" s="11"/>
      <c r="AF71" s="11"/>
      <c r="AG71" s="11"/>
      <c r="AH71" s="11" t="s">
        <v>2</v>
      </c>
      <c r="AI71" s="11" t="s">
        <v>3637</v>
      </c>
      <c r="AJ71" s="20" t="s">
        <v>3755</v>
      </c>
      <c r="AK71" s="20"/>
      <c r="AL71" s="20"/>
    </row>
    <row r="72" spans="1:38" ht="15.75" customHeight="1">
      <c r="A72" s="11" t="s">
        <v>3570</v>
      </c>
      <c r="B72" s="11" t="s">
        <v>3204</v>
      </c>
      <c r="C72" s="12">
        <v>3</v>
      </c>
      <c r="D72" s="12">
        <v>1009</v>
      </c>
      <c r="E72" s="83" t="s">
        <v>3756</v>
      </c>
      <c r="F72" s="12">
        <v>1</v>
      </c>
      <c r="G72" s="20">
        <v>184</v>
      </c>
      <c r="H72" s="84">
        <v>45421</v>
      </c>
      <c r="I72" s="12"/>
      <c r="J72" s="20" t="s">
        <v>3757</v>
      </c>
      <c r="K72" s="20" t="s">
        <v>3758</v>
      </c>
      <c r="L72" s="85">
        <v>45440</v>
      </c>
      <c r="M72" s="23">
        <v>31306388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20">
        <v>799</v>
      </c>
      <c r="Z72" s="11" t="s">
        <v>1291</v>
      </c>
      <c r="AA72" s="12"/>
      <c r="AB72" s="11"/>
      <c r="AC72" s="11"/>
      <c r="AD72" s="11"/>
      <c r="AE72" s="11"/>
      <c r="AF72" s="11"/>
      <c r="AG72" s="11"/>
      <c r="AH72" s="11" t="s">
        <v>2</v>
      </c>
      <c r="AI72" s="11" t="s">
        <v>3637</v>
      </c>
      <c r="AJ72" s="20" t="s">
        <v>3755</v>
      </c>
      <c r="AK72" s="20"/>
      <c r="AL72" s="20"/>
    </row>
    <row r="73" spans="1:38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pans="1:38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pans="1:38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</row>
    <row r="76" spans="1:38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pans="1:38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pans="1:3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pans="1:38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pans="1:38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pans="1:38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2" spans="1:38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</row>
    <row r="83" spans="1:38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</row>
    <row r="84" spans="1:38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pans="1:38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pans="1:38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pans="1:38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pans="1:3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pans="1:38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pans="1:38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pans="1:38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pans="1:38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spans="1:38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</row>
    <row r="96" spans="1:38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pans="1:38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spans="1:3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</row>
    <row r="99" spans="1:38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spans="1:38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</row>
    <row r="102" spans="1:38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pans="1:38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</row>
    <row r="105" spans="1:38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pans="1:38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pans="1:38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spans="1:3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pans="1:38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pans="1:38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pans="1:38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pans="1:38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pans="1:38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pans="1:38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spans="1:38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</row>
    <row r="116" spans="1:38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pans="1:38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spans="1:3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</row>
    <row r="119" spans="1:38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spans="1:38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spans="1:38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spans="1:38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spans="1:38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spans="1:38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spans="1:38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spans="1:38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spans="1:38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spans="1: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spans="1:38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spans="1:38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spans="1:38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spans="1:38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spans="1:38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spans="1:38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spans="1:38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spans="1:38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spans="1:38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spans="1:3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spans="1:38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spans="1:38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spans="1:38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spans="1:38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spans="1:38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spans="1:38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spans="1:38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spans="1:38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</row>
    <row r="257" spans="1:38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</row>
    <row r="258" spans="1:3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</row>
    <row r="259" spans="1:38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</row>
    <row r="260" spans="1:38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</row>
    <row r="261" spans="1:38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</row>
    <row r="262" spans="1:38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</row>
    <row r="263" spans="1:38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</row>
    <row r="264" spans="1:38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</row>
    <row r="265" spans="1:38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</row>
    <row r="266" spans="1:38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</row>
    <row r="267" spans="1:38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</row>
    <row r="268" spans="1:3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</row>
    <row r="269" spans="1:38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</row>
    <row r="270" spans="1:38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</row>
    <row r="271" spans="1:38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</row>
    <row r="272" spans="1:38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72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72">
      <formula1>"소리펜,필기펜,교원구몬/KEP"</formula1>
    </dataValidation>
    <dataValidation type="list" allowBlank="1" showErrorMessage="1" sqref="B4:B72">
      <formula1>"PDS2 (G3C6),PDS3 (N3C6),PDS4 (S1C6),OID"</formula1>
    </dataValidation>
    <dataValidation type="list" allowBlank="1" showErrorMessage="1" sqref="C4:C72">
      <formula1>"0,3,5,10,11,14,15"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0.28515625" customWidth="1"/>
    <col min="2" max="2" width="16.140625" customWidth="1"/>
    <col min="3" max="3" width="6.85546875" customWidth="1"/>
    <col min="4" max="4" width="5.85546875" customWidth="1"/>
    <col min="5" max="5" width="4.7109375" customWidth="1"/>
    <col min="6" max="7" width="8.85546875" customWidth="1"/>
    <col min="8" max="8" width="12.28515625" customWidth="1"/>
    <col min="9" max="9" width="12.28515625" hidden="1" customWidth="1"/>
    <col min="10" max="10" width="31.85546875" customWidth="1"/>
    <col min="11" max="11" width="24.7109375" customWidth="1"/>
    <col min="12" max="12" width="15.28515625" customWidth="1"/>
    <col min="13" max="13" width="11.5703125" customWidth="1"/>
    <col min="14" max="14" width="7.5703125" customWidth="1"/>
    <col min="15" max="15" width="13.7109375" customWidth="1"/>
    <col min="16" max="17" width="13.42578125" customWidth="1"/>
    <col min="18" max="18" width="10.85546875" customWidth="1"/>
    <col min="19" max="20" width="7.140625" hidden="1" customWidth="1"/>
    <col min="21" max="22" width="9.140625" hidden="1" customWidth="1"/>
    <col min="23" max="23" width="7.5703125" hidden="1" customWidth="1"/>
    <col min="24" max="24" width="10.85546875" hidden="1" customWidth="1"/>
    <col min="25" max="25" width="5.5703125" customWidth="1"/>
    <col min="26" max="26" width="28" customWidth="1"/>
    <col min="27" max="27" width="5.5703125" customWidth="1"/>
    <col min="28" max="28" width="15.85546875" hidden="1" customWidth="1"/>
    <col min="29" max="29" width="17" hidden="1" customWidth="1"/>
    <col min="30" max="30" width="7.5703125" hidden="1" customWidth="1"/>
    <col min="31" max="31" width="7.140625" hidden="1" customWidth="1"/>
    <col min="32" max="32" width="8.5703125" hidden="1" customWidth="1"/>
    <col min="33" max="33" width="9.42578125" hidden="1" customWidth="1"/>
    <col min="34" max="34" width="10.42578125" customWidth="1"/>
    <col min="35" max="35" width="6" customWidth="1"/>
    <col min="36" max="36" width="5" customWidth="1"/>
    <col min="37" max="37" width="17.28515625" customWidth="1"/>
    <col min="38" max="38" width="38.1406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3759</v>
      </c>
      <c r="B4" s="11" t="s">
        <v>43</v>
      </c>
      <c r="C4" s="12">
        <v>3</v>
      </c>
      <c r="D4" s="12">
        <v>18</v>
      </c>
      <c r="E4" s="12">
        <v>1</v>
      </c>
      <c r="F4" s="12"/>
      <c r="G4" s="11"/>
      <c r="H4" s="13"/>
      <c r="I4" s="12"/>
      <c r="J4" s="11" t="s">
        <v>3760</v>
      </c>
      <c r="K4" s="11" t="s">
        <v>3761</v>
      </c>
      <c r="L4" s="14">
        <v>41267</v>
      </c>
      <c r="M4" s="15">
        <v>9082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 t="s">
        <v>3762</v>
      </c>
      <c r="AL4" s="11" t="s">
        <v>3763</v>
      </c>
    </row>
    <row r="5" spans="1:38" ht="15.75" customHeight="1">
      <c r="A5" s="11" t="s">
        <v>3759</v>
      </c>
      <c r="B5" s="11" t="s">
        <v>43</v>
      </c>
      <c r="C5" s="12">
        <v>3</v>
      </c>
      <c r="D5" s="12">
        <v>18</v>
      </c>
      <c r="E5" s="12">
        <v>2</v>
      </c>
      <c r="F5" s="12"/>
      <c r="G5" s="11"/>
      <c r="H5" s="12"/>
      <c r="I5" s="12"/>
      <c r="J5" s="11" t="s">
        <v>3764</v>
      </c>
      <c r="K5" s="11" t="s">
        <v>3765</v>
      </c>
      <c r="L5" s="14">
        <v>41267</v>
      </c>
      <c r="M5" s="15">
        <v>9188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 t="s">
        <v>3762</v>
      </c>
      <c r="AL5" s="11" t="s">
        <v>3766</v>
      </c>
    </row>
    <row r="6" spans="1:38" ht="15.75" customHeight="1">
      <c r="A6" s="11" t="s">
        <v>3759</v>
      </c>
      <c r="B6" s="11" t="s">
        <v>43</v>
      </c>
      <c r="C6" s="12">
        <v>3</v>
      </c>
      <c r="D6" s="12">
        <v>18</v>
      </c>
      <c r="E6" s="12">
        <v>3</v>
      </c>
      <c r="F6" s="12"/>
      <c r="G6" s="11"/>
      <c r="H6" s="12"/>
      <c r="I6" s="12"/>
      <c r="J6" s="11" t="s">
        <v>3767</v>
      </c>
      <c r="K6" s="11" t="s">
        <v>3768</v>
      </c>
      <c r="L6" s="14">
        <v>41267</v>
      </c>
      <c r="M6" s="15">
        <v>9192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 t="s">
        <v>3762</v>
      </c>
      <c r="AL6" s="11" t="s">
        <v>3769</v>
      </c>
    </row>
    <row r="7" spans="1:38" ht="15.75" customHeight="1">
      <c r="A7" s="11" t="s">
        <v>3759</v>
      </c>
      <c r="B7" s="11" t="s">
        <v>43</v>
      </c>
      <c r="C7" s="12">
        <v>3</v>
      </c>
      <c r="D7" s="12">
        <v>18</v>
      </c>
      <c r="E7" s="12">
        <v>4</v>
      </c>
      <c r="F7" s="12"/>
      <c r="G7" s="11"/>
      <c r="H7" s="12"/>
      <c r="I7" s="12"/>
      <c r="J7" s="11" t="s">
        <v>3770</v>
      </c>
      <c r="K7" s="11" t="s">
        <v>3771</v>
      </c>
      <c r="L7" s="14">
        <v>41731</v>
      </c>
      <c r="M7" s="15">
        <v>14760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 t="s">
        <v>3762</v>
      </c>
      <c r="AL7" s="11" t="s">
        <v>3772</v>
      </c>
    </row>
    <row r="8" spans="1:38" ht="15.75" customHeight="1">
      <c r="A8" s="11" t="s">
        <v>3759</v>
      </c>
      <c r="B8" s="11" t="s">
        <v>43</v>
      </c>
      <c r="C8" s="12">
        <v>3</v>
      </c>
      <c r="D8" s="12">
        <v>18</v>
      </c>
      <c r="E8" s="12">
        <v>5</v>
      </c>
      <c r="F8" s="12"/>
      <c r="G8" s="11"/>
      <c r="H8" s="12"/>
      <c r="I8" s="12"/>
      <c r="J8" s="11" t="s">
        <v>3773</v>
      </c>
      <c r="K8" s="11" t="s">
        <v>3774</v>
      </c>
      <c r="L8" s="14">
        <v>41856</v>
      </c>
      <c r="M8" s="15">
        <v>10612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 t="s">
        <v>3762</v>
      </c>
      <c r="AL8" s="11" t="s">
        <v>3775</v>
      </c>
    </row>
    <row r="9" spans="1:38" ht="15.75" customHeight="1">
      <c r="A9" s="11" t="s">
        <v>3759</v>
      </c>
      <c r="B9" s="11" t="s">
        <v>43</v>
      </c>
      <c r="C9" s="12">
        <v>3</v>
      </c>
      <c r="D9" s="12">
        <v>18</v>
      </c>
      <c r="E9" s="12">
        <v>6</v>
      </c>
      <c r="F9" s="12"/>
      <c r="G9" s="11"/>
      <c r="H9" s="12"/>
      <c r="I9" s="12"/>
      <c r="J9" s="11" t="s">
        <v>3776</v>
      </c>
      <c r="K9" s="11" t="s">
        <v>3777</v>
      </c>
      <c r="L9" s="14">
        <v>42086</v>
      </c>
      <c r="M9" s="15">
        <v>1186088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 t="s">
        <v>57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 t="s">
        <v>3762</v>
      </c>
      <c r="AL9" s="11" t="s">
        <v>3775</v>
      </c>
    </row>
    <row r="10" spans="1:38" ht="15.75" customHeight="1">
      <c r="A10" s="11" t="s">
        <v>3759</v>
      </c>
      <c r="B10" s="11" t="s">
        <v>43</v>
      </c>
      <c r="C10" s="12">
        <v>3</v>
      </c>
      <c r="D10" s="12">
        <v>18</v>
      </c>
      <c r="E10" s="12">
        <v>7</v>
      </c>
      <c r="F10" s="12"/>
      <c r="G10" s="11"/>
      <c r="H10" s="12"/>
      <c r="I10" s="12"/>
      <c r="J10" s="11" t="s">
        <v>3778</v>
      </c>
      <c r="K10" s="11" t="s">
        <v>3779</v>
      </c>
      <c r="L10" s="14">
        <v>42101</v>
      </c>
      <c r="M10" s="15">
        <v>15528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>
        <v>85</v>
      </c>
      <c r="Z10" s="11" t="s">
        <v>57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 t="s">
        <v>3762</v>
      </c>
      <c r="AL10" s="11" t="s">
        <v>3780</v>
      </c>
    </row>
    <row r="11" spans="1:38" ht="15.75" customHeight="1">
      <c r="A11" s="11" t="s">
        <v>3759</v>
      </c>
      <c r="B11" s="11" t="s">
        <v>43</v>
      </c>
      <c r="C11" s="12">
        <v>3</v>
      </c>
      <c r="D11" s="12">
        <v>18</v>
      </c>
      <c r="E11" s="12">
        <v>8</v>
      </c>
      <c r="F11" s="12"/>
      <c r="G11" s="11"/>
      <c r="H11" s="12"/>
      <c r="I11" s="12"/>
      <c r="J11" s="11" t="s">
        <v>3781</v>
      </c>
      <c r="K11" s="11" t="s">
        <v>3782</v>
      </c>
      <c r="L11" s="14">
        <v>42081</v>
      </c>
      <c r="M11" s="15">
        <v>12268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 t="s">
        <v>57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 t="s">
        <v>3762</v>
      </c>
      <c r="AL11" s="11" t="s">
        <v>3783</v>
      </c>
    </row>
    <row r="12" spans="1:38" ht="15.75" customHeight="1">
      <c r="A12" s="11" t="s">
        <v>3759</v>
      </c>
      <c r="B12" s="11" t="s">
        <v>43</v>
      </c>
      <c r="C12" s="12">
        <v>3</v>
      </c>
      <c r="D12" s="12">
        <v>18</v>
      </c>
      <c r="E12" s="12">
        <v>9</v>
      </c>
      <c r="F12" s="12"/>
      <c r="G12" s="11"/>
      <c r="H12" s="12"/>
      <c r="I12" s="12"/>
      <c r="J12" s="11" t="s">
        <v>3784</v>
      </c>
      <c r="K12" s="11" t="s">
        <v>3785</v>
      </c>
      <c r="L12" s="14">
        <v>42352</v>
      </c>
      <c r="M12" s="15">
        <v>12684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 t="s">
        <v>57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 t="s">
        <v>3762</v>
      </c>
      <c r="AL12" s="11" t="s">
        <v>3775</v>
      </c>
    </row>
    <row r="13" spans="1:38" ht="15.75" customHeight="1">
      <c r="A13" s="11" t="s">
        <v>3759</v>
      </c>
      <c r="B13" s="11" t="s">
        <v>43</v>
      </c>
      <c r="C13" s="12">
        <v>3</v>
      </c>
      <c r="D13" s="12">
        <v>18</v>
      </c>
      <c r="E13" s="12">
        <v>10</v>
      </c>
      <c r="F13" s="12"/>
      <c r="G13" s="11"/>
      <c r="H13" s="13">
        <v>42523</v>
      </c>
      <c r="I13" s="12"/>
      <c r="J13" s="11" t="s">
        <v>3786</v>
      </c>
      <c r="K13" s="11" t="s">
        <v>3787</v>
      </c>
      <c r="L13" s="14">
        <v>42531</v>
      </c>
      <c r="M13" s="15">
        <v>6820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 t="s">
        <v>57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 t="s">
        <v>3762</v>
      </c>
      <c r="AL13" s="11" t="s">
        <v>3788</v>
      </c>
    </row>
    <row r="14" spans="1:38" ht="15.75" customHeight="1">
      <c r="A14" s="11" t="s">
        <v>3759</v>
      </c>
      <c r="B14" s="11" t="s">
        <v>43</v>
      </c>
      <c r="C14" s="12">
        <v>3</v>
      </c>
      <c r="D14" s="12">
        <v>18</v>
      </c>
      <c r="E14" s="12">
        <v>11</v>
      </c>
      <c r="F14" s="12"/>
      <c r="G14" s="11"/>
      <c r="H14" s="13">
        <v>42681</v>
      </c>
      <c r="I14" s="12"/>
      <c r="J14" s="11" t="s">
        <v>3789</v>
      </c>
      <c r="K14" s="11" t="s">
        <v>3790</v>
      </c>
      <c r="L14" s="14">
        <v>42683</v>
      </c>
      <c r="M14" s="15">
        <v>12104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57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 t="s">
        <v>3762</v>
      </c>
      <c r="AL14" s="11" t="s">
        <v>3791</v>
      </c>
    </row>
    <row r="15" spans="1:38" ht="15.75" customHeight="1">
      <c r="A15" s="11" t="s">
        <v>3759</v>
      </c>
      <c r="B15" s="11" t="s">
        <v>43</v>
      </c>
      <c r="C15" s="12">
        <v>3</v>
      </c>
      <c r="D15" s="12">
        <v>18</v>
      </c>
      <c r="E15" s="12">
        <v>12</v>
      </c>
      <c r="F15" s="12"/>
      <c r="G15" s="11"/>
      <c r="H15" s="13">
        <v>42740</v>
      </c>
      <c r="I15" s="12"/>
      <c r="J15" s="11" t="s">
        <v>3792</v>
      </c>
      <c r="K15" s="11" t="s">
        <v>3793</v>
      </c>
      <c r="L15" s="14">
        <v>42740</v>
      </c>
      <c r="M15" s="15">
        <v>12684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 t="s">
        <v>57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 t="s">
        <v>3762</v>
      </c>
      <c r="AL15" s="11" t="s">
        <v>3775</v>
      </c>
    </row>
    <row r="16" spans="1:38" ht="15.75" customHeight="1">
      <c r="A16" s="11" t="s">
        <v>3759</v>
      </c>
      <c r="B16" s="11" t="s">
        <v>43</v>
      </c>
      <c r="C16" s="12">
        <v>3</v>
      </c>
      <c r="D16" s="12">
        <v>18</v>
      </c>
      <c r="E16" s="12">
        <v>13</v>
      </c>
      <c r="F16" s="12"/>
      <c r="G16" s="11"/>
      <c r="H16" s="13">
        <v>42814</v>
      </c>
      <c r="I16" s="12"/>
      <c r="J16" s="11" t="s">
        <v>3794</v>
      </c>
      <c r="K16" s="11" t="s">
        <v>3795</v>
      </c>
      <c r="L16" s="14">
        <v>42814</v>
      </c>
      <c r="M16" s="15">
        <v>12684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 t="s">
        <v>57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 t="s">
        <v>3762</v>
      </c>
      <c r="AL16" s="11" t="s">
        <v>3775</v>
      </c>
    </row>
    <row r="17" spans="1:38" ht="15.75" customHeight="1">
      <c r="A17" s="11" t="s">
        <v>3759</v>
      </c>
      <c r="B17" s="11" t="s">
        <v>43</v>
      </c>
      <c r="C17" s="12">
        <v>3</v>
      </c>
      <c r="D17" s="12">
        <v>18</v>
      </c>
      <c r="E17" s="12">
        <v>14</v>
      </c>
      <c r="F17" s="12"/>
      <c r="G17" s="11"/>
      <c r="H17" s="13">
        <v>42844</v>
      </c>
      <c r="I17" s="12"/>
      <c r="J17" s="11" t="s">
        <v>3796</v>
      </c>
      <c r="K17" s="11" t="s">
        <v>3797</v>
      </c>
      <c r="L17" s="14">
        <v>42844</v>
      </c>
      <c r="M17" s="15">
        <v>3412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 t="s">
        <v>57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/>
      <c r="AK17" s="11" t="s">
        <v>3762</v>
      </c>
      <c r="AL17" s="11" t="s">
        <v>3772</v>
      </c>
    </row>
    <row r="18" spans="1:38" ht="15.75" customHeight="1">
      <c r="A18" s="11" t="s">
        <v>3759</v>
      </c>
      <c r="B18" s="11" t="s">
        <v>43</v>
      </c>
      <c r="C18" s="12">
        <v>3</v>
      </c>
      <c r="D18" s="12">
        <v>18</v>
      </c>
      <c r="E18" s="12">
        <v>15</v>
      </c>
      <c r="F18" s="12"/>
      <c r="G18" s="11"/>
      <c r="H18" s="13">
        <v>42844</v>
      </c>
      <c r="I18" s="12"/>
      <c r="J18" s="11" t="s">
        <v>3798</v>
      </c>
      <c r="K18" s="11" t="s">
        <v>3799</v>
      </c>
      <c r="L18" s="14"/>
      <c r="M18" s="15" t="s">
        <v>44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 t="s">
        <v>57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1"/>
      <c r="AK18" s="11" t="s">
        <v>3762</v>
      </c>
      <c r="AL18" s="11"/>
    </row>
    <row r="19" spans="1:38" ht="15.75" customHeight="1">
      <c r="A19" s="11" t="s">
        <v>3759</v>
      </c>
      <c r="B19" s="11" t="s">
        <v>43</v>
      </c>
      <c r="C19" s="12">
        <v>3</v>
      </c>
      <c r="D19" s="12">
        <v>18</v>
      </c>
      <c r="E19" s="12">
        <v>16</v>
      </c>
      <c r="F19" s="12"/>
      <c r="G19" s="11"/>
      <c r="H19" s="13">
        <v>42965</v>
      </c>
      <c r="I19" s="12"/>
      <c r="J19" s="11" t="s">
        <v>3800</v>
      </c>
      <c r="K19" s="11" t="s">
        <v>3801</v>
      </c>
      <c r="L19" s="14">
        <v>43136</v>
      </c>
      <c r="M19" s="15">
        <v>4140848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 t="s">
        <v>57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/>
      <c r="AK19" s="11" t="s">
        <v>3762</v>
      </c>
      <c r="AL19" s="11" t="s">
        <v>3802</v>
      </c>
    </row>
    <row r="20" spans="1:38" ht="15.75" customHeight="1">
      <c r="A20" s="11" t="s">
        <v>3759</v>
      </c>
      <c r="B20" s="11" t="s">
        <v>43</v>
      </c>
      <c r="C20" s="12">
        <v>3</v>
      </c>
      <c r="D20" s="12">
        <v>18</v>
      </c>
      <c r="E20" s="12">
        <v>17</v>
      </c>
      <c r="F20" s="12"/>
      <c r="G20" s="11"/>
      <c r="H20" s="13">
        <v>43055</v>
      </c>
      <c r="I20" s="12"/>
      <c r="J20" s="11" t="s">
        <v>3803</v>
      </c>
      <c r="K20" s="11" t="s">
        <v>3804</v>
      </c>
      <c r="L20" s="14">
        <v>43215</v>
      </c>
      <c r="M20" s="15">
        <v>4140192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 t="s">
        <v>57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 t="s">
        <v>3762</v>
      </c>
      <c r="AL20" s="11" t="s">
        <v>3805</v>
      </c>
    </row>
    <row r="21" spans="1:38" ht="15.75" customHeight="1">
      <c r="A21" s="11" t="s">
        <v>3759</v>
      </c>
      <c r="B21" s="11" t="s">
        <v>43</v>
      </c>
      <c r="C21" s="12">
        <v>3</v>
      </c>
      <c r="D21" s="12">
        <v>18</v>
      </c>
      <c r="E21" s="12">
        <v>18</v>
      </c>
      <c r="F21" s="12"/>
      <c r="G21" s="11"/>
      <c r="H21" s="13">
        <v>43055</v>
      </c>
      <c r="I21" s="12"/>
      <c r="J21" s="11" t="s">
        <v>3806</v>
      </c>
      <c r="K21" s="11" t="s">
        <v>3807</v>
      </c>
      <c r="L21" s="14">
        <v>43055</v>
      </c>
      <c r="M21" s="15">
        <v>4140428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 t="s">
        <v>57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 t="s">
        <v>3762</v>
      </c>
      <c r="AL21" s="11" t="s">
        <v>3808</v>
      </c>
    </row>
    <row r="22" spans="1:38" ht="15.75" customHeight="1">
      <c r="A22" s="11" t="s">
        <v>3759</v>
      </c>
      <c r="B22" s="11" t="s">
        <v>43</v>
      </c>
      <c r="C22" s="12">
        <v>3</v>
      </c>
      <c r="D22" s="12">
        <v>18</v>
      </c>
      <c r="E22" s="12">
        <v>19</v>
      </c>
      <c r="F22" s="12"/>
      <c r="G22" s="11">
        <v>1</v>
      </c>
      <c r="H22" s="13">
        <v>43096</v>
      </c>
      <c r="I22" s="12"/>
      <c r="J22" s="11" t="s">
        <v>3809</v>
      </c>
      <c r="K22" s="11" t="s">
        <v>3810</v>
      </c>
      <c r="L22" s="14">
        <v>43109</v>
      </c>
      <c r="M22" s="15">
        <v>4145312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 t="s">
        <v>44</v>
      </c>
      <c r="AL22" s="11" t="s">
        <v>3811</v>
      </c>
    </row>
    <row r="23" spans="1:38" ht="15.75" customHeight="1">
      <c r="A23" s="11" t="s">
        <v>3759</v>
      </c>
      <c r="B23" s="11" t="s">
        <v>43</v>
      </c>
      <c r="C23" s="12">
        <v>3</v>
      </c>
      <c r="D23" s="12">
        <v>18</v>
      </c>
      <c r="E23" s="12">
        <v>20</v>
      </c>
      <c r="F23" s="12"/>
      <c r="G23" s="11">
        <v>1</v>
      </c>
      <c r="H23" s="13">
        <v>43096</v>
      </c>
      <c r="I23" s="12"/>
      <c r="J23" s="11" t="s">
        <v>3812</v>
      </c>
      <c r="K23" s="11" t="s">
        <v>3813</v>
      </c>
      <c r="L23" s="14">
        <v>43105</v>
      </c>
      <c r="M23" s="15">
        <v>4145520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 t="s">
        <v>44</v>
      </c>
      <c r="AL23" s="11" t="s">
        <v>3814</v>
      </c>
    </row>
    <row r="24" spans="1:38" ht="15.75" customHeight="1">
      <c r="A24" s="11" t="s">
        <v>3759</v>
      </c>
      <c r="B24" s="11" t="s">
        <v>43</v>
      </c>
      <c r="C24" s="12">
        <v>3</v>
      </c>
      <c r="D24" s="12">
        <v>18</v>
      </c>
      <c r="E24" s="12">
        <v>21</v>
      </c>
      <c r="F24" s="12"/>
      <c r="G24" s="11"/>
      <c r="H24" s="13">
        <v>43278</v>
      </c>
      <c r="I24" s="12"/>
      <c r="J24" s="11" t="s">
        <v>3815</v>
      </c>
      <c r="K24" s="11" t="s">
        <v>3816</v>
      </c>
      <c r="L24" s="14"/>
      <c r="M24" s="15" t="s">
        <v>44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11"/>
      <c r="AK24" s="11" t="s">
        <v>44</v>
      </c>
      <c r="AL24" s="11"/>
    </row>
    <row r="25" spans="1:38" ht="15.75" customHeight="1">
      <c r="A25" s="11" t="s">
        <v>3759</v>
      </c>
      <c r="B25" s="11" t="s">
        <v>43</v>
      </c>
      <c r="C25" s="12">
        <v>3</v>
      </c>
      <c r="D25" s="12">
        <v>18</v>
      </c>
      <c r="E25" s="90">
        <v>100</v>
      </c>
      <c r="F25" s="12"/>
      <c r="G25" s="11">
        <v>1967</v>
      </c>
      <c r="H25" s="12"/>
      <c r="I25" s="12"/>
      <c r="J25" s="11" t="s">
        <v>3817</v>
      </c>
      <c r="K25" s="11" t="s">
        <v>3818</v>
      </c>
      <c r="L25" s="14">
        <v>42732</v>
      </c>
      <c r="M25" s="15">
        <v>344405608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>
        <v>13335</v>
      </c>
      <c r="Z25" s="11" t="s">
        <v>57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/>
      <c r="AK25" s="11" t="s">
        <v>18</v>
      </c>
      <c r="AL25" s="11" t="s">
        <v>3819</v>
      </c>
    </row>
    <row r="26" spans="1:38" ht="15.75" customHeight="1">
      <c r="A26" s="11" t="s">
        <v>3759</v>
      </c>
      <c r="B26" s="11" t="s">
        <v>43</v>
      </c>
      <c r="C26" s="12">
        <v>3</v>
      </c>
      <c r="D26" s="12">
        <v>18</v>
      </c>
      <c r="E26" s="90">
        <v>100</v>
      </c>
      <c r="F26" s="12"/>
      <c r="G26" s="11"/>
      <c r="H26" s="12"/>
      <c r="I26" s="12"/>
      <c r="J26" s="11" t="s">
        <v>3820</v>
      </c>
      <c r="K26" s="11" t="s">
        <v>3821</v>
      </c>
      <c r="L26" s="14">
        <v>43151</v>
      </c>
      <c r="M26" s="15">
        <v>392701256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>
        <v>15698</v>
      </c>
      <c r="Z26" s="11" t="s">
        <v>57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11"/>
      <c r="AK26" s="11" t="s">
        <v>18</v>
      </c>
      <c r="AL26" s="11"/>
    </row>
    <row r="27" spans="1:38" ht="15.75" customHeight="1">
      <c r="A27" s="11" t="s">
        <v>3759</v>
      </c>
      <c r="B27" s="11" t="s">
        <v>43</v>
      </c>
      <c r="C27" s="12">
        <v>3</v>
      </c>
      <c r="D27" s="12">
        <v>18</v>
      </c>
      <c r="E27" s="12">
        <v>101</v>
      </c>
      <c r="F27" s="12"/>
      <c r="G27" s="11">
        <v>648</v>
      </c>
      <c r="H27" s="12"/>
      <c r="I27" s="12"/>
      <c r="J27" s="11" t="s">
        <v>3822</v>
      </c>
      <c r="K27" s="11" t="s">
        <v>3823</v>
      </c>
      <c r="L27" s="14">
        <v>42885</v>
      </c>
      <c r="M27" s="15">
        <v>115480012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v>4760</v>
      </c>
      <c r="Z27" s="11" t="s">
        <v>57</v>
      </c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/>
      <c r="AK27" s="11" t="s">
        <v>18</v>
      </c>
      <c r="AL27" s="11" t="s">
        <v>3824</v>
      </c>
    </row>
    <row r="28" spans="1:38" ht="15.75" customHeight="1">
      <c r="A28" s="11" t="s">
        <v>3759</v>
      </c>
      <c r="B28" s="11" t="s">
        <v>43</v>
      </c>
      <c r="C28" s="12">
        <v>3</v>
      </c>
      <c r="D28" s="12">
        <v>18</v>
      </c>
      <c r="E28" s="12">
        <v>102</v>
      </c>
      <c r="F28" s="12"/>
      <c r="G28" s="11">
        <v>56</v>
      </c>
      <c r="H28" s="12"/>
      <c r="I28" s="12"/>
      <c r="J28" s="11" t="s">
        <v>3825</v>
      </c>
      <c r="K28" s="11" t="s">
        <v>3826</v>
      </c>
      <c r="L28" s="14">
        <v>42587</v>
      </c>
      <c r="M28" s="15">
        <v>193264796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v>574</v>
      </c>
      <c r="Z28" s="11" t="s">
        <v>57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/>
      <c r="AK28" s="11" t="s">
        <v>18</v>
      </c>
      <c r="AL28" s="11"/>
    </row>
    <row r="29" spans="1:38" ht="15.75" customHeight="1">
      <c r="A29" s="11" t="s">
        <v>3759</v>
      </c>
      <c r="B29" s="11" t="s">
        <v>43</v>
      </c>
      <c r="C29" s="12">
        <v>3</v>
      </c>
      <c r="D29" s="12">
        <v>18</v>
      </c>
      <c r="E29" s="12">
        <v>103</v>
      </c>
      <c r="F29" s="12"/>
      <c r="G29" s="11">
        <v>964</v>
      </c>
      <c r="H29" s="12"/>
      <c r="I29" s="12"/>
      <c r="J29" s="11" t="s">
        <v>3827</v>
      </c>
      <c r="K29" s="11" t="s">
        <v>3828</v>
      </c>
      <c r="L29" s="14">
        <v>41872</v>
      </c>
      <c r="M29" s="15">
        <v>162923488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v>2011</v>
      </c>
      <c r="Z29" s="11" t="s">
        <v>57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11"/>
      <c r="AK29" s="11" t="s">
        <v>18</v>
      </c>
      <c r="AL29" s="11"/>
    </row>
    <row r="30" spans="1:38" ht="15.75" customHeight="1">
      <c r="A30" s="11" t="s">
        <v>3759</v>
      </c>
      <c r="B30" s="11" t="s">
        <v>43</v>
      </c>
      <c r="C30" s="12">
        <v>3</v>
      </c>
      <c r="D30" s="12">
        <v>18</v>
      </c>
      <c r="E30" s="149">
        <v>104</v>
      </c>
      <c r="F30" s="12"/>
      <c r="G30" s="11">
        <v>356</v>
      </c>
      <c r="H30" s="12"/>
      <c r="I30" s="12"/>
      <c r="J30" s="11" t="s">
        <v>3829</v>
      </c>
      <c r="K30" s="11" t="s">
        <v>3830</v>
      </c>
      <c r="L30" s="14">
        <v>42948</v>
      </c>
      <c r="M30" s="15">
        <v>174385684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v>4977</v>
      </c>
      <c r="Z30" s="11" t="s">
        <v>57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11"/>
      <c r="AK30" s="11" t="s">
        <v>18</v>
      </c>
      <c r="AL30" s="11"/>
    </row>
    <row r="31" spans="1:38" ht="15.75" customHeight="1">
      <c r="A31" s="11" t="s">
        <v>3759</v>
      </c>
      <c r="B31" s="11" t="s">
        <v>43</v>
      </c>
      <c r="C31" s="12">
        <v>3</v>
      </c>
      <c r="D31" s="12">
        <v>18</v>
      </c>
      <c r="E31" s="148"/>
      <c r="F31" s="12"/>
      <c r="G31" s="11">
        <v>86</v>
      </c>
      <c r="H31" s="12"/>
      <c r="I31" s="12"/>
      <c r="J31" s="11" t="s">
        <v>3831</v>
      </c>
      <c r="K31" s="11" t="s">
        <v>3832</v>
      </c>
      <c r="L31" s="14">
        <v>43299</v>
      </c>
      <c r="M31" s="15">
        <v>185484936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v>6285</v>
      </c>
      <c r="Z31" s="11" t="s">
        <v>57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11"/>
      <c r="AK31" s="11" t="s">
        <v>18</v>
      </c>
      <c r="AL31" s="11" t="s">
        <v>3833</v>
      </c>
    </row>
    <row r="32" spans="1:38" ht="15.75" customHeight="1">
      <c r="A32" s="11" t="s">
        <v>3759</v>
      </c>
      <c r="B32" s="11" t="s">
        <v>43</v>
      </c>
      <c r="C32" s="12">
        <v>3</v>
      </c>
      <c r="D32" s="12">
        <v>18</v>
      </c>
      <c r="E32" s="149">
        <v>105</v>
      </c>
      <c r="F32" s="12"/>
      <c r="G32" s="11">
        <v>1151</v>
      </c>
      <c r="H32" s="12"/>
      <c r="I32" s="12"/>
      <c r="J32" s="11" t="s">
        <v>3834</v>
      </c>
      <c r="K32" s="11" t="s">
        <v>3835</v>
      </c>
      <c r="L32" s="14">
        <v>42250</v>
      </c>
      <c r="M32" s="15">
        <v>342870312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v>9351</v>
      </c>
      <c r="Z32" s="11" t="s">
        <v>57</v>
      </c>
      <c r="AA32" s="17"/>
      <c r="AB32" s="11"/>
      <c r="AC32" s="11"/>
      <c r="AD32" s="11"/>
      <c r="AE32" s="11"/>
      <c r="AF32" s="11"/>
      <c r="AG32" s="11"/>
      <c r="AH32" s="11" t="s">
        <v>2</v>
      </c>
      <c r="AI32" s="11"/>
      <c r="AJ32" s="11"/>
      <c r="AK32" s="11" t="s">
        <v>18</v>
      </c>
      <c r="AL32" s="11"/>
    </row>
    <row r="33" spans="1:38" ht="15.75" customHeight="1">
      <c r="A33" s="11" t="s">
        <v>3759</v>
      </c>
      <c r="B33" s="11" t="s">
        <v>43</v>
      </c>
      <c r="C33" s="12">
        <v>3</v>
      </c>
      <c r="D33" s="12">
        <v>18</v>
      </c>
      <c r="E33" s="148"/>
      <c r="F33" s="12"/>
      <c r="G33" s="11">
        <v>2</v>
      </c>
      <c r="H33" s="12"/>
      <c r="I33" s="12"/>
      <c r="J33" s="11" t="s">
        <v>3836</v>
      </c>
      <c r="K33" s="11" t="s">
        <v>3837</v>
      </c>
      <c r="L33" s="14">
        <v>43151</v>
      </c>
      <c r="M33" s="15">
        <v>440804016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>
        <v>13398</v>
      </c>
      <c r="Z33" s="11" t="s">
        <v>57</v>
      </c>
      <c r="AA33" s="17"/>
      <c r="AB33" s="11"/>
      <c r="AC33" s="11"/>
      <c r="AD33" s="11"/>
      <c r="AE33" s="11"/>
      <c r="AF33" s="11"/>
      <c r="AG33" s="11"/>
      <c r="AH33" s="11" t="s">
        <v>2</v>
      </c>
      <c r="AI33" s="11"/>
      <c r="AJ33" s="11"/>
      <c r="AK33" s="11" t="s">
        <v>18</v>
      </c>
      <c r="AL33" s="11"/>
    </row>
    <row r="34" spans="1:38" ht="15.75" customHeight="1">
      <c r="A34" s="11" t="s">
        <v>3759</v>
      </c>
      <c r="B34" s="11" t="s">
        <v>43</v>
      </c>
      <c r="C34" s="12">
        <v>3</v>
      </c>
      <c r="D34" s="12">
        <v>18</v>
      </c>
      <c r="E34" s="149">
        <v>106</v>
      </c>
      <c r="F34" s="12"/>
      <c r="G34" s="11">
        <v>1066</v>
      </c>
      <c r="H34" s="12"/>
      <c r="I34" s="12"/>
      <c r="J34" s="11" t="s">
        <v>3838</v>
      </c>
      <c r="K34" s="11" t="s">
        <v>3839</v>
      </c>
      <c r="L34" s="14">
        <v>42292</v>
      </c>
      <c r="M34" s="15">
        <v>197509628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>
        <v>6527</v>
      </c>
      <c r="Z34" s="11" t="s">
        <v>57</v>
      </c>
      <c r="AA34" s="17"/>
      <c r="AB34" s="11"/>
      <c r="AC34" s="11"/>
      <c r="AD34" s="11"/>
      <c r="AE34" s="11"/>
      <c r="AF34" s="11"/>
      <c r="AG34" s="11"/>
      <c r="AH34" s="11" t="s">
        <v>2</v>
      </c>
      <c r="AI34" s="11"/>
      <c r="AJ34" s="11"/>
      <c r="AK34" s="11" t="s">
        <v>18</v>
      </c>
      <c r="AL34" s="11"/>
    </row>
    <row r="35" spans="1:38" ht="15.75" customHeight="1">
      <c r="A35" s="11" t="s">
        <v>3759</v>
      </c>
      <c r="B35" s="11" t="s">
        <v>43</v>
      </c>
      <c r="C35" s="12">
        <v>3</v>
      </c>
      <c r="D35" s="12">
        <v>18</v>
      </c>
      <c r="E35" s="148"/>
      <c r="F35" s="12"/>
      <c r="G35" s="11">
        <v>57</v>
      </c>
      <c r="H35" s="12"/>
      <c r="I35" s="12"/>
      <c r="J35" s="11" t="s">
        <v>3840</v>
      </c>
      <c r="K35" s="11" t="s">
        <v>3841</v>
      </c>
      <c r="L35" s="14">
        <v>43151</v>
      </c>
      <c r="M35" s="15">
        <v>203750728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>
        <v>6692</v>
      </c>
      <c r="Z35" s="11" t="s">
        <v>57</v>
      </c>
      <c r="AA35" s="17"/>
      <c r="AB35" s="11"/>
      <c r="AC35" s="11"/>
      <c r="AD35" s="11"/>
      <c r="AE35" s="11"/>
      <c r="AF35" s="11"/>
      <c r="AG35" s="11"/>
      <c r="AH35" s="11" t="s">
        <v>2</v>
      </c>
      <c r="AI35" s="11"/>
      <c r="AJ35" s="11"/>
      <c r="AK35" s="11" t="s">
        <v>18</v>
      </c>
      <c r="AL35" s="11"/>
    </row>
    <row r="36" spans="1:38" ht="15.75" customHeight="1">
      <c r="A36" s="11" t="s">
        <v>3759</v>
      </c>
      <c r="B36" s="11" t="s">
        <v>43</v>
      </c>
      <c r="C36" s="12">
        <v>3</v>
      </c>
      <c r="D36" s="12">
        <v>18</v>
      </c>
      <c r="E36" s="12">
        <v>107</v>
      </c>
      <c r="F36" s="12"/>
      <c r="G36" s="11">
        <v>2</v>
      </c>
      <c r="H36" s="12"/>
      <c r="I36" s="12"/>
      <c r="J36" s="11" t="s">
        <v>3842</v>
      </c>
      <c r="K36" s="11" t="s">
        <v>3843</v>
      </c>
      <c r="L36" s="14">
        <v>42090</v>
      </c>
      <c r="M36" s="15">
        <v>24923956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>
        <v>44</v>
      </c>
      <c r="Z36" s="11" t="s">
        <v>57</v>
      </c>
      <c r="AA36" s="17"/>
      <c r="AB36" s="11"/>
      <c r="AC36" s="11"/>
      <c r="AD36" s="11"/>
      <c r="AE36" s="11"/>
      <c r="AF36" s="11"/>
      <c r="AG36" s="11"/>
      <c r="AH36" s="11" t="s">
        <v>2</v>
      </c>
      <c r="AI36" s="11"/>
      <c r="AJ36" s="11"/>
      <c r="AK36" s="11" t="s">
        <v>18</v>
      </c>
      <c r="AL36" s="11"/>
    </row>
    <row r="37" spans="1:38" ht="15.75" customHeight="1">
      <c r="A37" s="11" t="s">
        <v>3759</v>
      </c>
      <c r="B37" s="11" t="s">
        <v>43</v>
      </c>
      <c r="C37" s="12">
        <v>3</v>
      </c>
      <c r="D37" s="12">
        <v>18</v>
      </c>
      <c r="E37" s="12">
        <v>108</v>
      </c>
      <c r="F37" s="12"/>
      <c r="G37" s="11">
        <v>58</v>
      </c>
      <c r="H37" s="12"/>
      <c r="I37" s="12"/>
      <c r="J37" s="11" t="s">
        <v>3844</v>
      </c>
      <c r="K37" s="11" t="s">
        <v>3845</v>
      </c>
      <c r="L37" s="14">
        <v>42310</v>
      </c>
      <c r="M37" s="15">
        <v>365213984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>
        <v>510</v>
      </c>
      <c r="Z37" s="11" t="s">
        <v>57</v>
      </c>
      <c r="AA37" s="17"/>
      <c r="AB37" s="11"/>
      <c r="AC37" s="11"/>
      <c r="AD37" s="11"/>
      <c r="AE37" s="11"/>
      <c r="AF37" s="11"/>
      <c r="AG37" s="11"/>
      <c r="AH37" s="11" t="s">
        <v>2</v>
      </c>
      <c r="AI37" s="11"/>
      <c r="AJ37" s="11"/>
      <c r="AK37" s="11" t="s">
        <v>18</v>
      </c>
      <c r="AL37" s="11"/>
    </row>
    <row r="38" spans="1:38" ht="15.75" customHeight="1">
      <c r="A38" s="11" t="s">
        <v>3759</v>
      </c>
      <c r="B38" s="11" t="s">
        <v>43</v>
      </c>
      <c r="C38" s="12">
        <v>3</v>
      </c>
      <c r="D38" s="12">
        <v>18</v>
      </c>
      <c r="E38" s="12">
        <v>109</v>
      </c>
      <c r="F38" s="12"/>
      <c r="G38" s="11">
        <v>695</v>
      </c>
      <c r="H38" s="12"/>
      <c r="I38" s="12"/>
      <c r="J38" s="11" t="s">
        <v>3846</v>
      </c>
      <c r="K38" s="11" t="s">
        <v>3847</v>
      </c>
      <c r="L38" s="14">
        <v>42688</v>
      </c>
      <c r="M38" s="15">
        <v>171204940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>
        <v>5552</v>
      </c>
      <c r="Z38" s="11" t="s">
        <v>57</v>
      </c>
      <c r="AA38" s="17"/>
      <c r="AB38" s="11"/>
      <c r="AC38" s="11"/>
      <c r="AD38" s="11"/>
      <c r="AE38" s="11"/>
      <c r="AF38" s="11"/>
      <c r="AG38" s="11"/>
      <c r="AH38" s="11" t="s">
        <v>2</v>
      </c>
      <c r="AI38" s="11"/>
      <c r="AJ38" s="11"/>
      <c r="AK38" s="11" t="s">
        <v>18</v>
      </c>
      <c r="AL38" s="11"/>
    </row>
    <row r="39" spans="1:38" ht="15.75" customHeight="1">
      <c r="A39" s="11" t="s">
        <v>3759</v>
      </c>
      <c r="B39" s="11" t="s">
        <v>43</v>
      </c>
      <c r="C39" s="12">
        <v>3</v>
      </c>
      <c r="D39" s="12">
        <v>18</v>
      </c>
      <c r="E39" s="12">
        <v>110</v>
      </c>
      <c r="F39" s="12"/>
      <c r="G39" s="11">
        <v>34</v>
      </c>
      <c r="H39" s="12"/>
      <c r="I39" s="12"/>
      <c r="J39" s="11" t="s">
        <v>3848</v>
      </c>
      <c r="K39" s="11" t="s">
        <v>3849</v>
      </c>
      <c r="L39" s="14">
        <v>42565</v>
      </c>
      <c r="M39" s="15">
        <v>10886804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70</v>
      </c>
      <c r="Z39" s="11" t="s">
        <v>57</v>
      </c>
      <c r="AA39" s="17"/>
      <c r="AB39" s="11"/>
      <c r="AC39" s="11"/>
      <c r="AD39" s="11"/>
      <c r="AE39" s="11"/>
      <c r="AF39" s="11"/>
      <c r="AG39" s="11"/>
      <c r="AH39" s="11" t="s">
        <v>2</v>
      </c>
      <c r="AI39" s="11"/>
      <c r="AJ39" s="11"/>
      <c r="AK39" s="11" t="s">
        <v>18</v>
      </c>
      <c r="AL39" s="11"/>
    </row>
    <row r="40" spans="1:38" ht="15.75" customHeight="1">
      <c r="A40" s="11" t="s">
        <v>3759</v>
      </c>
      <c r="B40" s="11" t="s">
        <v>43</v>
      </c>
      <c r="C40" s="12">
        <v>3</v>
      </c>
      <c r="D40" s="12">
        <v>18</v>
      </c>
      <c r="E40" s="12">
        <v>111</v>
      </c>
      <c r="F40" s="12"/>
      <c r="G40" s="11">
        <v>2</v>
      </c>
      <c r="H40" s="13">
        <v>42482</v>
      </c>
      <c r="I40" s="12"/>
      <c r="J40" s="11" t="s">
        <v>3850</v>
      </c>
      <c r="K40" s="11" t="s">
        <v>3851</v>
      </c>
      <c r="L40" s="14">
        <v>42482</v>
      </c>
      <c r="M40" s="15">
        <v>31906272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32</v>
      </c>
      <c r="Z40" s="11" t="s">
        <v>57</v>
      </c>
      <c r="AA40" s="17"/>
      <c r="AB40" s="11"/>
      <c r="AC40" s="11"/>
      <c r="AD40" s="11"/>
      <c r="AE40" s="11"/>
      <c r="AF40" s="11"/>
      <c r="AG40" s="11"/>
      <c r="AH40" s="11" t="s">
        <v>2</v>
      </c>
      <c r="AI40" s="11"/>
      <c r="AJ40" s="11"/>
      <c r="AK40" s="11" t="s">
        <v>18</v>
      </c>
      <c r="AL40" s="11"/>
    </row>
    <row r="41" spans="1:38" ht="15.75" customHeight="1">
      <c r="A41" s="11" t="s">
        <v>3759</v>
      </c>
      <c r="B41" s="11" t="s">
        <v>43</v>
      </c>
      <c r="C41" s="12">
        <v>3</v>
      </c>
      <c r="D41" s="12">
        <v>18</v>
      </c>
      <c r="E41" s="90">
        <v>112</v>
      </c>
      <c r="F41" s="12"/>
      <c r="G41" s="11"/>
      <c r="H41" s="12"/>
      <c r="I41" s="12"/>
      <c r="J41" s="59" t="s">
        <v>3852</v>
      </c>
      <c r="K41" s="11" t="s">
        <v>3853</v>
      </c>
      <c r="L41" s="14">
        <v>42661</v>
      </c>
      <c r="M41" s="15">
        <v>69795752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 t="s">
        <v>57</v>
      </c>
      <c r="AA41" s="17"/>
      <c r="AB41" s="11"/>
      <c r="AC41" s="11"/>
      <c r="AD41" s="11"/>
      <c r="AE41" s="11"/>
      <c r="AF41" s="11"/>
      <c r="AG41" s="11"/>
      <c r="AH41" s="11" t="s">
        <v>2</v>
      </c>
      <c r="AI41" s="11"/>
      <c r="AJ41" s="11"/>
      <c r="AK41" s="11" t="s">
        <v>18</v>
      </c>
      <c r="AL41" s="11"/>
    </row>
    <row r="42" spans="1:38" ht="15.75" customHeight="1">
      <c r="A42" s="11" t="s">
        <v>3759</v>
      </c>
      <c r="B42" s="11" t="s">
        <v>43</v>
      </c>
      <c r="C42" s="12">
        <v>3</v>
      </c>
      <c r="D42" s="12">
        <v>18</v>
      </c>
      <c r="E42" s="90">
        <v>112</v>
      </c>
      <c r="F42" s="12"/>
      <c r="G42" s="11"/>
      <c r="H42" s="12"/>
      <c r="I42" s="12"/>
      <c r="J42" s="59" t="s">
        <v>3852</v>
      </c>
      <c r="K42" s="11" t="s">
        <v>3854</v>
      </c>
      <c r="L42" s="14">
        <v>42661</v>
      </c>
      <c r="M42" s="15">
        <v>71708192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 t="s">
        <v>57</v>
      </c>
      <c r="AA42" s="17"/>
      <c r="AB42" s="11"/>
      <c r="AC42" s="11"/>
      <c r="AD42" s="11"/>
      <c r="AE42" s="11"/>
      <c r="AF42" s="11"/>
      <c r="AG42" s="11"/>
      <c r="AH42" s="11" t="s">
        <v>2</v>
      </c>
      <c r="AI42" s="11"/>
      <c r="AJ42" s="11"/>
      <c r="AK42" s="11" t="s">
        <v>18</v>
      </c>
      <c r="AL42" s="11"/>
    </row>
    <row r="43" spans="1:38" ht="15.75" customHeight="1">
      <c r="A43" s="11" t="s">
        <v>3759</v>
      </c>
      <c r="B43" s="11" t="s">
        <v>43</v>
      </c>
      <c r="C43" s="12">
        <v>3</v>
      </c>
      <c r="D43" s="12">
        <v>18</v>
      </c>
      <c r="E43" s="90">
        <v>112</v>
      </c>
      <c r="F43" s="12"/>
      <c r="G43" s="11"/>
      <c r="H43" s="12"/>
      <c r="I43" s="12"/>
      <c r="J43" s="59" t="s">
        <v>3852</v>
      </c>
      <c r="K43" s="11" t="s">
        <v>3855</v>
      </c>
      <c r="L43" s="14">
        <v>42663</v>
      </c>
      <c r="M43" s="15">
        <v>83788708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 t="s">
        <v>57</v>
      </c>
      <c r="AA43" s="17"/>
      <c r="AB43" s="11"/>
      <c r="AC43" s="11"/>
      <c r="AD43" s="11"/>
      <c r="AE43" s="11"/>
      <c r="AF43" s="11"/>
      <c r="AG43" s="11"/>
      <c r="AH43" s="11" t="s">
        <v>2</v>
      </c>
      <c r="AI43" s="11"/>
      <c r="AJ43" s="11"/>
      <c r="AK43" s="11" t="s">
        <v>18</v>
      </c>
      <c r="AL43" s="11"/>
    </row>
    <row r="44" spans="1:38" ht="15.75" customHeight="1">
      <c r="A44" s="11" t="s">
        <v>3759</v>
      </c>
      <c r="B44" s="11" t="s">
        <v>43</v>
      </c>
      <c r="C44" s="12">
        <v>3</v>
      </c>
      <c r="D44" s="12">
        <v>18</v>
      </c>
      <c r="E44" s="90">
        <v>112</v>
      </c>
      <c r="F44" s="12"/>
      <c r="G44" s="11">
        <v>1391</v>
      </c>
      <c r="H44" s="13">
        <v>42551</v>
      </c>
      <c r="I44" s="12"/>
      <c r="J44" s="59" t="s">
        <v>3852</v>
      </c>
      <c r="K44" s="11" t="s">
        <v>3856</v>
      </c>
      <c r="L44" s="14">
        <v>42671</v>
      </c>
      <c r="M44" s="15">
        <v>510588448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>
        <v>6666</v>
      </c>
      <c r="Z44" s="11" t="s">
        <v>57</v>
      </c>
      <c r="AA44" s="17"/>
      <c r="AB44" s="11"/>
      <c r="AC44" s="11"/>
      <c r="AD44" s="11"/>
      <c r="AE44" s="11"/>
      <c r="AF44" s="11"/>
      <c r="AG44" s="11"/>
      <c r="AH44" s="11" t="s">
        <v>2</v>
      </c>
      <c r="AI44" s="11"/>
      <c r="AJ44" s="11"/>
      <c r="AK44" s="11" t="s">
        <v>18</v>
      </c>
      <c r="AL44" s="11"/>
    </row>
    <row r="45" spans="1:38" ht="15.75" customHeight="1">
      <c r="A45" s="11" t="s">
        <v>3759</v>
      </c>
      <c r="B45" s="11" t="s">
        <v>43</v>
      </c>
      <c r="C45" s="12">
        <v>3</v>
      </c>
      <c r="D45" s="12">
        <v>18</v>
      </c>
      <c r="E45" s="90">
        <v>112</v>
      </c>
      <c r="F45" s="12"/>
      <c r="G45" s="11"/>
      <c r="H45" s="12"/>
      <c r="I45" s="12"/>
      <c r="J45" s="59" t="s">
        <v>3852</v>
      </c>
      <c r="K45" s="11" t="s">
        <v>3857</v>
      </c>
      <c r="L45" s="14">
        <v>42671</v>
      </c>
      <c r="M45" s="15">
        <v>98557672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 t="s">
        <v>57</v>
      </c>
      <c r="AA45" s="17"/>
      <c r="AB45" s="11"/>
      <c r="AC45" s="11"/>
      <c r="AD45" s="11"/>
      <c r="AE45" s="11"/>
      <c r="AF45" s="11"/>
      <c r="AG45" s="11"/>
      <c r="AH45" s="11" t="s">
        <v>2</v>
      </c>
      <c r="AI45" s="11"/>
      <c r="AJ45" s="11"/>
      <c r="AK45" s="11" t="s">
        <v>18</v>
      </c>
      <c r="AL45" s="11"/>
    </row>
    <row r="46" spans="1:38" ht="15.75" customHeight="1">
      <c r="A46" s="11" t="s">
        <v>3759</v>
      </c>
      <c r="B46" s="11" t="s">
        <v>43</v>
      </c>
      <c r="C46" s="12">
        <v>3</v>
      </c>
      <c r="D46" s="12">
        <v>18</v>
      </c>
      <c r="E46" s="90">
        <v>112</v>
      </c>
      <c r="F46" s="12"/>
      <c r="G46" s="11"/>
      <c r="H46" s="12"/>
      <c r="I46" s="12"/>
      <c r="J46" s="59" t="s">
        <v>3852</v>
      </c>
      <c r="K46" s="11" t="s">
        <v>3858</v>
      </c>
      <c r="L46" s="14">
        <v>42671</v>
      </c>
      <c r="M46" s="15">
        <v>141249628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 t="s">
        <v>57</v>
      </c>
      <c r="AA46" s="17"/>
      <c r="AB46" s="11"/>
      <c r="AC46" s="11"/>
      <c r="AD46" s="11"/>
      <c r="AE46" s="11"/>
      <c r="AF46" s="11"/>
      <c r="AG46" s="11"/>
      <c r="AH46" s="11" t="s">
        <v>2</v>
      </c>
      <c r="AI46" s="11"/>
      <c r="AJ46" s="11"/>
      <c r="AK46" s="11" t="s">
        <v>18</v>
      </c>
      <c r="AL46" s="11"/>
    </row>
    <row r="47" spans="1:38" ht="15.75" customHeight="1">
      <c r="A47" s="11" t="s">
        <v>3759</v>
      </c>
      <c r="B47" s="11" t="s">
        <v>43</v>
      </c>
      <c r="C47" s="12">
        <v>3</v>
      </c>
      <c r="D47" s="12">
        <v>18</v>
      </c>
      <c r="E47" s="90">
        <v>112</v>
      </c>
      <c r="F47" s="12"/>
      <c r="G47" s="11"/>
      <c r="H47" s="12"/>
      <c r="I47" s="12"/>
      <c r="J47" s="59" t="s">
        <v>3852</v>
      </c>
      <c r="K47" s="11" t="s">
        <v>3859</v>
      </c>
      <c r="L47" s="14">
        <v>42671</v>
      </c>
      <c r="M47" s="15">
        <v>61582204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 t="s">
        <v>57</v>
      </c>
      <c r="AA47" s="17"/>
      <c r="AB47" s="11"/>
      <c r="AC47" s="11"/>
      <c r="AD47" s="11"/>
      <c r="AE47" s="11"/>
      <c r="AF47" s="11"/>
      <c r="AG47" s="11"/>
      <c r="AH47" s="11" t="s">
        <v>2</v>
      </c>
      <c r="AI47" s="11"/>
      <c r="AJ47" s="11"/>
      <c r="AK47" s="11" t="s">
        <v>18</v>
      </c>
      <c r="AL47" s="11"/>
    </row>
    <row r="48" spans="1:38" ht="15.75" customHeight="1">
      <c r="A48" s="11" t="s">
        <v>3759</v>
      </c>
      <c r="B48" s="11" t="s">
        <v>43</v>
      </c>
      <c r="C48" s="12">
        <v>3</v>
      </c>
      <c r="D48" s="12">
        <v>18</v>
      </c>
      <c r="E48" s="90">
        <v>112</v>
      </c>
      <c r="F48" s="12"/>
      <c r="G48" s="11"/>
      <c r="H48" s="12"/>
      <c r="I48" s="12"/>
      <c r="J48" s="59" t="s">
        <v>3852</v>
      </c>
      <c r="K48" s="11" t="s">
        <v>3860</v>
      </c>
      <c r="L48" s="14">
        <v>42671</v>
      </c>
      <c r="M48" s="15">
        <v>322663724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 t="s">
        <v>57</v>
      </c>
      <c r="AA48" s="17"/>
      <c r="AB48" s="11"/>
      <c r="AC48" s="11"/>
      <c r="AD48" s="11"/>
      <c r="AE48" s="11"/>
      <c r="AF48" s="11"/>
      <c r="AG48" s="11"/>
      <c r="AH48" s="11" t="s">
        <v>2</v>
      </c>
      <c r="AI48" s="11"/>
      <c r="AJ48" s="11"/>
      <c r="AK48" s="11" t="s">
        <v>18</v>
      </c>
      <c r="AL48" s="11"/>
    </row>
    <row r="49" spans="1:38" ht="15.75" customHeight="1">
      <c r="A49" s="11" t="s">
        <v>3759</v>
      </c>
      <c r="B49" s="11" t="s">
        <v>43</v>
      </c>
      <c r="C49" s="12">
        <v>3</v>
      </c>
      <c r="D49" s="12">
        <v>18</v>
      </c>
      <c r="E49" s="12">
        <v>113</v>
      </c>
      <c r="F49" s="12"/>
      <c r="G49" s="11">
        <v>34</v>
      </c>
      <c r="H49" s="13">
        <v>42565</v>
      </c>
      <c r="I49" s="12"/>
      <c r="J49" s="11" t="s">
        <v>3861</v>
      </c>
      <c r="K49" s="11" t="s">
        <v>3862</v>
      </c>
      <c r="L49" s="14">
        <v>42576</v>
      </c>
      <c r="M49" s="15">
        <v>32441476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212</v>
      </c>
      <c r="Z49" s="11" t="s">
        <v>57</v>
      </c>
      <c r="AA49" s="17"/>
      <c r="AB49" s="11"/>
      <c r="AC49" s="11"/>
      <c r="AD49" s="11"/>
      <c r="AE49" s="11"/>
      <c r="AF49" s="11"/>
      <c r="AG49" s="11"/>
      <c r="AH49" s="11" t="s">
        <v>2</v>
      </c>
      <c r="AI49" s="11"/>
      <c r="AJ49" s="11"/>
      <c r="AK49" s="11" t="s">
        <v>18</v>
      </c>
      <c r="AL49" s="11"/>
    </row>
    <row r="50" spans="1:38" ht="15.75" customHeight="1">
      <c r="A50" s="11" t="s">
        <v>3759</v>
      </c>
      <c r="B50" s="11" t="s">
        <v>43</v>
      </c>
      <c r="C50" s="12">
        <v>3</v>
      </c>
      <c r="D50" s="12">
        <v>18</v>
      </c>
      <c r="E50" s="12">
        <v>114</v>
      </c>
      <c r="F50" s="12"/>
      <c r="G50" s="11"/>
      <c r="H50" s="13">
        <v>42586</v>
      </c>
      <c r="I50" s="12"/>
      <c r="J50" s="11" t="s">
        <v>3863</v>
      </c>
      <c r="K50" s="11" t="s">
        <v>3864</v>
      </c>
      <c r="L50" s="14">
        <v>42591</v>
      </c>
      <c r="M50" s="15">
        <v>6832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 t="s">
        <v>57</v>
      </c>
      <c r="AA50" s="17"/>
      <c r="AB50" s="11"/>
      <c r="AC50" s="11"/>
      <c r="AD50" s="11"/>
      <c r="AE50" s="11"/>
      <c r="AF50" s="11"/>
      <c r="AG50" s="11"/>
      <c r="AH50" s="11" t="s">
        <v>2</v>
      </c>
      <c r="AI50" s="11"/>
      <c r="AJ50" s="11"/>
      <c r="AK50" s="11" t="s">
        <v>3762</v>
      </c>
      <c r="AL50" s="11" t="s">
        <v>3788</v>
      </c>
    </row>
    <row r="51" spans="1:38" ht="15.75" customHeight="1">
      <c r="A51" s="11" t="s">
        <v>3759</v>
      </c>
      <c r="B51" s="11" t="s">
        <v>43</v>
      </c>
      <c r="C51" s="12">
        <v>3</v>
      </c>
      <c r="D51" s="12">
        <v>18</v>
      </c>
      <c r="E51" s="12">
        <v>115</v>
      </c>
      <c r="F51" s="12"/>
      <c r="G51" s="11">
        <v>34</v>
      </c>
      <c r="H51" s="13">
        <v>42600</v>
      </c>
      <c r="I51" s="12"/>
      <c r="J51" s="11" t="s">
        <v>3865</v>
      </c>
      <c r="K51" s="11" t="s">
        <v>3866</v>
      </c>
      <c r="L51" s="14">
        <v>42611</v>
      </c>
      <c r="M51" s="15">
        <v>27129968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317</v>
      </c>
      <c r="Z51" s="11" t="s">
        <v>57</v>
      </c>
      <c r="AA51" s="17"/>
      <c r="AB51" s="11"/>
      <c r="AC51" s="11"/>
      <c r="AD51" s="11"/>
      <c r="AE51" s="11"/>
      <c r="AF51" s="11"/>
      <c r="AG51" s="11"/>
      <c r="AH51" s="11" t="s">
        <v>2</v>
      </c>
      <c r="AI51" s="11"/>
      <c r="AJ51" s="11"/>
      <c r="AK51" s="11" t="s">
        <v>18</v>
      </c>
      <c r="AL51" s="11"/>
    </row>
    <row r="52" spans="1:38" ht="15.75" customHeight="1">
      <c r="A52" s="11" t="s">
        <v>3759</v>
      </c>
      <c r="B52" s="11" t="s">
        <v>43</v>
      </c>
      <c r="C52" s="12">
        <v>3</v>
      </c>
      <c r="D52" s="12">
        <v>18</v>
      </c>
      <c r="E52" s="12">
        <v>116</v>
      </c>
      <c r="F52" s="12"/>
      <c r="G52" s="11"/>
      <c r="H52" s="13">
        <v>42612</v>
      </c>
      <c r="I52" s="12"/>
      <c r="J52" s="11" t="s">
        <v>3867</v>
      </c>
      <c r="K52" s="11" t="s">
        <v>3868</v>
      </c>
      <c r="L52" s="14">
        <v>42648</v>
      </c>
      <c r="M52" s="15">
        <v>10176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 t="s">
        <v>57</v>
      </c>
      <c r="AA52" s="17"/>
      <c r="AB52" s="11"/>
      <c r="AC52" s="11"/>
      <c r="AD52" s="11"/>
      <c r="AE52" s="11"/>
      <c r="AF52" s="11"/>
      <c r="AG52" s="11"/>
      <c r="AH52" s="11" t="s">
        <v>2</v>
      </c>
      <c r="AI52" s="11"/>
      <c r="AJ52" s="11"/>
      <c r="AK52" s="11" t="s">
        <v>3762</v>
      </c>
      <c r="AL52" s="11" t="s">
        <v>3869</v>
      </c>
    </row>
    <row r="53" spans="1:38" ht="15.75" customHeight="1">
      <c r="A53" s="11" t="s">
        <v>3759</v>
      </c>
      <c r="B53" s="11" t="s">
        <v>43</v>
      </c>
      <c r="C53" s="12">
        <v>3</v>
      </c>
      <c r="D53" s="12">
        <v>18</v>
      </c>
      <c r="E53" s="12">
        <v>117</v>
      </c>
      <c r="F53" s="12"/>
      <c r="G53" s="11">
        <v>34</v>
      </c>
      <c r="H53" s="13">
        <v>42620</v>
      </c>
      <c r="I53" s="12"/>
      <c r="J53" s="11" t="s">
        <v>3870</v>
      </c>
      <c r="K53" s="11" t="s">
        <v>3871</v>
      </c>
      <c r="L53" s="14">
        <v>42640</v>
      </c>
      <c r="M53" s="15">
        <v>41910768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>
        <v>192</v>
      </c>
      <c r="Z53" s="11" t="s">
        <v>57</v>
      </c>
      <c r="AA53" s="17"/>
      <c r="AB53" s="11"/>
      <c r="AC53" s="11"/>
      <c r="AD53" s="11"/>
      <c r="AE53" s="11"/>
      <c r="AF53" s="11"/>
      <c r="AG53" s="11"/>
      <c r="AH53" s="11" t="s">
        <v>2</v>
      </c>
      <c r="AI53" s="11"/>
      <c r="AJ53" s="11"/>
      <c r="AK53" s="11" t="s">
        <v>18</v>
      </c>
      <c r="AL53" s="11"/>
    </row>
    <row r="54" spans="1:38" ht="15.75" customHeight="1">
      <c r="A54" s="11" t="s">
        <v>3759</v>
      </c>
      <c r="B54" s="11" t="s">
        <v>43</v>
      </c>
      <c r="C54" s="12">
        <v>3</v>
      </c>
      <c r="D54" s="12">
        <v>18</v>
      </c>
      <c r="E54" s="12">
        <v>118</v>
      </c>
      <c r="F54" s="12"/>
      <c r="G54" s="11">
        <v>2</v>
      </c>
      <c r="H54" s="13">
        <v>42635</v>
      </c>
      <c r="I54" s="12"/>
      <c r="J54" s="11" t="s">
        <v>512</v>
      </c>
      <c r="K54" s="11" t="s">
        <v>3872</v>
      </c>
      <c r="L54" s="14">
        <v>42635</v>
      </c>
      <c r="M54" s="15">
        <v>53784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200</v>
      </c>
      <c r="Z54" s="11" t="s">
        <v>57</v>
      </c>
      <c r="AA54" s="17"/>
      <c r="AB54" s="11"/>
      <c r="AC54" s="11"/>
      <c r="AD54" s="11"/>
      <c r="AE54" s="11"/>
      <c r="AF54" s="11"/>
      <c r="AG54" s="11"/>
      <c r="AH54" s="11" t="s">
        <v>2</v>
      </c>
      <c r="AI54" s="11"/>
      <c r="AJ54" s="11"/>
      <c r="AK54" s="11" t="s">
        <v>18</v>
      </c>
      <c r="AL54" s="11"/>
    </row>
    <row r="55" spans="1:38" ht="15.75" customHeight="1">
      <c r="A55" s="11" t="s">
        <v>3759</v>
      </c>
      <c r="B55" s="11" t="s">
        <v>43</v>
      </c>
      <c r="C55" s="12">
        <v>3</v>
      </c>
      <c r="D55" s="12">
        <v>18</v>
      </c>
      <c r="E55" s="12">
        <v>119</v>
      </c>
      <c r="F55" s="12"/>
      <c r="G55" s="11">
        <v>34</v>
      </c>
      <c r="H55" s="13">
        <v>42653</v>
      </c>
      <c r="I55" s="12"/>
      <c r="J55" s="11" t="s">
        <v>3873</v>
      </c>
      <c r="K55" s="11" t="s">
        <v>3874</v>
      </c>
      <c r="L55" s="14">
        <v>42668</v>
      </c>
      <c r="M55" s="15">
        <v>27761712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>
        <v>237</v>
      </c>
      <c r="Z55" s="11" t="s">
        <v>57</v>
      </c>
      <c r="AA55" s="17"/>
      <c r="AB55" s="11"/>
      <c r="AC55" s="11"/>
      <c r="AD55" s="11"/>
      <c r="AE55" s="11"/>
      <c r="AF55" s="11"/>
      <c r="AG55" s="11"/>
      <c r="AH55" s="11" t="s">
        <v>2</v>
      </c>
      <c r="AI55" s="11"/>
      <c r="AJ55" s="11"/>
      <c r="AK55" s="11" t="s">
        <v>18</v>
      </c>
      <c r="AL55" s="11"/>
    </row>
    <row r="56" spans="1:38" ht="15.75" customHeight="1">
      <c r="A56" s="11" t="s">
        <v>3759</v>
      </c>
      <c r="B56" s="11" t="s">
        <v>43</v>
      </c>
      <c r="C56" s="12">
        <v>3</v>
      </c>
      <c r="D56" s="12">
        <v>18</v>
      </c>
      <c r="E56" s="12">
        <v>120</v>
      </c>
      <c r="F56" s="12"/>
      <c r="G56" s="11">
        <v>34</v>
      </c>
      <c r="H56" s="13">
        <v>42683</v>
      </c>
      <c r="I56" s="12"/>
      <c r="J56" s="11" t="s">
        <v>3875</v>
      </c>
      <c r="K56" s="11" t="s">
        <v>3876</v>
      </c>
      <c r="L56" s="14">
        <v>42698</v>
      </c>
      <c r="M56" s="15">
        <v>33602368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>
        <v>279</v>
      </c>
      <c r="Z56" s="11" t="s">
        <v>57</v>
      </c>
      <c r="AA56" s="17"/>
      <c r="AB56" s="11"/>
      <c r="AC56" s="11"/>
      <c r="AD56" s="11"/>
      <c r="AE56" s="11"/>
      <c r="AF56" s="11"/>
      <c r="AG56" s="11"/>
      <c r="AH56" s="11" t="s">
        <v>2</v>
      </c>
      <c r="AI56" s="11"/>
      <c r="AJ56" s="11"/>
      <c r="AK56" s="11" t="s">
        <v>18</v>
      </c>
      <c r="AL56" s="11"/>
    </row>
    <row r="57" spans="1:38" ht="15.75" customHeight="1">
      <c r="A57" s="11" t="s">
        <v>3759</v>
      </c>
      <c r="B57" s="11" t="s">
        <v>43</v>
      </c>
      <c r="C57" s="12">
        <v>3</v>
      </c>
      <c r="D57" s="12">
        <v>18</v>
      </c>
      <c r="E57" s="12">
        <v>121</v>
      </c>
      <c r="F57" s="12"/>
      <c r="G57" s="11">
        <v>34</v>
      </c>
      <c r="H57" s="13">
        <v>42723</v>
      </c>
      <c r="I57" s="12"/>
      <c r="J57" s="11" t="s">
        <v>3877</v>
      </c>
      <c r="K57" s="11" t="s">
        <v>3878</v>
      </c>
      <c r="L57" s="14">
        <v>42730</v>
      </c>
      <c r="M57" s="15">
        <v>21128932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>
        <v>222</v>
      </c>
      <c r="Z57" s="11" t="s">
        <v>57</v>
      </c>
      <c r="AA57" s="17"/>
      <c r="AB57" s="11"/>
      <c r="AC57" s="11"/>
      <c r="AD57" s="11"/>
      <c r="AE57" s="11"/>
      <c r="AF57" s="11"/>
      <c r="AG57" s="11"/>
      <c r="AH57" s="11" t="s">
        <v>2</v>
      </c>
      <c r="AI57" s="11"/>
      <c r="AJ57" s="11"/>
      <c r="AK57" s="11" t="s">
        <v>18</v>
      </c>
      <c r="AL57" s="11"/>
    </row>
    <row r="58" spans="1:38" ht="15.75" customHeight="1">
      <c r="A58" s="11" t="s">
        <v>3759</v>
      </c>
      <c r="B58" s="11" t="s">
        <v>43</v>
      </c>
      <c r="C58" s="12">
        <v>3</v>
      </c>
      <c r="D58" s="12">
        <v>18</v>
      </c>
      <c r="E58" s="12">
        <v>122</v>
      </c>
      <c r="F58" s="12"/>
      <c r="G58" s="11">
        <v>34</v>
      </c>
      <c r="H58" s="13">
        <v>42752</v>
      </c>
      <c r="I58" s="12"/>
      <c r="J58" s="11" t="s">
        <v>3879</v>
      </c>
      <c r="K58" s="11" t="s">
        <v>3880</v>
      </c>
      <c r="L58" s="14">
        <v>42760</v>
      </c>
      <c r="M58" s="15">
        <v>28603644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248</v>
      </c>
      <c r="Z58" s="11" t="s">
        <v>57</v>
      </c>
      <c r="AA58" s="17"/>
      <c r="AB58" s="11"/>
      <c r="AC58" s="11"/>
      <c r="AD58" s="11"/>
      <c r="AE58" s="11"/>
      <c r="AF58" s="11"/>
      <c r="AG58" s="11"/>
      <c r="AH58" s="11" t="s">
        <v>2</v>
      </c>
      <c r="AI58" s="11"/>
      <c r="AJ58" s="11"/>
      <c r="AK58" s="11" t="s">
        <v>18</v>
      </c>
      <c r="AL58" s="11"/>
    </row>
    <row r="59" spans="1:38" ht="15.75" customHeight="1">
      <c r="A59" s="11" t="s">
        <v>3759</v>
      </c>
      <c r="B59" s="11" t="s">
        <v>43</v>
      </c>
      <c r="C59" s="12">
        <v>3</v>
      </c>
      <c r="D59" s="12">
        <v>18</v>
      </c>
      <c r="E59" s="12">
        <v>123</v>
      </c>
      <c r="F59" s="12"/>
      <c r="G59" s="11">
        <v>48</v>
      </c>
      <c r="H59" s="13">
        <v>42786</v>
      </c>
      <c r="I59" s="12"/>
      <c r="J59" s="11" t="s">
        <v>3881</v>
      </c>
      <c r="K59" s="11" t="s">
        <v>3882</v>
      </c>
      <c r="L59" s="14">
        <v>42790</v>
      </c>
      <c r="M59" s="15">
        <v>19758056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234</v>
      </c>
      <c r="Z59" s="11" t="s">
        <v>57</v>
      </c>
      <c r="AA59" s="17"/>
      <c r="AB59" s="11"/>
      <c r="AC59" s="11"/>
      <c r="AD59" s="11"/>
      <c r="AE59" s="11"/>
      <c r="AF59" s="11"/>
      <c r="AG59" s="11"/>
      <c r="AH59" s="11" t="s">
        <v>2</v>
      </c>
      <c r="AI59" s="11"/>
      <c r="AJ59" s="11"/>
      <c r="AK59" s="11" t="s">
        <v>18</v>
      </c>
      <c r="AL59" s="11"/>
    </row>
    <row r="60" spans="1:38" ht="15.75" customHeight="1">
      <c r="A60" s="11" t="s">
        <v>3759</v>
      </c>
      <c r="B60" s="11" t="s">
        <v>43</v>
      </c>
      <c r="C60" s="12">
        <v>3</v>
      </c>
      <c r="D60" s="12">
        <v>18</v>
      </c>
      <c r="E60" s="12">
        <v>124</v>
      </c>
      <c r="F60" s="12"/>
      <c r="G60" s="11">
        <v>65</v>
      </c>
      <c r="H60" s="13">
        <v>42794</v>
      </c>
      <c r="I60" s="12"/>
      <c r="J60" s="11" t="s">
        <v>3883</v>
      </c>
      <c r="K60" s="11" t="s">
        <v>3884</v>
      </c>
      <c r="L60" s="14">
        <v>42810</v>
      </c>
      <c r="M60" s="15">
        <v>8578832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82</v>
      </c>
      <c r="Z60" s="11" t="s">
        <v>57</v>
      </c>
      <c r="AA60" s="17"/>
      <c r="AB60" s="11"/>
      <c r="AC60" s="11"/>
      <c r="AD60" s="11"/>
      <c r="AE60" s="11"/>
      <c r="AF60" s="11"/>
      <c r="AG60" s="11"/>
      <c r="AH60" s="11" t="s">
        <v>2</v>
      </c>
      <c r="AI60" s="11"/>
      <c r="AJ60" s="11"/>
      <c r="AK60" s="11" t="s">
        <v>18</v>
      </c>
      <c r="AL60" s="11"/>
    </row>
    <row r="61" spans="1:38" ht="15.75" customHeight="1">
      <c r="A61" s="11" t="s">
        <v>3759</v>
      </c>
      <c r="B61" s="11" t="s">
        <v>43</v>
      </c>
      <c r="C61" s="12">
        <v>3</v>
      </c>
      <c r="D61" s="12">
        <v>18</v>
      </c>
      <c r="E61" s="12">
        <v>125</v>
      </c>
      <c r="F61" s="12"/>
      <c r="G61" s="11">
        <v>26</v>
      </c>
      <c r="H61" s="13">
        <v>42810</v>
      </c>
      <c r="I61" s="12"/>
      <c r="J61" s="11" t="s">
        <v>3885</v>
      </c>
      <c r="K61" s="11" t="s">
        <v>3886</v>
      </c>
      <c r="L61" s="14">
        <v>42838</v>
      </c>
      <c r="M61" s="15">
        <v>5838544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42</v>
      </c>
      <c r="Z61" s="11" t="s">
        <v>57</v>
      </c>
      <c r="AA61" s="17"/>
      <c r="AB61" s="11"/>
      <c r="AC61" s="11"/>
      <c r="AD61" s="11"/>
      <c r="AE61" s="11"/>
      <c r="AF61" s="11"/>
      <c r="AG61" s="11"/>
      <c r="AH61" s="11" t="s">
        <v>2</v>
      </c>
      <c r="AI61" s="11"/>
      <c r="AJ61" s="11"/>
      <c r="AK61" s="11" t="s">
        <v>18</v>
      </c>
      <c r="AL61" s="11"/>
    </row>
    <row r="62" spans="1:38" ht="15.75" customHeight="1">
      <c r="A62" s="11" t="s">
        <v>3759</v>
      </c>
      <c r="B62" s="11" t="s">
        <v>43</v>
      </c>
      <c r="C62" s="12">
        <v>3</v>
      </c>
      <c r="D62" s="12">
        <v>18</v>
      </c>
      <c r="E62" s="12">
        <v>126</v>
      </c>
      <c r="F62" s="12"/>
      <c r="G62" s="11">
        <v>40</v>
      </c>
      <c r="H62" s="13">
        <v>42814</v>
      </c>
      <c r="I62" s="12"/>
      <c r="J62" s="11" t="s">
        <v>3887</v>
      </c>
      <c r="K62" s="11" t="s">
        <v>3888</v>
      </c>
      <c r="L62" s="14">
        <v>42831</v>
      </c>
      <c r="M62" s="15">
        <v>27514980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257</v>
      </c>
      <c r="Z62" s="11" t="s">
        <v>57</v>
      </c>
      <c r="AA62" s="17"/>
      <c r="AB62" s="11"/>
      <c r="AC62" s="11"/>
      <c r="AD62" s="11"/>
      <c r="AE62" s="11"/>
      <c r="AF62" s="11"/>
      <c r="AG62" s="11"/>
      <c r="AH62" s="11" t="s">
        <v>2</v>
      </c>
      <c r="AI62" s="11"/>
      <c r="AJ62" s="11"/>
      <c r="AK62" s="11" t="s">
        <v>18</v>
      </c>
      <c r="AL62" s="11"/>
    </row>
    <row r="63" spans="1:38" ht="15.75" customHeight="1">
      <c r="A63" s="11" t="s">
        <v>3759</v>
      </c>
      <c r="B63" s="11" t="s">
        <v>43</v>
      </c>
      <c r="C63" s="12">
        <v>3</v>
      </c>
      <c r="D63" s="12">
        <v>18</v>
      </c>
      <c r="E63" s="12">
        <v>127</v>
      </c>
      <c r="F63" s="12"/>
      <c r="G63" s="11">
        <v>24</v>
      </c>
      <c r="H63" s="13">
        <v>42842</v>
      </c>
      <c r="I63" s="12"/>
      <c r="J63" s="11" t="s">
        <v>3889</v>
      </c>
      <c r="K63" s="11" t="s">
        <v>3890</v>
      </c>
      <c r="L63" s="14">
        <v>42849</v>
      </c>
      <c r="M63" s="15">
        <v>6447748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54</v>
      </c>
      <c r="Z63" s="11" t="s">
        <v>57</v>
      </c>
      <c r="AA63" s="17"/>
      <c r="AB63" s="11"/>
      <c r="AC63" s="11"/>
      <c r="AD63" s="11"/>
      <c r="AE63" s="11"/>
      <c r="AF63" s="11"/>
      <c r="AG63" s="11"/>
      <c r="AH63" s="11" t="s">
        <v>2</v>
      </c>
      <c r="AI63" s="11"/>
      <c r="AJ63" s="11"/>
      <c r="AK63" s="11" t="s">
        <v>18</v>
      </c>
      <c r="AL63" s="11"/>
    </row>
    <row r="64" spans="1:38" ht="15.75" customHeight="1">
      <c r="A64" s="11" t="s">
        <v>3759</v>
      </c>
      <c r="B64" s="11" t="s">
        <v>43</v>
      </c>
      <c r="C64" s="12">
        <v>3</v>
      </c>
      <c r="D64" s="12">
        <v>18</v>
      </c>
      <c r="E64" s="12">
        <v>128</v>
      </c>
      <c r="F64" s="12"/>
      <c r="G64" s="11">
        <v>28</v>
      </c>
      <c r="H64" s="13">
        <v>42836</v>
      </c>
      <c r="I64" s="12"/>
      <c r="J64" s="11" t="s">
        <v>3891</v>
      </c>
      <c r="K64" s="11" t="s">
        <v>3892</v>
      </c>
      <c r="L64" s="14">
        <v>42849</v>
      </c>
      <c r="M64" s="15">
        <v>7915448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89</v>
      </c>
      <c r="Z64" s="11" t="s">
        <v>57</v>
      </c>
      <c r="AA64" s="17"/>
      <c r="AB64" s="11"/>
      <c r="AC64" s="11"/>
      <c r="AD64" s="11"/>
      <c r="AE64" s="11"/>
      <c r="AF64" s="11"/>
      <c r="AG64" s="11"/>
      <c r="AH64" s="11" t="s">
        <v>2</v>
      </c>
      <c r="AI64" s="11"/>
      <c r="AJ64" s="11"/>
      <c r="AK64" s="11" t="s">
        <v>18</v>
      </c>
      <c r="AL64" s="11"/>
    </row>
    <row r="65" spans="1:38" ht="15.75" customHeight="1">
      <c r="A65" s="11" t="s">
        <v>3759</v>
      </c>
      <c r="B65" s="11" t="s">
        <v>43</v>
      </c>
      <c r="C65" s="12">
        <v>3</v>
      </c>
      <c r="D65" s="12">
        <v>18</v>
      </c>
      <c r="E65" s="12">
        <v>129</v>
      </c>
      <c r="F65" s="12"/>
      <c r="G65" s="11">
        <v>40</v>
      </c>
      <c r="H65" s="13">
        <v>42843</v>
      </c>
      <c r="I65" s="12"/>
      <c r="J65" s="11" t="s">
        <v>3893</v>
      </c>
      <c r="K65" s="11" t="s">
        <v>3894</v>
      </c>
      <c r="L65" s="14">
        <v>42849</v>
      </c>
      <c r="M65" s="15">
        <v>19712308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>
        <v>243</v>
      </c>
      <c r="Z65" s="11" t="s">
        <v>57</v>
      </c>
      <c r="AA65" s="17"/>
      <c r="AB65" s="11"/>
      <c r="AC65" s="11"/>
      <c r="AD65" s="11"/>
      <c r="AE65" s="11"/>
      <c r="AF65" s="11"/>
      <c r="AG65" s="11"/>
      <c r="AH65" s="11" t="s">
        <v>2</v>
      </c>
      <c r="AI65" s="11"/>
      <c r="AJ65" s="11"/>
      <c r="AK65" s="11" t="s">
        <v>18</v>
      </c>
      <c r="AL65" s="11"/>
    </row>
    <row r="66" spans="1:38" ht="15.75" customHeight="1">
      <c r="A66" s="11" t="s">
        <v>3759</v>
      </c>
      <c r="B66" s="11" t="s">
        <v>43</v>
      </c>
      <c r="C66" s="12">
        <v>3</v>
      </c>
      <c r="D66" s="12">
        <v>18</v>
      </c>
      <c r="E66" s="12">
        <v>130</v>
      </c>
      <c r="F66" s="12"/>
      <c r="G66" s="11">
        <v>40</v>
      </c>
      <c r="H66" s="13">
        <v>42866</v>
      </c>
      <c r="I66" s="12"/>
      <c r="J66" s="11" t="s">
        <v>3895</v>
      </c>
      <c r="K66" s="11" t="s">
        <v>3896</v>
      </c>
      <c r="L66" s="14">
        <v>42879</v>
      </c>
      <c r="M66" s="15">
        <v>21795912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>
        <v>251</v>
      </c>
      <c r="Z66" s="11" t="s">
        <v>57</v>
      </c>
      <c r="AA66" s="17"/>
      <c r="AB66" s="11"/>
      <c r="AC66" s="11"/>
      <c r="AD66" s="11"/>
      <c r="AE66" s="11"/>
      <c r="AF66" s="11"/>
      <c r="AG66" s="11"/>
      <c r="AH66" s="11" t="s">
        <v>2</v>
      </c>
      <c r="AI66" s="11"/>
      <c r="AJ66" s="11"/>
      <c r="AK66" s="11" t="s">
        <v>18</v>
      </c>
      <c r="AL66" s="11"/>
    </row>
    <row r="67" spans="1:38" ht="15.75" customHeight="1">
      <c r="A67" s="11" t="s">
        <v>3759</v>
      </c>
      <c r="B67" s="11" t="s">
        <v>43</v>
      </c>
      <c r="C67" s="12">
        <v>3</v>
      </c>
      <c r="D67" s="12">
        <v>18</v>
      </c>
      <c r="E67" s="12">
        <v>131</v>
      </c>
      <c r="F67" s="12"/>
      <c r="G67" s="11">
        <v>40</v>
      </c>
      <c r="H67" s="13">
        <v>42895</v>
      </c>
      <c r="I67" s="12"/>
      <c r="J67" s="11" t="s">
        <v>3897</v>
      </c>
      <c r="K67" s="11" t="s">
        <v>3898</v>
      </c>
      <c r="L67" s="14">
        <v>42912</v>
      </c>
      <c r="M67" s="15">
        <v>23362516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>
        <v>252</v>
      </c>
      <c r="Z67" s="11" t="s">
        <v>57</v>
      </c>
      <c r="AA67" s="17"/>
      <c r="AB67" s="11"/>
      <c r="AC67" s="11"/>
      <c r="AD67" s="11"/>
      <c r="AE67" s="11"/>
      <c r="AF67" s="11"/>
      <c r="AG67" s="11"/>
      <c r="AH67" s="11" t="s">
        <v>2</v>
      </c>
      <c r="AI67" s="11"/>
      <c r="AJ67" s="11"/>
      <c r="AK67" s="11" t="s">
        <v>18</v>
      </c>
      <c r="AL67" s="11"/>
    </row>
    <row r="68" spans="1:38" ht="15.75" customHeight="1">
      <c r="A68" s="11" t="s">
        <v>3759</v>
      </c>
      <c r="B68" s="11" t="s">
        <v>43</v>
      </c>
      <c r="C68" s="12">
        <v>3</v>
      </c>
      <c r="D68" s="12">
        <v>18</v>
      </c>
      <c r="E68" s="12">
        <v>132</v>
      </c>
      <c r="F68" s="12"/>
      <c r="G68" s="11">
        <v>40</v>
      </c>
      <c r="H68" s="13">
        <v>42934</v>
      </c>
      <c r="I68" s="12"/>
      <c r="J68" s="11" t="s">
        <v>3899</v>
      </c>
      <c r="K68" s="11" t="s">
        <v>3900</v>
      </c>
      <c r="L68" s="14">
        <v>42940</v>
      </c>
      <c r="M68" s="15">
        <v>24067228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>
        <v>237</v>
      </c>
      <c r="Z68" s="11" t="s">
        <v>57</v>
      </c>
      <c r="AA68" s="17"/>
      <c r="AB68" s="11"/>
      <c r="AC68" s="11"/>
      <c r="AD68" s="11"/>
      <c r="AE68" s="11"/>
      <c r="AF68" s="11"/>
      <c r="AG68" s="11"/>
      <c r="AH68" s="11" t="s">
        <v>2</v>
      </c>
      <c r="AI68" s="11"/>
      <c r="AJ68" s="11"/>
      <c r="AK68" s="11" t="s">
        <v>18</v>
      </c>
      <c r="AL68" s="11"/>
    </row>
    <row r="69" spans="1:38" ht="15.75" customHeight="1">
      <c r="A69" s="11" t="s">
        <v>3759</v>
      </c>
      <c r="B69" s="11" t="s">
        <v>43</v>
      </c>
      <c r="C69" s="12">
        <v>3</v>
      </c>
      <c r="D69" s="12">
        <v>18</v>
      </c>
      <c r="E69" s="12">
        <v>134</v>
      </c>
      <c r="F69" s="12"/>
      <c r="G69" s="11">
        <v>48</v>
      </c>
      <c r="H69" s="13">
        <v>42955</v>
      </c>
      <c r="I69" s="12"/>
      <c r="J69" s="11" t="s">
        <v>3901</v>
      </c>
      <c r="K69" s="11" t="s">
        <v>3902</v>
      </c>
      <c r="L69" s="14">
        <v>42968</v>
      </c>
      <c r="M69" s="15">
        <v>30765944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>
        <v>264</v>
      </c>
      <c r="Z69" s="11" t="s">
        <v>57</v>
      </c>
      <c r="AA69" s="17"/>
      <c r="AB69" s="11"/>
      <c r="AC69" s="11"/>
      <c r="AD69" s="11"/>
      <c r="AE69" s="11"/>
      <c r="AF69" s="11"/>
      <c r="AG69" s="11"/>
      <c r="AH69" s="11" t="s">
        <v>2</v>
      </c>
      <c r="AI69" s="11"/>
      <c r="AJ69" s="11"/>
      <c r="AK69" s="11" t="s">
        <v>18</v>
      </c>
      <c r="AL69" s="11"/>
    </row>
    <row r="70" spans="1:38" ht="15.75" customHeight="1">
      <c r="A70" s="11" t="s">
        <v>3759</v>
      </c>
      <c r="B70" s="11" t="s">
        <v>43</v>
      </c>
      <c r="C70" s="12">
        <v>3</v>
      </c>
      <c r="D70" s="12">
        <v>18</v>
      </c>
      <c r="E70" s="12">
        <v>135</v>
      </c>
      <c r="F70" s="12"/>
      <c r="G70" s="11">
        <v>40</v>
      </c>
      <c r="H70" s="13">
        <v>42991</v>
      </c>
      <c r="I70" s="12"/>
      <c r="J70" s="11" t="s">
        <v>3903</v>
      </c>
      <c r="K70" s="11" t="s">
        <v>3904</v>
      </c>
      <c r="L70" s="14">
        <v>42993</v>
      </c>
      <c r="M70" s="15">
        <v>30098040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254</v>
      </c>
      <c r="Z70" s="11" t="s">
        <v>57</v>
      </c>
      <c r="AA70" s="17"/>
      <c r="AB70" s="11"/>
      <c r="AC70" s="11"/>
      <c r="AD70" s="11"/>
      <c r="AE70" s="11"/>
      <c r="AF70" s="11"/>
      <c r="AG70" s="11"/>
      <c r="AH70" s="11" t="s">
        <v>2</v>
      </c>
      <c r="AI70" s="11"/>
      <c r="AJ70" s="11"/>
      <c r="AK70" s="11" t="s">
        <v>18</v>
      </c>
      <c r="AL70" s="11"/>
    </row>
    <row r="71" spans="1:38" ht="15.75" customHeight="1">
      <c r="A71" s="11" t="s">
        <v>3759</v>
      </c>
      <c r="B71" s="11" t="s">
        <v>43</v>
      </c>
      <c r="C71" s="12">
        <v>3</v>
      </c>
      <c r="D71" s="12">
        <v>18</v>
      </c>
      <c r="E71" s="12">
        <v>136</v>
      </c>
      <c r="F71" s="12"/>
      <c r="G71" s="11">
        <v>40</v>
      </c>
      <c r="H71" s="13">
        <v>43024</v>
      </c>
      <c r="I71" s="12"/>
      <c r="J71" s="11" t="s">
        <v>3905</v>
      </c>
      <c r="K71" s="11" t="s">
        <v>3906</v>
      </c>
      <c r="L71" s="14">
        <v>43025</v>
      </c>
      <c r="M71" s="15">
        <v>29279112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>
        <v>234</v>
      </c>
      <c r="Z71" s="11" t="s">
        <v>57</v>
      </c>
      <c r="AA71" s="17"/>
      <c r="AB71" s="11"/>
      <c r="AC71" s="11"/>
      <c r="AD71" s="11"/>
      <c r="AE71" s="11"/>
      <c r="AF71" s="11"/>
      <c r="AG71" s="11"/>
      <c r="AH71" s="11" t="s">
        <v>2</v>
      </c>
      <c r="AI71" s="11"/>
      <c r="AJ71" s="11"/>
      <c r="AK71" s="11" t="s">
        <v>18</v>
      </c>
      <c r="AL71" s="11"/>
    </row>
    <row r="72" spans="1:38" ht="15.75" customHeight="1">
      <c r="A72" s="11" t="s">
        <v>3759</v>
      </c>
      <c r="B72" s="11" t="s">
        <v>43</v>
      </c>
      <c r="C72" s="12">
        <v>3</v>
      </c>
      <c r="D72" s="12">
        <v>18</v>
      </c>
      <c r="E72" s="12">
        <v>137</v>
      </c>
      <c r="F72" s="12"/>
      <c r="G72" s="11">
        <v>40</v>
      </c>
      <c r="H72" s="13">
        <v>43052</v>
      </c>
      <c r="I72" s="12"/>
      <c r="J72" s="11" t="s">
        <v>3907</v>
      </c>
      <c r="K72" s="11" t="s">
        <v>3908</v>
      </c>
      <c r="L72" s="14">
        <v>43063</v>
      </c>
      <c r="M72" s="15">
        <v>46768988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>
        <v>292</v>
      </c>
      <c r="Z72" s="11" t="s">
        <v>57</v>
      </c>
      <c r="AA72" s="17"/>
      <c r="AB72" s="11"/>
      <c r="AC72" s="11"/>
      <c r="AD72" s="11"/>
      <c r="AE72" s="11"/>
      <c r="AF72" s="11"/>
      <c r="AG72" s="11"/>
      <c r="AH72" s="11" t="s">
        <v>2</v>
      </c>
      <c r="AI72" s="11"/>
      <c r="AJ72" s="11"/>
      <c r="AK72" s="11" t="s">
        <v>18</v>
      </c>
      <c r="AL72" s="11"/>
    </row>
    <row r="73" spans="1:38" ht="15.75" customHeight="1">
      <c r="A73" s="11" t="s">
        <v>3759</v>
      </c>
      <c r="B73" s="11" t="s">
        <v>43</v>
      </c>
      <c r="C73" s="12">
        <v>3</v>
      </c>
      <c r="D73" s="12">
        <v>18</v>
      </c>
      <c r="E73" s="12">
        <v>138</v>
      </c>
      <c r="F73" s="12"/>
      <c r="G73" s="11">
        <v>40</v>
      </c>
      <c r="H73" s="13">
        <v>43087</v>
      </c>
      <c r="I73" s="12"/>
      <c r="J73" s="11" t="s">
        <v>3909</v>
      </c>
      <c r="K73" s="11" t="s">
        <v>3910</v>
      </c>
      <c r="L73" s="14">
        <v>43096</v>
      </c>
      <c r="M73" s="15">
        <v>34526392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>
        <v>258</v>
      </c>
      <c r="Z73" s="11" t="s">
        <v>57</v>
      </c>
      <c r="AA73" s="17"/>
      <c r="AB73" s="11"/>
      <c r="AC73" s="11"/>
      <c r="AD73" s="11"/>
      <c r="AE73" s="11"/>
      <c r="AF73" s="11"/>
      <c r="AG73" s="11"/>
      <c r="AH73" s="11" t="s">
        <v>2</v>
      </c>
      <c r="AI73" s="11"/>
      <c r="AJ73" s="11"/>
      <c r="AK73" s="11" t="s">
        <v>18</v>
      </c>
      <c r="AL73" s="11"/>
    </row>
    <row r="74" spans="1:38" ht="15.75" customHeight="1">
      <c r="A74" s="11" t="s">
        <v>3759</v>
      </c>
      <c r="B74" s="11" t="s">
        <v>43</v>
      </c>
      <c r="C74" s="12">
        <v>3</v>
      </c>
      <c r="D74" s="12">
        <v>18</v>
      </c>
      <c r="E74" s="12">
        <v>139</v>
      </c>
      <c r="F74" s="12"/>
      <c r="G74" s="11"/>
      <c r="H74" s="13">
        <v>43109</v>
      </c>
      <c r="I74" s="12"/>
      <c r="J74" s="11" t="s">
        <v>3911</v>
      </c>
      <c r="K74" s="11" t="s">
        <v>3912</v>
      </c>
      <c r="L74" s="14"/>
      <c r="M74" s="15" t="s">
        <v>44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7"/>
      <c r="AB74" s="11"/>
      <c r="AC74" s="11"/>
      <c r="AD74" s="11"/>
      <c r="AE74" s="11"/>
      <c r="AF74" s="11"/>
      <c r="AG74" s="11"/>
      <c r="AH74" s="11" t="s">
        <v>2</v>
      </c>
      <c r="AI74" s="11"/>
      <c r="AJ74" s="11"/>
      <c r="AK74" s="11" t="s">
        <v>44</v>
      </c>
      <c r="AL74" s="11" t="s">
        <v>3913</v>
      </c>
    </row>
    <row r="75" spans="1:38" ht="15.75" customHeight="1">
      <c r="A75" s="11" t="s">
        <v>3759</v>
      </c>
      <c r="B75" s="11" t="s">
        <v>43</v>
      </c>
      <c r="C75" s="12">
        <v>3</v>
      </c>
      <c r="D75" s="12">
        <v>18</v>
      </c>
      <c r="E75" s="12">
        <v>140</v>
      </c>
      <c r="F75" s="12"/>
      <c r="G75" s="11">
        <v>40</v>
      </c>
      <c r="H75" s="13">
        <v>43118</v>
      </c>
      <c r="I75" s="12"/>
      <c r="J75" s="11" t="s">
        <v>3914</v>
      </c>
      <c r="K75" s="11" t="s">
        <v>3915</v>
      </c>
      <c r="L75" s="14">
        <v>43126</v>
      </c>
      <c r="M75" s="15">
        <v>40958196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>
        <v>245</v>
      </c>
      <c r="Z75" s="11" t="s">
        <v>57</v>
      </c>
      <c r="AA75" s="17"/>
      <c r="AB75" s="11"/>
      <c r="AC75" s="11"/>
      <c r="AD75" s="11"/>
      <c r="AE75" s="11"/>
      <c r="AF75" s="11"/>
      <c r="AG75" s="11"/>
      <c r="AH75" s="11" t="s">
        <v>2</v>
      </c>
      <c r="AI75" s="11"/>
      <c r="AJ75" s="11"/>
      <c r="AK75" s="11" t="s">
        <v>18</v>
      </c>
      <c r="AL75" s="11"/>
    </row>
    <row r="76" spans="1:38" ht="15.75" customHeight="1">
      <c r="A76" s="11" t="s">
        <v>3759</v>
      </c>
      <c r="B76" s="11" t="s">
        <v>43</v>
      </c>
      <c r="C76" s="12">
        <v>3</v>
      </c>
      <c r="D76" s="12">
        <v>18</v>
      </c>
      <c r="E76" s="12">
        <v>141</v>
      </c>
      <c r="F76" s="12"/>
      <c r="G76" s="11">
        <v>48</v>
      </c>
      <c r="H76" s="13">
        <v>43144</v>
      </c>
      <c r="I76" s="12"/>
      <c r="J76" s="11" t="s">
        <v>3916</v>
      </c>
      <c r="K76" s="11" t="s">
        <v>3917</v>
      </c>
      <c r="L76" s="14">
        <v>43157</v>
      </c>
      <c r="M76" s="15">
        <v>36945900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>
        <v>284</v>
      </c>
      <c r="Z76" s="11" t="s">
        <v>57</v>
      </c>
      <c r="AA76" s="17"/>
      <c r="AB76" s="11"/>
      <c r="AC76" s="11"/>
      <c r="AD76" s="11"/>
      <c r="AE76" s="11"/>
      <c r="AF76" s="11"/>
      <c r="AG76" s="11"/>
      <c r="AH76" s="11" t="s">
        <v>2</v>
      </c>
      <c r="AI76" s="11"/>
      <c r="AJ76" s="11"/>
      <c r="AK76" s="11" t="s">
        <v>18</v>
      </c>
      <c r="AL76" s="11"/>
    </row>
    <row r="77" spans="1:38" ht="15.75" customHeight="1">
      <c r="A77" s="11" t="s">
        <v>3759</v>
      </c>
      <c r="B77" s="11" t="s">
        <v>43</v>
      </c>
      <c r="C77" s="12">
        <v>3</v>
      </c>
      <c r="D77" s="12">
        <v>18</v>
      </c>
      <c r="E77" s="12">
        <v>142</v>
      </c>
      <c r="F77" s="12"/>
      <c r="G77" s="11">
        <v>40</v>
      </c>
      <c r="H77" s="13">
        <v>43175</v>
      </c>
      <c r="I77" s="12"/>
      <c r="J77" s="11" t="s">
        <v>3918</v>
      </c>
      <c r="K77" s="11" t="s">
        <v>3919</v>
      </c>
      <c r="L77" s="14">
        <v>43186</v>
      </c>
      <c r="M77" s="15">
        <v>34003808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>
        <v>261</v>
      </c>
      <c r="Z77" s="11" t="s">
        <v>57</v>
      </c>
      <c r="AA77" s="17"/>
      <c r="AB77" s="11"/>
      <c r="AC77" s="11"/>
      <c r="AD77" s="11"/>
      <c r="AE77" s="11"/>
      <c r="AF77" s="11"/>
      <c r="AG77" s="11"/>
      <c r="AH77" s="11" t="s">
        <v>2</v>
      </c>
      <c r="AI77" s="11"/>
      <c r="AJ77" s="11"/>
      <c r="AK77" s="11" t="s">
        <v>18</v>
      </c>
      <c r="AL77" s="11"/>
    </row>
    <row r="78" spans="1:38" ht="15.75" customHeight="1">
      <c r="A78" s="11" t="s">
        <v>3759</v>
      </c>
      <c r="B78" s="11" t="s">
        <v>43</v>
      </c>
      <c r="C78" s="12">
        <v>3</v>
      </c>
      <c r="D78" s="12">
        <v>18</v>
      </c>
      <c r="E78" s="12">
        <v>143</v>
      </c>
      <c r="F78" s="12"/>
      <c r="G78" s="11">
        <v>40</v>
      </c>
      <c r="H78" s="13">
        <v>43206</v>
      </c>
      <c r="I78" s="12"/>
      <c r="J78" s="11" t="s">
        <v>3920</v>
      </c>
      <c r="K78" s="11" t="s">
        <v>3921</v>
      </c>
      <c r="L78" s="14">
        <v>43213</v>
      </c>
      <c r="M78" s="15">
        <v>33632512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>
        <v>252</v>
      </c>
      <c r="Z78" s="11" t="s">
        <v>57</v>
      </c>
      <c r="AA78" s="17"/>
      <c r="AB78" s="11"/>
      <c r="AC78" s="11"/>
      <c r="AD78" s="11"/>
      <c r="AE78" s="11"/>
      <c r="AF78" s="11"/>
      <c r="AG78" s="11"/>
      <c r="AH78" s="11" t="s">
        <v>2</v>
      </c>
      <c r="AI78" s="11"/>
      <c r="AJ78" s="11"/>
      <c r="AK78" s="11" t="s">
        <v>18</v>
      </c>
      <c r="AL78" s="11"/>
    </row>
    <row r="79" spans="1:38" ht="15.75" customHeight="1">
      <c r="A79" s="11" t="s">
        <v>3759</v>
      </c>
      <c r="B79" s="11" t="s">
        <v>43</v>
      </c>
      <c r="C79" s="12">
        <v>3</v>
      </c>
      <c r="D79" s="12">
        <v>18</v>
      </c>
      <c r="E79" s="12">
        <v>144</v>
      </c>
      <c r="F79" s="12"/>
      <c r="G79" s="11">
        <v>530</v>
      </c>
      <c r="H79" s="13">
        <v>43215</v>
      </c>
      <c r="I79" s="12"/>
      <c r="J79" s="11" t="s">
        <v>3922</v>
      </c>
      <c r="K79" s="11" t="s">
        <v>3923</v>
      </c>
      <c r="L79" s="14">
        <v>43271</v>
      </c>
      <c r="M79" s="15">
        <v>1018578116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>
        <v>3958</v>
      </c>
      <c r="Z79" s="11" t="s">
        <v>1470</v>
      </c>
      <c r="AA79" s="17"/>
      <c r="AB79" s="11"/>
      <c r="AC79" s="11"/>
      <c r="AD79" s="11"/>
      <c r="AE79" s="11"/>
      <c r="AF79" s="11"/>
      <c r="AG79" s="11"/>
      <c r="AH79" s="11" t="s">
        <v>2</v>
      </c>
      <c r="AI79" s="11"/>
      <c r="AJ79" s="11"/>
      <c r="AK79" s="11" t="s">
        <v>3924</v>
      </c>
      <c r="AL79" s="11" t="s">
        <v>3925</v>
      </c>
    </row>
    <row r="80" spans="1:38" ht="15.75" customHeight="1">
      <c r="A80" s="11" t="s">
        <v>3759</v>
      </c>
      <c r="B80" s="11" t="s">
        <v>43</v>
      </c>
      <c r="C80" s="12">
        <v>3</v>
      </c>
      <c r="D80" s="12">
        <v>18</v>
      </c>
      <c r="E80" s="12">
        <v>145</v>
      </c>
      <c r="F80" s="12"/>
      <c r="G80" s="11">
        <v>48</v>
      </c>
      <c r="H80" s="13">
        <v>43235</v>
      </c>
      <c r="I80" s="12"/>
      <c r="J80" s="11" t="s">
        <v>3926</v>
      </c>
      <c r="K80" s="11" t="s">
        <v>3927</v>
      </c>
      <c r="L80" s="14">
        <v>43248</v>
      </c>
      <c r="M80" s="15">
        <v>35070816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>
        <v>226</v>
      </c>
      <c r="Z80" s="11" t="s">
        <v>57</v>
      </c>
      <c r="AA80" s="17"/>
      <c r="AB80" s="11"/>
      <c r="AC80" s="11"/>
      <c r="AD80" s="11"/>
      <c r="AE80" s="11"/>
      <c r="AF80" s="11"/>
      <c r="AG80" s="11"/>
      <c r="AH80" s="11" t="s">
        <v>2</v>
      </c>
      <c r="AI80" s="11"/>
      <c r="AJ80" s="11"/>
      <c r="AK80" s="11" t="s">
        <v>18</v>
      </c>
      <c r="AL80" s="11"/>
    </row>
    <row r="81" spans="1:38" ht="15.75" customHeight="1">
      <c r="A81" s="11" t="s">
        <v>3759</v>
      </c>
      <c r="B81" s="11" t="s">
        <v>43</v>
      </c>
      <c r="C81" s="12">
        <v>3</v>
      </c>
      <c r="D81" s="12">
        <v>18</v>
      </c>
      <c r="E81" s="12">
        <v>146</v>
      </c>
      <c r="F81" s="12"/>
      <c r="G81" s="11">
        <v>552</v>
      </c>
      <c r="H81" s="13">
        <v>43244</v>
      </c>
      <c r="I81" s="12"/>
      <c r="J81" s="11" t="s">
        <v>3928</v>
      </c>
      <c r="K81" s="11" t="s">
        <v>3929</v>
      </c>
      <c r="L81" s="14">
        <v>43272</v>
      </c>
      <c r="M81" s="15">
        <v>162787300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>
        <v>3295</v>
      </c>
      <c r="Z81" s="11" t="s">
        <v>57</v>
      </c>
      <c r="AA81" s="17"/>
      <c r="AB81" s="11"/>
      <c r="AC81" s="11"/>
      <c r="AD81" s="11"/>
      <c r="AE81" s="11"/>
      <c r="AF81" s="11"/>
      <c r="AG81" s="11"/>
      <c r="AH81" s="11" t="s">
        <v>2</v>
      </c>
      <c r="AI81" s="11"/>
      <c r="AJ81" s="11"/>
      <c r="AK81" s="11" t="s">
        <v>18</v>
      </c>
      <c r="AL81" s="11"/>
    </row>
    <row r="82" spans="1:38" ht="15.75" customHeight="1">
      <c r="A82" s="11" t="s">
        <v>3759</v>
      </c>
      <c r="B82" s="11" t="s">
        <v>43</v>
      </c>
      <c r="C82" s="12">
        <v>3</v>
      </c>
      <c r="D82" s="12">
        <v>18</v>
      </c>
      <c r="E82" s="12">
        <v>147</v>
      </c>
      <c r="F82" s="12"/>
      <c r="G82" s="11">
        <v>40</v>
      </c>
      <c r="H82" s="13">
        <v>43269</v>
      </c>
      <c r="I82" s="12"/>
      <c r="J82" s="11" t="s">
        <v>3930</v>
      </c>
      <c r="K82" s="11" t="s">
        <v>3931</v>
      </c>
      <c r="L82" s="14">
        <v>43278</v>
      </c>
      <c r="M82" s="15">
        <v>37453932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>
        <v>256</v>
      </c>
      <c r="Z82" s="11" t="s">
        <v>57</v>
      </c>
      <c r="AA82" s="17"/>
      <c r="AB82" s="11"/>
      <c r="AC82" s="11"/>
      <c r="AD82" s="11"/>
      <c r="AE82" s="11"/>
      <c r="AF82" s="11"/>
      <c r="AG82" s="11"/>
      <c r="AH82" s="11" t="s">
        <v>2</v>
      </c>
      <c r="AI82" s="11"/>
      <c r="AJ82" s="11"/>
      <c r="AK82" s="11" t="s">
        <v>18</v>
      </c>
      <c r="AL82" s="11"/>
    </row>
    <row r="83" spans="1:38" ht="15.75" customHeight="1">
      <c r="A83" s="11" t="s">
        <v>3759</v>
      </c>
      <c r="B83" s="11" t="s">
        <v>43</v>
      </c>
      <c r="C83" s="12">
        <v>3</v>
      </c>
      <c r="D83" s="12">
        <v>18</v>
      </c>
      <c r="E83" s="12">
        <v>148</v>
      </c>
      <c r="F83" s="12"/>
      <c r="G83" s="11">
        <v>40</v>
      </c>
      <c r="H83" s="13">
        <v>43298</v>
      </c>
      <c r="I83" s="12"/>
      <c r="J83" s="11" t="s">
        <v>3932</v>
      </c>
      <c r="K83" s="11" t="s">
        <v>3933</v>
      </c>
      <c r="L83" s="14">
        <v>43306</v>
      </c>
      <c r="M83" s="15">
        <v>33968372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>
        <v>229</v>
      </c>
      <c r="Z83" s="11" t="s">
        <v>57</v>
      </c>
      <c r="AA83" s="17"/>
      <c r="AB83" s="11"/>
      <c r="AC83" s="11"/>
      <c r="AD83" s="11"/>
      <c r="AE83" s="11"/>
      <c r="AF83" s="11"/>
      <c r="AG83" s="11"/>
      <c r="AH83" s="11" t="s">
        <v>2</v>
      </c>
      <c r="AI83" s="11"/>
      <c r="AJ83" s="11"/>
      <c r="AK83" s="11" t="s">
        <v>18</v>
      </c>
      <c r="AL83" s="11"/>
    </row>
    <row r="84" spans="1:38" ht="15.75" customHeight="1">
      <c r="A84" s="11" t="s">
        <v>3759</v>
      </c>
      <c r="B84" s="11" t="s">
        <v>43</v>
      </c>
      <c r="C84" s="12">
        <v>3</v>
      </c>
      <c r="D84" s="12">
        <v>18</v>
      </c>
      <c r="E84" s="12">
        <v>149</v>
      </c>
      <c r="F84" s="12"/>
      <c r="G84" s="11">
        <v>40</v>
      </c>
      <c r="H84" s="13">
        <v>43328</v>
      </c>
      <c r="I84" s="12"/>
      <c r="J84" s="11" t="s">
        <v>3934</v>
      </c>
      <c r="K84" s="11" t="s">
        <v>3935</v>
      </c>
      <c r="L84" s="14">
        <v>43335</v>
      </c>
      <c r="M84" s="15">
        <v>35155204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>
        <v>246</v>
      </c>
      <c r="Z84" s="11" t="s">
        <v>1782</v>
      </c>
      <c r="AA84" s="17"/>
      <c r="AB84" s="11"/>
      <c r="AC84" s="11"/>
      <c r="AD84" s="11"/>
      <c r="AE84" s="11"/>
      <c r="AF84" s="11"/>
      <c r="AG84" s="11"/>
      <c r="AH84" s="11" t="s">
        <v>2</v>
      </c>
      <c r="AI84" s="11"/>
      <c r="AJ84" s="11"/>
      <c r="AK84" s="11" t="s">
        <v>18</v>
      </c>
      <c r="AL84" s="11"/>
    </row>
    <row r="85" spans="1:38" ht="15.75" customHeight="1">
      <c r="A85" s="11" t="s">
        <v>3759</v>
      </c>
      <c r="B85" s="11" t="s">
        <v>43</v>
      </c>
      <c r="C85" s="12">
        <v>3</v>
      </c>
      <c r="D85" s="12">
        <v>18</v>
      </c>
      <c r="E85" s="12">
        <v>150</v>
      </c>
      <c r="F85" s="12"/>
      <c r="G85" s="11">
        <v>1064</v>
      </c>
      <c r="H85" s="13">
        <v>43332</v>
      </c>
      <c r="I85" s="12"/>
      <c r="J85" s="11" t="s">
        <v>3936</v>
      </c>
      <c r="K85" s="11" t="s">
        <v>3937</v>
      </c>
      <c r="L85" s="14">
        <v>43519</v>
      </c>
      <c r="M85" s="15">
        <v>637842512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>
        <v>3273</v>
      </c>
      <c r="Z85" s="11" t="s">
        <v>57</v>
      </c>
      <c r="AA85" s="17"/>
      <c r="AB85" s="11"/>
      <c r="AC85" s="11"/>
      <c r="AD85" s="11"/>
      <c r="AE85" s="11"/>
      <c r="AF85" s="11"/>
      <c r="AG85" s="11"/>
      <c r="AH85" s="11" t="s">
        <v>2</v>
      </c>
      <c r="AI85" s="11"/>
      <c r="AJ85" s="11"/>
      <c r="AK85" s="11" t="s">
        <v>3938</v>
      </c>
      <c r="AL85" s="11"/>
    </row>
    <row r="86" spans="1:38" ht="15.75" customHeight="1">
      <c r="A86" s="11" t="s">
        <v>3759</v>
      </c>
      <c r="B86" s="11" t="s">
        <v>43</v>
      </c>
      <c r="C86" s="12">
        <v>3</v>
      </c>
      <c r="D86" s="12">
        <v>18</v>
      </c>
      <c r="E86" s="12">
        <v>151</v>
      </c>
      <c r="F86" s="12"/>
      <c r="G86" s="11">
        <v>40</v>
      </c>
      <c r="H86" s="13">
        <v>43355</v>
      </c>
      <c r="I86" s="12"/>
      <c r="J86" s="11" t="s">
        <v>3939</v>
      </c>
      <c r="K86" s="11" t="s">
        <v>3940</v>
      </c>
      <c r="L86" s="14">
        <v>43370</v>
      </c>
      <c r="M86" s="15">
        <v>47690584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>
        <v>247</v>
      </c>
      <c r="Z86" s="11" t="s">
        <v>57</v>
      </c>
      <c r="AA86" s="17"/>
      <c r="AB86" s="11"/>
      <c r="AC86" s="11"/>
      <c r="AD86" s="11"/>
      <c r="AE86" s="11"/>
      <c r="AF86" s="11"/>
      <c r="AG86" s="11"/>
      <c r="AH86" s="11" t="s">
        <v>2</v>
      </c>
      <c r="AI86" s="11"/>
      <c r="AJ86" s="11"/>
      <c r="AK86" s="11" t="s">
        <v>18</v>
      </c>
      <c r="AL86" s="11"/>
    </row>
    <row r="87" spans="1:38" ht="15.75" customHeight="1">
      <c r="A87" s="11" t="s">
        <v>3759</v>
      </c>
      <c r="B87" s="11" t="s">
        <v>43</v>
      </c>
      <c r="C87" s="12">
        <v>3</v>
      </c>
      <c r="D87" s="12">
        <v>18</v>
      </c>
      <c r="E87" s="12">
        <v>152</v>
      </c>
      <c r="F87" s="12"/>
      <c r="G87" s="11">
        <v>40</v>
      </c>
      <c r="H87" s="13">
        <v>43389</v>
      </c>
      <c r="I87" s="12"/>
      <c r="J87" s="11" t="s">
        <v>3941</v>
      </c>
      <c r="K87" s="11" t="s">
        <v>3942</v>
      </c>
      <c r="L87" s="14">
        <v>43398</v>
      </c>
      <c r="M87" s="15">
        <v>43615728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>
        <v>221</v>
      </c>
      <c r="Z87" s="11" t="s">
        <v>57</v>
      </c>
      <c r="AA87" s="17"/>
      <c r="AB87" s="11"/>
      <c r="AC87" s="11"/>
      <c r="AD87" s="11"/>
      <c r="AE87" s="11"/>
      <c r="AF87" s="11"/>
      <c r="AG87" s="11"/>
      <c r="AH87" s="11" t="s">
        <v>2</v>
      </c>
      <c r="AI87" s="11"/>
      <c r="AJ87" s="11"/>
      <c r="AK87" s="11" t="s">
        <v>18</v>
      </c>
      <c r="AL87" s="11"/>
    </row>
    <row r="88" spans="1:38" ht="15.75" customHeight="1">
      <c r="A88" s="11" t="s">
        <v>3759</v>
      </c>
      <c r="B88" s="11" t="s">
        <v>43</v>
      </c>
      <c r="C88" s="12">
        <v>3</v>
      </c>
      <c r="D88" s="12">
        <v>18</v>
      </c>
      <c r="E88" s="12">
        <v>153</v>
      </c>
      <c r="F88" s="12"/>
      <c r="G88" s="11">
        <v>40</v>
      </c>
      <c r="H88" s="13">
        <v>43423</v>
      </c>
      <c r="I88" s="12"/>
      <c r="J88" s="11" t="s">
        <v>3943</v>
      </c>
      <c r="K88" s="11" t="s">
        <v>3944</v>
      </c>
      <c r="L88" s="14">
        <v>43431</v>
      </c>
      <c r="M88" s="15">
        <v>34701968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>
        <v>269</v>
      </c>
      <c r="Z88" s="11" t="s">
        <v>57</v>
      </c>
      <c r="AA88" s="17"/>
      <c r="AB88" s="11"/>
      <c r="AC88" s="11"/>
      <c r="AD88" s="11"/>
      <c r="AE88" s="11"/>
      <c r="AF88" s="11"/>
      <c r="AG88" s="11"/>
      <c r="AH88" s="11" t="s">
        <v>2</v>
      </c>
      <c r="AI88" s="11"/>
      <c r="AJ88" s="11"/>
      <c r="AK88" s="11" t="s">
        <v>18</v>
      </c>
      <c r="AL88" s="11"/>
    </row>
    <row r="89" spans="1:38" ht="15.75" customHeight="1">
      <c r="A89" s="11" t="s">
        <v>3759</v>
      </c>
      <c r="B89" s="11" t="s">
        <v>43</v>
      </c>
      <c r="C89" s="12">
        <v>3</v>
      </c>
      <c r="D89" s="12">
        <v>18</v>
      </c>
      <c r="E89" s="12">
        <v>154</v>
      </c>
      <c r="F89" s="12"/>
      <c r="G89" s="11"/>
      <c r="H89" s="13">
        <v>43482</v>
      </c>
      <c r="I89" s="12"/>
      <c r="J89" s="11" t="s">
        <v>3945</v>
      </c>
      <c r="K89" s="11" t="s">
        <v>3945</v>
      </c>
      <c r="L89" s="14"/>
      <c r="M89" s="15" t="s">
        <v>44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7"/>
      <c r="AB89" s="11"/>
      <c r="AC89" s="11"/>
      <c r="AD89" s="11"/>
      <c r="AE89" s="11"/>
      <c r="AF89" s="11"/>
      <c r="AG89" s="11"/>
      <c r="AH89" s="11" t="s">
        <v>2</v>
      </c>
      <c r="AI89" s="11"/>
      <c r="AJ89" s="11"/>
      <c r="AK89" s="11" t="s">
        <v>44</v>
      </c>
      <c r="AL89" s="11"/>
    </row>
    <row r="90" spans="1:38" ht="15.75" customHeight="1">
      <c r="A90" s="11" t="s">
        <v>3759</v>
      </c>
      <c r="B90" s="11" t="s">
        <v>43</v>
      </c>
      <c r="C90" s="12">
        <v>3</v>
      </c>
      <c r="D90" s="12">
        <v>18</v>
      </c>
      <c r="E90" s="12">
        <v>155</v>
      </c>
      <c r="F90" s="12"/>
      <c r="G90" s="11"/>
      <c r="H90" s="13">
        <v>43487</v>
      </c>
      <c r="I90" s="12"/>
      <c r="J90" s="11" t="s">
        <v>3946</v>
      </c>
      <c r="K90" s="11" t="s">
        <v>3947</v>
      </c>
      <c r="L90" s="14"/>
      <c r="M90" s="15" t="s">
        <v>44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7"/>
      <c r="AB90" s="11"/>
      <c r="AC90" s="11"/>
      <c r="AD90" s="11"/>
      <c r="AE90" s="11"/>
      <c r="AF90" s="11"/>
      <c r="AG90" s="11"/>
      <c r="AH90" s="11" t="s">
        <v>2</v>
      </c>
      <c r="AI90" s="11"/>
      <c r="AJ90" s="11"/>
      <c r="AK90" s="11" t="s">
        <v>44</v>
      </c>
      <c r="AL90" s="11"/>
    </row>
    <row r="91" spans="1:38" ht="15.75" customHeight="1">
      <c r="A91" s="11" t="s">
        <v>3759</v>
      </c>
      <c r="B91" s="11" t="s">
        <v>43</v>
      </c>
      <c r="C91" s="12">
        <v>3</v>
      </c>
      <c r="D91" s="12">
        <v>18</v>
      </c>
      <c r="E91" s="149">
        <v>156</v>
      </c>
      <c r="F91" s="12"/>
      <c r="G91" s="11">
        <v>1</v>
      </c>
      <c r="H91" s="13">
        <v>43601</v>
      </c>
      <c r="I91" s="12"/>
      <c r="J91" s="11" t="s">
        <v>3948</v>
      </c>
      <c r="K91" s="11" t="s">
        <v>3949</v>
      </c>
      <c r="L91" s="14">
        <v>43605</v>
      </c>
      <c r="M91" s="15">
        <v>71894528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>
        <v>10</v>
      </c>
      <c r="Z91" s="11"/>
      <c r="AA91" s="17"/>
      <c r="AB91" s="11"/>
      <c r="AC91" s="11"/>
      <c r="AD91" s="11"/>
      <c r="AE91" s="11"/>
      <c r="AF91" s="11"/>
      <c r="AG91" s="11"/>
      <c r="AH91" s="11" t="s">
        <v>2</v>
      </c>
      <c r="AI91" s="11"/>
      <c r="AJ91" s="11"/>
      <c r="AK91" s="11" t="s">
        <v>44</v>
      </c>
      <c r="AL91" s="11"/>
    </row>
    <row r="92" spans="1:38" ht="15.75" customHeight="1">
      <c r="A92" s="11" t="s">
        <v>3759</v>
      </c>
      <c r="B92" s="11" t="s">
        <v>43</v>
      </c>
      <c r="C92" s="12">
        <v>3</v>
      </c>
      <c r="D92" s="12">
        <v>18</v>
      </c>
      <c r="E92" s="148"/>
      <c r="F92" s="12"/>
      <c r="G92" s="11">
        <v>34</v>
      </c>
      <c r="H92" s="13">
        <v>44110</v>
      </c>
      <c r="I92" s="12"/>
      <c r="J92" s="11" t="s">
        <v>3950</v>
      </c>
      <c r="K92" s="11" t="s">
        <v>3951</v>
      </c>
      <c r="L92" s="14">
        <v>44119</v>
      </c>
      <c r="M92" s="15">
        <v>46196452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>
        <v>61</v>
      </c>
      <c r="Z92" s="11" t="s">
        <v>57</v>
      </c>
      <c r="AA92" s="17"/>
      <c r="AB92" s="11"/>
      <c r="AC92" s="11"/>
      <c r="AD92" s="11"/>
      <c r="AE92" s="11"/>
      <c r="AF92" s="11"/>
      <c r="AG92" s="11"/>
      <c r="AH92" s="11" t="s">
        <v>2</v>
      </c>
      <c r="AI92" s="11"/>
      <c r="AJ92" s="11"/>
      <c r="AK92" s="11" t="s">
        <v>18</v>
      </c>
      <c r="AL92" s="11"/>
    </row>
    <row r="93" spans="1:38" ht="15.75" customHeight="1">
      <c r="A93" s="11" t="s">
        <v>3759</v>
      </c>
      <c r="B93" s="11" t="s">
        <v>43</v>
      </c>
      <c r="C93" s="12">
        <v>3</v>
      </c>
      <c r="D93" s="12">
        <v>18</v>
      </c>
      <c r="E93" s="12">
        <v>157</v>
      </c>
      <c r="F93" s="12"/>
      <c r="G93" s="11">
        <v>1146</v>
      </c>
      <c r="H93" s="13">
        <v>43732</v>
      </c>
      <c r="I93" s="12"/>
      <c r="J93" s="11" t="s">
        <v>3952</v>
      </c>
      <c r="K93" s="11" t="s">
        <v>3953</v>
      </c>
      <c r="L93" s="14">
        <v>43798</v>
      </c>
      <c r="M93" s="15">
        <v>525797376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>
        <v>3888</v>
      </c>
      <c r="Z93" s="11" t="s">
        <v>57</v>
      </c>
      <c r="AA93" s="17"/>
      <c r="AB93" s="11"/>
      <c r="AC93" s="11"/>
      <c r="AD93" s="11"/>
      <c r="AE93" s="11"/>
      <c r="AF93" s="11"/>
      <c r="AG93" s="11"/>
      <c r="AH93" s="11" t="s">
        <v>2</v>
      </c>
      <c r="AI93" s="11"/>
      <c r="AJ93" s="11"/>
      <c r="AK93" s="11" t="s">
        <v>18</v>
      </c>
      <c r="AL93" s="11" t="s">
        <v>3954</v>
      </c>
    </row>
    <row r="94" spans="1:38" ht="15.75" customHeight="1">
      <c r="A94" s="11" t="s">
        <v>3759</v>
      </c>
      <c r="B94" s="11" t="s">
        <v>43</v>
      </c>
      <c r="C94" s="12">
        <v>3</v>
      </c>
      <c r="D94" s="12">
        <v>18</v>
      </c>
      <c r="E94" s="12">
        <v>158</v>
      </c>
      <c r="F94" s="12"/>
      <c r="G94" s="11">
        <v>49</v>
      </c>
      <c r="H94" s="13">
        <v>43766</v>
      </c>
      <c r="I94" s="12"/>
      <c r="J94" s="11" t="s">
        <v>3955</v>
      </c>
      <c r="K94" s="11" t="s">
        <v>3956</v>
      </c>
      <c r="L94" s="14">
        <v>43782</v>
      </c>
      <c r="M94" s="15">
        <v>40241752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>
        <v>328</v>
      </c>
      <c r="Z94" s="11" t="s">
        <v>57</v>
      </c>
      <c r="AA94" s="17"/>
      <c r="AB94" s="11"/>
      <c r="AC94" s="11"/>
      <c r="AD94" s="11"/>
      <c r="AE94" s="11"/>
      <c r="AF94" s="11"/>
      <c r="AG94" s="11"/>
      <c r="AH94" s="11" t="s">
        <v>2</v>
      </c>
      <c r="AI94" s="11"/>
      <c r="AJ94" s="11"/>
      <c r="AK94" s="11" t="s">
        <v>18</v>
      </c>
      <c r="AL94" s="11" t="s">
        <v>3957</v>
      </c>
    </row>
    <row r="95" spans="1:38" ht="15.75" customHeight="1">
      <c r="A95" s="11" t="s">
        <v>3759</v>
      </c>
      <c r="B95" s="11" t="s">
        <v>43</v>
      </c>
      <c r="C95" s="12">
        <v>3</v>
      </c>
      <c r="D95" s="12">
        <v>18</v>
      </c>
      <c r="E95" s="12">
        <v>159</v>
      </c>
      <c r="F95" s="12"/>
      <c r="G95" s="11">
        <v>49</v>
      </c>
      <c r="H95" s="13">
        <v>43872</v>
      </c>
      <c r="I95" s="12"/>
      <c r="J95" s="11" t="s">
        <v>3958</v>
      </c>
      <c r="K95" s="11" t="s">
        <v>3959</v>
      </c>
      <c r="L95" s="14">
        <v>43885</v>
      </c>
      <c r="M95" s="15">
        <v>138174988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>
        <v>178</v>
      </c>
      <c r="Z95" s="11" t="s">
        <v>57</v>
      </c>
      <c r="AA95" s="17"/>
      <c r="AB95" s="11"/>
      <c r="AC95" s="11"/>
      <c r="AD95" s="11"/>
      <c r="AE95" s="11"/>
      <c r="AF95" s="11"/>
      <c r="AG95" s="11"/>
      <c r="AH95" s="11" t="s">
        <v>2</v>
      </c>
      <c r="AI95" s="11"/>
      <c r="AJ95" s="11"/>
      <c r="AK95" s="11" t="s">
        <v>18</v>
      </c>
      <c r="AL95" s="11" t="s">
        <v>3957</v>
      </c>
    </row>
    <row r="96" spans="1:38" ht="15.75" customHeight="1">
      <c r="A96" s="11" t="s">
        <v>3759</v>
      </c>
      <c r="B96" s="11" t="s">
        <v>43</v>
      </c>
      <c r="C96" s="12">
        <v>3</v>
      </c>
      <c r="D96" s="12">
        <v>18</v>
      </c>
      <c r="E96" s="12">
        <v>160</v>
      </c>
      <c r="F96" s="12"/>
      <c r="G96" s="11">
        <v>1</v>
      </c>
      <c r="H96" s="13">
        <v>44309</v>
      </c>
      <c r="I96" s="12"/>
      <c r="J96" s="11" t="s">
        <v>3960</v>
      </c>
      <c r="K96" s="11" t="s">
        <v>3961</v>
      </c>
      <c r="L96" s="14">
        <v>44312</v>
      </c>
      <c r="M96" s="15">
        <v>868892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>
        <v>31</v>
      </c>
      <c r="Z96" s="11" t="s">
        <v>57</v>
      </c>
      <c r="AA96" s="17"/>
      <c r="AB96" s="11"/>
      <c r="AC96" s="11"/>
      <c r="AD96" s="11"/>
      <c r="AE96" s="11"/>
      <c r="AF96" s="11"/>
      <c r="AG96" s="11"/>
      <c r="AH96" s="11" t="s">
        <v>2</v>
      </c>
      <c r="AI96" s="11"/>
      <c r="AJ96" s="11"/>
      <c r="AK96" s="11" t="s">
        <v>18</v>
      </c>
      <c r="AL96" s="11"/>
    </row>
    <row r="97" spans="1:38" ht="15.75" customHeight="1">
      <c r="A97" s="11" t="s">
        <v>3759</v>
      </c>
      <c r="B97" s="11" t="s">
        <v>43</v>
      </c>
      <c r="C97" s="12">
        <v>3</v>
      </c>
      <c r="D97" s="12">
        <v>18</v>
      </c>
      <c r="E97" s="12">
        <v>0</v>
      </c>
      <c r="F97" s="12"/>
      <c r="G97" s="11">
        <v>1</v>
      </c>
      <c r="H97" s="13">
        <v>41267</v>
      </c>
      <c r="I97" s="12"/>
      <c r="J97" s="11" t="s">
        <v>3962</v>
      </c>
      <c r="K97" s="11" t="s">
        <v>3963</v>
      </c>
      <c r="L97" s="14">
        <v>41267</v>
      </c>
      <c r="M97" s="15">
        <v>257374154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>
        <v>878</v>
      </c>
      <c r="Z97" s="11"/>
      <c r="AA97" s="17"/>
      <c r="AB97" s="11"/>
      <c r="AC97" s="11"/>
      <c r="AD97" s="11"/>
      <c r="AE97" s="11"/>
      <c r="AF97" s="11"/>
      <c r="AG97" s="11"/>
      <c r="AH97" s="11" t="s">
        <v>2</v>
      </c>
      <c r="AI97" s="11"/>
      <c r="AJ97" s="11" t="s">
        <v>1551</v>
      </c>
      <c r="AK97" s="11"/>
      <c r="AL97" s="11"/>
    </row>
    <row r="98" spans="1:38" ht="15.75" customHeight="1">
      <c r="A98" s="11" t="s">
        <v>3759</v>
      </c>
      <c r="B98" s="11" t="s">
        <v>43</v>
      </c>
      <c r="C98" s="12">
        <v>3</v>
      </c>
      <c r="D98" s="12">
        <v>18</v>
      </c>
      <c r="E98" s="12">
        <v>0</v>
      </c>
      <c r="F98" s="12"/>
      <c r="G98" s="11">
        <v>1</v>
      </c>
      <c r="H98" s="13">
        <v>41331</v>
      </c>
      <c r="I98" s="12"/>
      <c r="J98" s="11" t="s">
        <v>3964</v>
      </c>
      <c r="K98" s="11" t="s">
        <v>3965</v>
      </c>
      <c r="L98" s="14">
        <v>41331</v>
      </c>
      <c r="M98" s="15">
        <v>293473444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>
        <v>868</v>
      </c>
      <c r="Z98" s="11"/>
      <c r="AA98" s="17"/>
      <c r="AB98" s="11"/>
      <c r="AC98" s="11"/>
      <c r="AD98" s="11"/>
      <c r="AE98" s="11"/>
      <c r="AF98" s="11"/>
      <c r="AG98" s="11"/>
      <c r="AH98" s="11" t="s">
        <v>2</v>
      </c>
      <c r="AI98" s="11"/>
      <c r="AJ98" s="11" t="s">
        <v>1551</v>
      </c>
      <c r="AK98" s="11"/>
      <c r="AL98" s="11"/>
    </row>
    <row r="99" spans="1:38" ht="15.75" customHeight="1">
      <c r="A99" s="11" t="s">
        <v>3759</v>
      </c>
      <c r="B99" s="11" t="s">
        <v>43</v>
      </c>
      <c r="C99" s="12">
        <v>3</v>
      </c>
      <c r="D99" s="12">
        <v>18</v>
      </c>
      <c r="E99" s="12">
        <v>0</v>
      </c>
      <c r="F99" s="12"/>
      <c r="G99" s="11">
        <v>1</v>
      </c>
      <c r="H99" s="13">
        <v>41345</v>
      </c>
      <c r="I99" s="12"/>
      <c r="J99" s="11" t="s">
        <v>3966</v>
      </c>
      <c r="K99" s="11" t="s">
        <v>3967</v>
      </c>
      <c r="L99" s="14">
        <v>41345</v>
      </c>
      <c r="M99" s="15">
        <v>276796354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>
        <v>1155</v>
      </c>
      <c r="Z99" s="11"/>
      <c r="AA99" s="17"/>
      <c r="AB99" s="11"/>
      <c r="AC99" s="11"/>
      <c r="AD99" s="11"/>
      <c r="AE99" s="11"/>
      <c r="AF99" s="11"/>
      <c r="AG99" s="11"/>
      <c r="AH99" s="11" t="s">
        <v>2</v>
      </c>
      <c r="AI99" s="11"/>
      <c r="AJ99" s="11" t="s">
        <v>1551</v>
      </c>
      <c r="AK99" s="11"/>
      <c r="AL99" s="11"/>
    </row>
    <row r="100" spans="1:38" ht="15.75" customHeight="1">
      <c r="A100" s="11" t="s">
        <v>3759</v>
      </c>
      <c r="B100" s="11" t="s">
        <v>43</v>
      </c>
      <c r="C100" s="12">
        <v>3</v>
      </c>
      <c r="D100" s="12">
        <v>18</v>
      </c>
      <c r="E100" s="12">
        <v>0</v>
      </c>
      <c r="F100" s="12"/>
      <c r="G100" s="11">
        <v>1</v>
      </c>
      <c r="H100" s="13">
        <v>41409</v>
      </c>
      <c r="I100" s="12"/>
      <c r="J100" s="11" t="s">
        <v>3968</v>
      </c>
      <c r="K100" s="11" t="s">
        <v>3969</v>
      </c>
      <c r="L100" s="14">
        <v>41409</v>
      </c>
      <c r="M100" s="15">
        <v>354300874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>
        <v>1165</v>
      </c>
      <c r="Z100" s="11"/>
      <c r="AA100" s="17"/>
      <c r="AB100" s="11"/>
      <c r="AC100" s="11"/>
      <c r="AD100" s="11"/>
      <c r="AE100" s="11"/>
      <c r="AF100" s="11"/>
      <c r="AG100" s="11"/>
      <c r="AH100" s="11" t="s">
        <v>2</v>
      </c>
      <c r="AI100" s="11"/>
      <c r="AJ100" s="11" t="s">
        <v>1551</v>
      </c>
      <c r="AK100" s="11"/>
      <c r="AL100" s="11"/>
    </row>
    <row r="101" spans="1:38" ht="15.75" customHeight="1">
      <c r="A101" s="11" t="s">
        <v>3759</v>
      </c>
      <c r="B101" s="11" t="s">
        <v>43</v>
      </c>
      <c r="C101" s="12">
        <v>3</v>
      </c>
      <c r="D101" s="12">
        <v>18</v>
      </c>
      <c r="E101" s="12">
        <v>0</v>
      </c>
      <c r="F101" s="12"/>
      <c r="G101" s="11">
        <v>1</v>
      </c>
      <c r="H101" s="13">
        <v>41416</v>
      </c>
      <c r="I101" s="12"/>
      <c r="J101" s="11" t="s">
        <v>3970</v>
      </c>
      <c r="K101" s="11" t="s">
        <v>3971</v>
      </c>
      <c r="L101" s="14">
        <v>41416</v>
      </c>
      <c r="M101" s="15">
        <v>148043931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>
        <v>696</v>
      </c>
      <c r="Z101" s="11"/>
      <c r="AA101" s="17"/>
      <c r="AB101" s="11"/>
      <c r="AC101" s="11"/>
      <c r="AD101" s="11"/>
      <c r="AE101" s="11"/>
      <c r="AF101" s="11"/>
      <c r="AG101" s="11"/>
      <c r="AH101" s="11" t="s">
        <v>2</v>
      </c>
      <c r="AI101" s="11"/>
      <c r="AJ101" s="11" t="s">
        <v>1551</v>
      </c>
      <c r="AK101" s="11"/>
      <c r="AL101" s="11"/>
    </row>
    <row r="102" spans="1:38" ht="15.75" customHeight="1">
      <c r="A102" s="11" t="s">
        <v>3759</v>
      </c>
      <c r="B102" s="11" t="s">
        <v>43</v>
      </c>
      <c r="C102" s="12">
        <v>3</v>
      </c>
      <c r="D102" s="12">
        <v>18</v>
      </c>
      <c r="E102" s="12">
        <v>0</v>
      </c>
      <c r="F102" s="12"/>
      <c r="G102" s="11">
        <v>1</v>
      </c>
      <c r="H102" s="13">
        <v>41598</v>
      </c>
      <c r="I102" s="12"/>
      <c r="J102" s="11" t="s">
        <v>3972</v>
      </c>
      <c r="K102" s="11" t="s">
        <v>3973</v>
      </c>
      <c r="L102" s="14">
        <v>41598</v>
      </c>
      <c r="M102" s="15">
        <v>212912575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>
        <v>958</v>
      </c>
      <c r="Z102" s="11"/>
      <c r="AA102" s="17"/>
      <c r="AB102" s="11"/>
      <c r="AC102" s="11"/>
      <c r="AD102" s="11"/>
      <c r="AE102" s="11"/>
      <c r="AF102" s="11"/>
      <c r="AG102" s="11"/>
      <c r="AH102" s="11" t="s">
        <v>2</v>
      </c>
      <c r="AI102" s="11"/>
      <c r="AJ102" s="11" t="s">
        <v>1551</v>
      </c>
      <c r="AK102" s="11"/>
      <c r="AL102" s="11"/>
    </row>
    <row r="103" spans="1:38" ht="15.75" customHeight="1">
      <c r="A103" s="11" t="s">
        <v>3759</v>
      </c>
      <c r="B103" s="11" t="s">
        <v>43</v>
      </c>
      <c r="C103" s="12">
        <v>3</v>
      </c>
      <c r="D103" s="12">
        <v>18</v>
      </c>
      <c r="E103" s="12">
        <v>0</v>
      </c>
      <c r="F103" s="12"/>
      <c r="G103" s="11">
        <v>1</v>
      </c>
      <c r="H103" s="13">
        <v>42096</v>
      </c>
      <c r="I103" s="12"/>
      <c r="J103" s="11" t="s">
        <v>3974</v>
      </c>
      <c r="K103" s="11" t="s">
        <v>3975</v>
      </c>
      <c r="L103" s="14">
        <v>42096</v>
      </c>
      <c r="M103" s="15">
        <v>490345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>
        <v>4</v>
      </c>
      <c r="Z103" s="11"/>
      <c r="AA103" s="17"/>
      <c r="AB103" s="11"/>
      <c r="AC103" s="11"/>
      <c r="AD103" s="11"/>
      <c r="AE103" s="11"/>
      <c r="AF103" s="11"/>
      <c r="AG103" s="11"/>
      <c r="AH103" s="11" t="s">
        <v>2</v>
      </c>
      <c r="AI103" s="11"/>
      <c r="AJ103" s="11" t="s">
        <v>1551</v>
      </c>
      <c r="AK103" s="11"/>
      <c r="AL103" s="11"/>
    </row>
    <row r="104" spans="1:38" ht="15.75" customHeight="1">
      <c r="A104" s="11" t="s">
        <v>3759</v>
      </c>
      <c r="B104" s="11" t="s">
        <v>43</v>
      </c>
      <c r="C104" s="12">
        <v>3</v>
      </c>
      <c r="D104" s="12">
        <v>18</v>
      </c>
      <c r="E104" s="12">
        <v>0</v>
      </c>
      <c r="F104" s="12"/>
      <c r="G104" s="11">
        <v>1</v>
      </c>
      <c r="H104" s="13">
        <v>42330</v>
      </c>
      <c r="I104" s="12"/>
      <c r="J104" s="11" t="s">
        <v>3976</v>
      </c>
      <c r="K104" s="11" t="s">
        <v>3977</v>
      </c>
      <c r="L104" s="14">
        <v>42330</v>
      </c>
      <c r="M104" s="15">
        <v>11142633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>
        <v>220</v>
      </c>
      <c r="Z104" s="11"/>
      <c r="AA104" s="17"/>
      <c r="AB104" s="11"/>
      <c r="AC104" s="11"/>
      <c r="AD104" s="11"/>
      <c r="AE104" s="11"/>
      <c r="AF104" s="11"/>
      <c r="AG104" s="11"/>
      <c r="AH104" s="11" t="s">
        <v>2</v>
      </c>
      <c r="AI104" s="11"/>
      <c r="AJ104" s="11" t="s">
        <v>1551</v>
      </c>
      <c r="AK104" s="11"/>
      <c r="AL104" s="11"/>
    </row>
    <row r="105" spans="1:38" ht="15.75" customHeight="1">
      <c r="A105" s="11" t="s">
        <v>3759</v>
      </c>
      <c r="B105" s="11" t="s">
        <v>43</v>
      </c>
      <c r="C105" s="12">
        <v>3</v>
      </c>
      <c r="D105" s="12">
        <v>18</v>
      </c>
      <c r="E105" s="12">
        <v>0</v>
      </c>
      <c r="F105" s="12"/>
      <c r="G105" s="11">
        <v>1</v>
      </c>
      <c r="H105" s="13">
        <v>42436</v>
      </c>
      <c r="I105" s="12"/>
      <c r="J105" s="11" t="s">
        <v>3978</v>
      </c>
      <c r="K105" s="11" t="s">
        <v>3979</v>
      </c>
      <c r="L105" s="14">
        <v>42436</v>
      </c>
      <c r="M105" s="15">
        <v>173406282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>
        <v>2354</v>
      </c>
      <c r="Z105" s="11"/>
      <c r="AA105" s="17"/>
      <c r="AB105" s="11"/>
      <c r="AC105" s="11"/>
      <c r="AD105" s="11"/>
      <c r="AE105" s="11"/>
      <c r="AF105" s="11"/>
      <c r="AG105" s="11"/>
      <c r="AH105" s="11" t="s">
        <v>2</v>
      </c>
      <c r="AI105" s="11"/>
      <c r="AJ105" s="11" t="s">
        <v>1551</v>
      </c>
      <c r="AK105" s="11"/>
      <c r="AL105" s="11"/>
    </row>
    <row r="106" spans="1:38" ht="15.75" customHeight="1">
      <c r="A106" s="11" t="s">
        <v>3759</v>
      </c>
      <c r="B106" s="11" t="s">
        <v>43</v>
      </c>
      <c r="C106" s="12">
        <v>3</v>
      </c>
      <c r="D106" s="12">
        <v>18</v>
      </c>
      <c r="E106" s="12">
        <v>0</v>
      </c>
      <c r="F106" s="12"/>
      <c r="G106" s="11">
        <v>1</v>
      </c>
      <c r="H106" s="13">
        <v>42689</v>
      </c>
      <c r="I106" s="12"/>
      <c r="J106" s="11" t="s">
        <v>3980</v>
      </c>
      <c r="K106" s="11" t="s">
        <v>3981</v>
      </c>
      <c r="L106" s="14">
        <v>42689</v>
      </c>
      <c r="M106" s="15">
        <v>59182986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>
        <v>177</v>
      </c>
      <c r="Z106" s="11"/>
      <c r="AA106" s="17"/>
      <c r="AB106" s="11"/>
      <c r="AC106" s="11"/>
      <c r="AD106" s="11"/>
      <c r="AE106" s="11"/>
      <c r="AF106" s="11"/>
      <c r="AG106" s="11"/>
      <c r="AH106" s="11" t="s">
        <v>2</v>
      </c>
      <c r="AI106" s="11"/>
      <c r="AJ106" s="11" t="s">
        <v>1551</v>
      </c>
      <c r="AK106" s="11"/>
      <c r="AL106" s="11"/>
    </row>
    <row r="107" spans="1:38" ht="15.75" customHeight="1">
      <c r="A107" s="11" t="s">
        <v>3759</v>
      </c>
      <c r="B107" s="11" t="s">
        <v>43</v>
      </c>
      <c r="C107" s="12">
        <v>3</v>
      </c>
      <c r="D107" s="12">
        <v>18</v>
      </c>
      <c r="E107" s="12">
        <v>0</v>
      </c>
      <c r="F107" s="12"/>
      <c r="G107" s="11">
        <v>1</v>
      </c>
      <c r="H107" s="13">
        <v>42689</v>
      </c>
      <c r="I107" s="12"/>
      <c r="J107" s="11" t="s">
        <v>3982</v>
      </c>
      <c r="K107" s="11" t="s">
        <v>3983</v>
      </c>
      <c r="L107" s="14">
        <v>42689</v>
      </c>
      <c r="M107" s="15">
        <v>56261949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>
        <v>219</v>
      </c>
      <c r="Z107" s="11"/>
      <c r="AA107" s="17"/>
      <c r="AB107" s="11"/>
      <c r="AC107" s="11"/>
      <c r="AD107" s="11"/>
      <c r="AE107" s="11"/>
      <c r="AF107" s="11"/>
      <c r="AG107" s="11"/>
      <c r="AH107" s="11" t="s">
        <v>2</v>
      </c>
      <c r="AI107" s="11"/>
      <c r="AJ107" s="11" t="s">
        <v>1551</v>
      </c>
      <c r="AK107" s="11"/>
      <c r="AL107" s="11"/>
    </row>
    <row r="108" spans="1:38" ht="15.75" customHeight="1">
      <c r="A108" s="11" t="s">
        <v>3759</v>
      </c>
      <c r="B108" s="11" t="s">
        <v>43</v>
      </c>
      <c r="C108" s="12">
        <v>3</v>
      </c>
      <c r="D108" s="12">
        <v>18</v>
      </c>
      <c r="E108" s="12">
        <v>0</v>
      </c>
      <c r="F108" s="12"/>
      <c r="G108" s="11">
        <v>1</v>
      </c>
      <c r="H108" s="13">
        <v>42689</v>
      </c>
      <c r="I108" s="12"/>
      <c r="J108" s="11" t="s">
        <v>3984</v>
      </c>
      <c r="K108" s="11" t="s">
        <v>3985</v>
      </c>
      <c r="L108" s="14">
        <v>42689</v>
      </c>
      <c r="M108" s="15">
        <v>59832159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>
        <v>227</v>
      </c>
      <c r="Z108" s="11"/>
      <c r="AA108" s="17"/>
      <c r="AB108" s="11"/>
      <c r="AC108" s="11"/>
      <c r="AD108" s="11"/>
      <c r="AE108" s="11"/>
      <c r="AF108" s="11"/>
      <c r="AG108" s="11"/>
      <c r="AH108" s="11" t="s">
        <v>2</v>
      </c>
      <c r="AI108" s="11"/>
      <c r="AJ108" s="11" t="s">
        <v>1551</v>
      </c>
      <c r="AK108" s="11"/>
      <c r="AL108" s="11"/>
    </row>
    <row r="109" spans="1:38" ht="15.75" customHeight="1">
      <c r="A109" s="11" t="s">
        <v>3759</v>
      </c>
      <c r="B109" s="11" t="s">
        <v>43</v>
      </c>
      <c r="C109" s="12">
        <v>3</v>
      </c>
      <c r="D109" s="12">
        <v>18</v>
      </c>
      <c r="E109" s="12">
        <v>0</v>
      </c>
      <c r="F109" s="12"/>
      <c r="G109" s="11">
        <v>1</v>
      </c>
      <c r="H109" s="13">
        <v>42800</v>
      </c>
      <c r="I109" s="12"/>
      <c r="J109" s="11" t="s">
        <v>3986</v>
      </c>
      <c r="K109" s="11" t="s">
        <v>3987</v>
      </c>
      <c r="L109" s="14">
        <v>42800</v>
      </c>
      <c r="M109" s="15">
        <v>108905171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>
        <v>1734</v>
      </c>
      <c r="Z109" s="11"/>
      <c r="AA109" s="17"/>
      <c r="AB109" s="11"/>
      <c r="AC109" s="11"/>
      <c r="AD109" s="11"/>
      <c r="AE109" s="11"/>
      <c r="AF109" s="11"/>
      <c r="AG109" s="11"/>
      <c r="AH109" s="11" t="s">
        <v>2</v>
      </c>
      <c r="AI109" s="11"/>
      <c r="AJ109" s="11" t="s">
        <v>1551</v>
      </c>
      <c r="AK109" s="11"/>
      <c r="AL109" s="11"/>
    </row>
    <row r="110" spans="1:38" ht="15.75" customHeight="1">
      <c r="A110" s="11" t="s">
        <v>3759</v>
      </c>
      <c r="B110" s="11" t="s">
        <v>43</v>
      </c>
      <c r="C110" s="12">
        <v>3</v>
      </c>
      <c r="D110" s="12">
        <v>18</v>
      </c>
      <c r="E110" s="12">
        <v>0</v>
      </c>
      <c r="F110" s="12"/>
      <c r="G110" s="11">
        <v>1</v>
      </c>
      <c r="H110" s="13">
        <v>42800</v>
      </c>
      <c r="I110" s="12"/>
      <c r="J110" s="11" t="s">
        <v>3988</v>
      </c>
      <c r="K110" s="11" t="s">
        <v>3989</v>
      </c>
      <c r="L110" s="14">
        <v>42800</v>
      </c>
      <c r="M110" s="15">
        <v>165451710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>
        <v>2878</v>
      </c>
      <c r="Z110" s="11"/>
      <c r="AA110" s="17"/>
      <c r="AB110" s="11"/>
      <c r="AC110" s="11"/>
      <c r="AD110" s="11"/>
      <c r="AE110" s="11"/>
      <c r="AF110" s="11"/>
      <c r="AG110" s="11"/>
      <c r="AH110" s="11" t="s">
        <v>2</v>
      </c>
      <c r="AI110" s="11"/>
      <c r="AJ110" s="11" t="s">
        <v>1551</v>
      </c>
      <c r="AK110" s="11"/>
      <c r="AL110" s="11"/>
    </row>
    <row r="111" spans="1:38" ht="15.75" customHeight="1">
      <c r="A111" s="11" t="s">
        <v>3759</v>
      </c>
      <c r="B111" s="11" t="s">
        <v>43</v>
      </c>
      <c r="C111" s="12">
        <v>3</v>
      </c>
      <c r="D111" s="12">
        <v>18</v>
      </c>
      <c r="E111" s="12">
        <v>0</v>
      </c>
      <c r="F111" s="12"/>
      <c r="G111" s="11">
        <v>1</v>
      </c>
      <c r="H111" s="13">
        <v>42839</v>
      </c>
      <c r="I111" s="12"/>
      <c r="J111" s="11" t="s">
        <v>3990</v>
      </c>
      <c r="K111" s="11" t="s">
        <v>3991</v>
      </c>
      <c r="L111" s="14">
        <v>42839</v>
      </c>
      <c r="M111" s="15">
        <v>7580834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>
        <v>170</v>
      </c>
      <c r="Z111" s="11"/>
      <c r="AA111" s="17"/>
      <c r="AB111" s="11"/>
      <c r="AC111" s="11"/>
      <c r="AD111" s="11"/>
      <c r="AE111" s="11"/>
      <c r="AF111" s="11"/>
      <c r="AG111" s="11"/>
      <c r="AH111" s="11" t="s">
        <v>2</v>
      </c>
      <c r="AI111" s="11"/>
      <c r="AJ111" s="11" t="s">
        <v>1551</v>
      </c>
      <c r="AK111" s="11"/>
      <c r="AL111" s="11"/>
    </row>
    <row r="112" spans="1:38" ht="15.75" customHeight="1">
      <c r="A112" s="11" t="s">
        <v>3759</v>
      </c>
      <c r="B112" s="11" t="s">
        <v>43</v>
      </c>
      <c r="C112" s="12">
        <v>3</v>
      </c>
      <c r="D112" s="12">
        <v>18</v>
      </c>
      <c r="E112" s="12">
        <v>0</v>
      </c>
      <c r="F112" s="12"/>
      <c r="G112" s="11">
        <v>1</v>
      </c>
      <c r="H112" s="13">
        <v>42907</v>
      </c>
      <c r="I112" s="12"/>
      <c r="J112" s="11" t="s">
        <v>3992</v>
      </c>
      <c r="K112" s="11" t="s">
        <v>3993</v>
      </c>
      <c r="L112" s="14">
        <v>42907</v>
      </c>
      <c r="M112" s="15">
        <v>47896462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>
        <v>83</v>
      </c>
      <c r="Z112" s="11"/>
      <c r="AA112" s="17"/>
      <c r="AB112" s="11"/>
      <c r="AC112" s="11"/>
      <c r="AD112" s="11"/>
      <c r="AE112" s="11"/>
      <c r="AF112" s="11"/>
      <c r="AG112" s="11"/>
      <c r="AH112" s="11" t="s">
        <v>2</v>
      </c>
      <c r="AI112" s="11"/>
      <c r="AJ112" s="11" t="s">
        <v>1551</v>
      </c>
      <c r="AK112" s="11"/>
      <c r="AL112" s="11"/>
    </row>
    <row r="113" spans="1:38" ht="15.75" customHeight="1">
      <c r="A113" s="11" t="s">
        <v>3759</v>
      </c>
      <c r="B113" s="11" t="s">
        <v>43</v>
      </c>
      <c r="C113" s="12">
        <v>3</v>
      </c>
      <c r="D113" s="12">
        <v>18</v>
      </c>
      <c r="E113" s="12">
        <v>0</v>
      </c>
      <c r="F113" s="12"/>
      <c r="G113" s="11">
        <v>1</v>
      </c>
      <c r="H113" s="13">
        <v>42907</v>
      </c>
      <c r="I113" s="12"/>
      <c r="J113" s="11" t="s">
        <v>3994</v>
      </c>
      <c r="K113" s="11" t="s">
        <v>3995</v>
      </c>
      <c r="L113" s="14">
        <v>42907</v>
      </c>
      <c r="M113" s="15">
        <v>85565558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7"/>
      <c r="AB113" s="11"/>
      <c r="AC113" s="11"/>
      <c r="AD113" s="11"/>
      <c r="AE113" s="11"/>
      <c r="AF113" s="11"/>
      <c r="AG113" s="11"/>
      <c r="AH113" s="11" t="s">
        <v>2</v>
      </c>
      <c r="AI113" s="11"/>
      <c r="AJ113" s="11" t="s">
        <v>1551</v>
      </c>
      <c r="AK113" s="11"/>
      <c r="AL113" s="11"/>
    </row>
    <row r="114" spans="1:38" ht="15.75" customHeight="1">
      <c r="A114" s="11" t="s">
        <v>3759</v>
      </c>
      <c r="B114" s="11" t="s">
        <v>43</v>
      </c>
      <c r="C114" s="12">
        <v>3</v>
      </c>
      <c r="D114" s="12">
        <v>18</v>
      </c>
      <c r="E114" s="12">
        <v>0</v>
      </c>
      <c r="F114" s="12"/>
      <c r="G114" s="11">
        <v>1</v>
      </c>
      <c r="H114" s="13">
        <v>42944</v>
      </c>
      <c r="I114" s="12"/>
      <c r="J114" s="11" t="s">
        <v>3996</v>
      </c>
      <c r="K114" s="11" t="s">
        <v>3997</v>
      </c>
      <c r="L114" s="14">
        <v>42944</v>
      </c>
      <c r="M114" s="15">
        <v>211334224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7"/>
      <c r="AB114" s="11"/>
      <c r="AC114" s="11"/>
      <c r="AD114" s="11"/>
      <c r="AE114" s="11"/>
      <c r="AF114" s="11"/>
      <c r="AG114" s="11"/>
      <c r="AH114" s="11" t="s">
        <v>2</v>
      </c>
      <c r="AI114" s="11"/>
      <c r="AJ114" s="11" t="s">
        <v>1551</v>
      </c>
      <c r="AK114" s="11"/>
      <c r="AL114" s="11"/>
    </row>
    <row r="115" spans="1:38" ht="15.75" customHeight="1">
      <c r="A115" s="11" t="s">
        <v>3759</v>
      </c>
      <c r="B115" s="11" t="s">
        <v>43</v>
      </c>
      <c r="C115" s="12">
        <v>3</v>
      </c>
      <c r="D115" s="12">
        <v>18</v>
      </c>
      <c r="E115" s="12">
        <v>0</v>
      </c>
      <c r="F115" s="12"/>
      <c r="G115" s="11">
        <v>1</v>
      </c>
      <c r="H115" s="13">
        <v>43038</v>
      </c>
      <c r="I115" s="12"/>
      <c r="J115" s="11" t="s">
        <v>3998</v>
      </c>
      <c r="K115" s="11" t="s">
        <v>3999</v>
      </c>
      <c r="L115" s="14">
        <v>43038</v>
      </c>
      <c r="M115" s="15">
        <v>8600758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>
        <v>191</v>
      </c>
      <c r="Z115" s="11"/>
      <c r="AA115" s="17"/>
      <c r="AB115" s="11"/>
      <c r="AC115" s="11"/>
      <c r="AD115" s="11"/>
      <c r="AE115" s="11"/>
      <c r="AF115" s="11"/>
      <c r="AG115" s="11"/>
      <c r="AH115" s="11" t="s">
        <v>2</v>
      </c>
      <c r="AI115" s="11"/>
      <c r="AJ115" s="11" t="s">
        <v>1551</v>
      </c>
      <c r="AK115" s="11"/>
      <c r="AL115" s="11"/>
    </row>
    <row r="116" spans="1:38" ht="15.75" customHeight="1">
      <c r="A116" s="11" t="s">
        <v>3759</v>
      </c>
      <c r="B116" s="11" t="s">
        <v>43</v>
      </c>
      <c r="C116" s="12">
        <v>3</v>
      </c>
      <c r="D116" s="12">
        <v>18</v>
      </c>
      <c r="E116" s="12">
        <v>0</v>
      </c>
      <c r="F116" s="12"/>
      <c r="G116" s="11">
        <v>1</v>
      </c>
      <c r="H116" s="13">
        <v>43308</v>
      </c>
      <c r="I116" s="12"/>
      <c r="J116" s="11" t="s">
        <v>4000</v>
      </c>
      <c r="K116" s="11" t="s">
        <v>4001</v>
      </c>
      <c r="L116" s="14">
        <v>43308</v>
      </c>
      <c r="M116" s="15">
        <v>57874322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>
        <v>896</v>
      </c>
      <c r="Z116" s="11"/>
      <c r="AA116" s="17"/>
      <c r="AB116" s="11"/>
      <c r="AC116" s="11"/>
      <c r="AD116" s="11"/>
      <c r="AE116" s="11"/>
      <c r="AF116" s="11"/>
      <c r="AG116" s="11"/>
      <c r="AH116" s="11" t="s">
        <v>2</v>
      </c>
      <c r="AI116" s="11"/>
      <c r="AJ116" s="11" t="s">
        <v>1551</v>
      </c>
      <c r="AK116" s="11"/>
      <c r="AL116" s="11"/>
    </row>
    <row r="117" spans="1:38" ht="15.75" customHeight="1">
      <c r="A117" s="11" t="s">
        <v>3759</v>
      </c>
      <c r="B117" s="11" t="s">
        <v>43</v>
      </c>
      <c r="C117" s="12">
        <v>3</v>
      </c>
      <c r="D117" s="12">
        <v>18</v>
      </c>
      <c r="E117" s="12">
        <v>0</v>
      </c>
      <c r="F117" s="12"/>
      <c r="G117" s="11">
        <v>1</v>
      </c>
      <c r="H117" s="13">
        <v>44944</v>
      </c>
      <c r="I117" s="12"/>
      <c r="J117" s="11" t="s">
        <v>4002</v>
      </c>
      <c r="K117" s="11" t="s">
        <v>4003</v>
      </c>
      <c r="L117" s="14">
        <v>44944</v>
      </c>
      <c r="M117" s="15">
        <v>64126676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>
        <v>1959</v>
      </c>
      <c r="Z117" s="11"/>
      <c r="AA117" s="17"/>
      <c r="AB117" s="11"/>
      <c r="AC117" s="11"/>
      <c r="AD117" s="11"/>
      <c r="AE117" s="11"/>
      <c r="AF117" s="11"/>
      <c r="AG117" s="11"/>
      <c r="AH117" s="11" t="s">
        <v>2</v>
      </c>
      <c r="AI117" s="11"/>
      <c r="AJ117" s="11" t="s">
        <v>1551</v>
      </c>
      <c r="AK117" s="11"/>
      <c r="AL117" s="11"/>
    </row>
    <row r="118" spans="1:38" ht="15.75" customHeight="1">
      <c r="A118" s="11" t="s">
        <v>3759</v>
      </c>
      <c r="B118" s="11" t="s">
        <v>43</v>
      </c>
      <c r="C118" s="12">
        <v>3</v>
      </c>
      <c r="D118" s="12">
        <v>18</v>
      </c>
      <c r="E118" s="12">
        <v>0</v>
      </c>
      <c r="F118" s="12"/>
      <c r="G118" s="11">
        <v>1</v>
      </c>
      <c r="H118" s="13">
        <v>44944</v>
      </c>
      <c r="I118" s="12"/>
      <c r="J118" s="11" t="s">
        <v>4004</v>
      </c>
      <c r="K118" s="11" t="s">
        <v>4005</v>
      </c>
      <c r="L118" s="14">
        <v>44944</v>
      </c>
      <c r="M118" s="15">
        <v>64780363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>
        <v>1917</v>
      </c>
      <c r="Z118" s="11"/>
      <c r="AA118" s="17"/>
      <c r="AB118" s="11"/>
      <c r="AC118" s="11"/>
      <c r="AD118" s="11"/>
      <c r="AE118" s="11"/>
      <c r="AF118" s="11"/>
      <c r="AG118" s="11"/>
      <c r="AH118" s="11" t="s">
        <v>2</v>
      </c>
      <c r="AI118" s="11"/>
      <c r="AJ118" s="11" t="s">
        <v>1551</v>
      </c>
      <c r="AK118" s="11"/>
      <c r="AL118" s="11"/>
    </row>
    <row r="119" spans="1:38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spans="1:38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spans="1:38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spans="1:38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spans="1:38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spans="1:38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spans="1:38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spans="1:38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spans="1:38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spans="1: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spans="1:38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spans="1:38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spans="1:38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spans="1:38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spans="1:38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spans="1:38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spans="1:38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spans="1:38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spans="1:38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spans="1:3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spans="1:38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spans="1:38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spans="1:38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spans="1:38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spans="1:38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spans="1:38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spans="1:38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spans="1:38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</row>
    <row r="257" spans="1:38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</row>
    <row r="258" spans="1:3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</row>
    <row r="259" spans="1:38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</row>
    <row r="260" spans="1:38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</row>
    <row r="261" spans="1:38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</row>
    <row r="262" spans="1:38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</row>
    <row r="263" spans="1:38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</row>
    <row r="264" spans="1:38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</row>
    <row r="265" spans="1:38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</row>
    <row r="266" spans="1:38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</row>
    <row r="267" spans="1:38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</row>
    <row r="268" spans="1:3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</row>
    <row r="269" spans="1:38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</row>
    <row r="270" spans="1:38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</row>
    <row r="271" spans="1:38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</row>
    <row r="272" spans="1:38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</row>
    <row r="273" spans="1:38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</row>
    <row r="274" spans="1:38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</row>
    <row r="275" spans="1:38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</row>
    <row r="276" spans="1:38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</row>
    <row r="277" spans="1:38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</row>
    <row r="278" spans="1:3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</row>
    <row r="279" spans="1:38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</row>
    <row r="280" spans="1:38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</row>
    <row r="281" spans="1:38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</row>
    <row r="282" spans="1:38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</row>
    <row r="283" spans="1:38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</row>
    <row r="284" spans="1:38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</row>
    <row r="285" spans="1:38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</row>
    <row r="286" spans="1:38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</row>
    <row r="287" spans="1:38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</row>
    <row r="288" spans="1:3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</row>
    <row r="289" spans="1:38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</row>
    <row r="290" spans="1:38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</row>
    <row r="291" spans="1:38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</row>
    <row r="292" spans="1:38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</row>
    <row r="293" spans="1:38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</row>
    <row r="294" spans="1:38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</row>
    <row r="295" spans="1:38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</row>
    <row r="296" spans="1:38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</row>
    <row r="297" spans="1:38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</row>
    <row r="298" spans="1:3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</row>
    <row r="299" spans="1:38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</row>
    <row r="300" spans="1:38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</row>
    <row r="301" spans="1:38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</row>
    <row r="302" spans="1:38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</row>
    <row r="303" spans="1:38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</row>
    <row r="304" spans="1:38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</row>
    <row r="305" spans="1:38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</row>
    <row r="306" spans="1:38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</row>
    <row r="307" spans="1:38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</row>
    <row r="308" spans="1:3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</row>
    <row r="309" spans="1:38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</row>
    <row r="310" spans="1:38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</row>
    <row r="311" spans="1:38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</row>
    <row r="312" spans="1:38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</row>
    <row r="313" spans="1:38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</row>
    <row r="314" spans="1:38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</row>
    <row r="315" spans="1:38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</row>
    <row r="316" spans="1:38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</row>
    <row r="317" spans="1:38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</row>
    <row r="318" spans="1:3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</row>
    <row r="319" spans="1:38" ht="15.75" customHeight="1"/>
    <row r="320" spans="1:38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32:E33"/>
    <mergeCell ref="E34:E35"/>
    <mergeCell ref="E91:E92"/>
    <mergeCell ref="N1:Y1"/>
    <mergeCell ref="AC1:AG2"/>
    <mergeCell ref="N2:T2"/>
    <mergeCell ref="U2:X2"/>
    <mergeCell ref="E30:E31"/>
  </mergeCells>
  <phoneticPr fontId="12" type="noConversion"/>
  <dataValidations count="4">
    <dataValidation type="list" allowBlank="1" showErrorMessage="1" sqref="Z4:Z21 Z25:Z73 Z75:Z88 Z92:Z96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18">
      <formula1>"소리펜,필기펜,교원구몬/KEP"</formula1>
    </dataValidation>
    <dataValidation type="list" allowBlank="1" showErrorMessage="1" sqref="B4:B118">
      <formula1>"PDS2 (G3C6),PDS3 (N3C6),PDS4 (S1C6),OID"</formula1>
    </dataValidation>
    <dataValidation type="list" allowBlank="1" showErrorMessage="1" sqref="C4:C118">
      <formula1>"0,3,5,10,11,14,15"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25.28515625" customWidth="1"/>
    <col min="11" max="11" width="26.140625" customWidth="1"/>
    <col min="12" max="12" width="15.28515625" customWidth="1"/>
    <col min="15" max="15" width="14.7109375" customWidth="1"/>
    <col min="16" max="17" width="13.42578125" customWidth="1"/>
    <col min="26" max="26" width="29.85546875" customWidth="1"/>
    <col min="28" max="28" width="15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91" t="s">
        <v>5</v>
      </c>
      <c r="B3" s="92" t="s">
        <v>6</v>
      </c>
      <c r="C3" s="92" t="s">
        <v>7</v>
      </c>
      <c r="D3" s="92" t="s">
        <v>8</v>
      </c>
      <c r="E3" s="92" t="s">
        <v>9</v>
      </c>
      <c r="F3" s="92" t="s">
        <v>10</v>
      </c>
      <c r="G3" s="91" t="s">
        <v>11</v>
      </c>
      <c r="H3" s="92" t="s">
        <v>12</v>
      </c>
      <c r="I3" s="92" t="s">
        <v>13</v>
      </c>
      <c r="J3" s="91" t="s">
        <v>14</v>
      </c>
      <c r="K3" s="91" t="s">
        <v>15</v>
      </c>
      <c r="L3" s="91" t="s">
        <v>16</v>
      </c>
      <c r="M3" s="91" t="s">
        <v>17</v>
      </c>
      <c r="N3" s="93" t="s">
        <v>18</v>
      </c>
      <c r="O3" s="93" t="s">
        <v>19</v>
      </c>
      <c r="P3" s="93" t="s">
        <v>1377</v>
      </c>
      <c r="Q3" s="93" t="s">
        <v>1378</v>
      </c>
      <c r="R3" s="93" t="s">
        <v>1379</v>
      </c>
      <c r="S3" s="93" t="s">
        <v>23</v>
      </c>
      <c r="T3" s="93" t="s">
        <v>24</v>
      </c>
      <c r="U3" s="94" t="s">
        <v>25</v>
      </c>
      <c r="V3" s="94" t="s">
        <v>26</v>
      </c>
      <c r="W3" s="94" t="s">
        <v>27</v>
      </c>
      <c r="X3" s="94" t="s">
        <v>28</v>
      </c>
      <c r="Y3" s="91" t="s">
        <v>4</v>
      </c>
      <c r="Z3" s="91" t="s">
        <v>29</v>
      </c>
      <c r="AA3" s="95" t="s">
        <v>30</v>
      </c>
      <c r="AB3" s="95" t="s">
        <v>31</v>
      </c>
      <c r="AC3" s="96" t="s">
        <v>32</v>
      </c>
      <c r="AD3" s="96" t="s">
        <v>33</v>
      </c>
      <c r="AE3" s="96" t="s">
        <v>34</v>
      </c>
      <c r="AF3" s="96" t="s">
        <v>35</v>
      </c>
      <c r="AG3" s="96" t="s">
        <v>36</v>
      </c>
      <c r="AH3" s="91" t="s">
        <v>37</v>
      </c>
      <c r="AI3" s="91" t="s">
        <v>38</v>
      </c>
      <c r="AJ3" s="91" t="s">
        <v>39</v>
      </c>
      <c r="AK3" s="91" t="s">
        <v>40</v>
      </c>
      <c r="AL3" s="91" t="s">
        <v>41</v>
      </c>
    </row>
    <row r="4" spans="1:38" ht="15.75" customHeight="1">
      <c r="A4" s="11" t="s">
        <v>4006</v>
      </c>
      <c r="B4" s="11" t="s">
        <v>43</v>
      </c>
      <c r="C4" s="12">
        <v>3</v>
      </c>
      <c r="D4" s="12">
        <v>36</v>
      </c>
      <c r="E4" s="12">
        <v>1</v>
      </c>
      <c r="F4" s="12">
        <v>1</v>
      </c>
      <c r="G4" s="20">
        <v>240</v>
      </c>
      <c r="H4" s="13">
        <v>42772</v>
      </c>
      <c r="I4" s="12"/>
      <c r="J4" s="20" t="s">
        <v>4007</v>
      </c>
      <c r="K4" s="20" t="s">
        <v>4008</v>
      </c>
      <c r="L4" s="22">
        <v>43649</v>
      </c>
      <c r="M4" s="23">
        <v>20450424</v>
      </c>
      <c r="N4" s="11">
        <v>1214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20">
        <v>1214</v>
      </c>
      <c r="Z4" s="11" t="s">
        <v>57</v>
      </c>
      <c r="AA4" s="17"/>
      <c r="AB4" s="17"/>
      <c r="AC4" s="11"/>
      <c r="AD4" s="11"/>
      <c r="AE4" s="11"/>
      <c r="AF4" s="11"/>
      <c r="AG4" s="11"/>
      <c r="AH4" s="11" t="s">
        <v>2</v>
      </c>
      <c r="AI4" s="11" t="s">
        <v>4009</v>
      </c>
      <c r="AJ4" s="11"/>
      <c r="AK4" s="11"/>
      <c r="AL4" s="11"/>
    </row>
    <row r="5" spans="1:38" ht="15.75" customHeight="1">
      <c r="A5" s="11" t="s">
        <v>4006</v>
      </c>
      <c r="B5" s="11" t="s">
        <v>43</v>
      </c>
      <c r="C5" s="12">
        <v>3</v>
      </c>
      <c r="D5" s="12">
        <v>36</v>
      </c>
      <c r="E5" s="12">
        <v>2</v>
      </c>
      <c r="F5" s="12">
        <v>1</v>
      </c>
      <c r="G5" s="20">
        <v>256</v>
      </c>
      <c r="H5" s="13">
        <v>42871</v>
      </c>
      <c r="I5" s="12"/>
      <c r="J5" s="20" t="s">
        <v>4010</v>
      </c>
      <c r="K5" s="20" t="s">
        <v>4011</v>
      </c>
      <c r="L5" s="22">
        <v>43705</v>
      </c>
      <c r="M5" s="23">
        <v>221449048</v>
      </c>
      <c r="N5" s="11">
        <v>2322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/>
      <c r="Y5" s="20">
        <v>2322</v>
      </c>
      <c r="Z5" s="11" t="s">
        <v>1470</v>
      </c>
      <c r="AA5" s="17"/>
      <c r="AB5" s="17"/>
      <c r="AC5" s="11"/>
      <c r="AD5" s="11"/>
      <c r="AE5" s="11"/>
      <c r="AF5" s="11"/>
      <c r="AG5" s="11"/>
      <c r="AH5" s="11" t="s">
        <v>2</v>
      </c>
      <c r="AI5" s="11" t="s">
        <v>4009</v>
      </c>
      <c r="AJ5" s="11"/>
      <c r="AK5" s="11"/>
      <c r="AL5" s="11"/>
    </row>
    <row r="6" spans="1:38" ht="15.75" customHeight="1">
      <c r="A6" s="11" t="s">
        <v>4006</v>
      </c>
      <c r="B6" s="11" t="s">
        <v>43</v>
      </c>
      <c r="C6" s="12">
        <v>3</v>
      </c>
      <c r="D6" s="12">
        <v>36</v>
      </c>
      <c r="E6" s="12">
        <v>3</v>
      </c>
      <c r="F6" s="12">
        <v>1</v>
      </c>
      <c r="G6" s="20">
        <v>40</v>
      </c>
      <c r="H6" s="13">
        <v>42871</v>
      </c>
      <c r="I6" s="12"/>
      <c r="J6" s="20" t="s">
        <v>4012</v>
      </c>
      <c r="K6" s="20" t="s">
        <v>4013</v>
      </c>
      <c r="L6" s="22">
        <v>43649</v>
      </c>
      <c r="M6" s="23">
        <v>74421096</v>
      </c>
      <c r="N6" s="11">
        <v>220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20">
        <v>220</v>
      </c>
      <c r="Z6" s="11" t="s">
        <v>57</v>
      </c>
      <c r="AA6" s="17"/>
      <c r="AB6" s="17"/>
      <c r="AC6" s="11"/>
      <c r="AD6" s="11"/>
      <c r="AE6" s="11"/>
      <c r="AF6" s="11"/>
      <c r="AG6" s="11"/>
      <c r="AH6" s="11" t="s">
        <v>2</v>
      </c>
      <c r="AI6" s="11" t="s">
        <v>4009</v>
      </c>
      <c r="AJ6" s="11"/>
      <c r="AK6" s="11"/>
      <c r="AL6" s="11"/>
    </row>
    <row r="7" spans="1:38" ht="15.75" customHeight="1">
      <c r="A7" s="11" t="s">
        <v>4006</v>
      </c>
      <c r="B7" s="11" t="s">
        <v>43</v>
      </c>
      <c r="C7" s="12">
        <v>3</v>
      </c>
      <c r="D7" s="12">
        <v>36</v>
      </c>
      <c r="E7" s="12">
        <v>4</v>
      </c>
      <c r="F7" s="12">
        <v>1</v>
      </c>
      <c r="G7" s="20">
        <v>148</v>
      </c>
      <c r="H7" s="13">
        <v>42877</v>
      </c>
      <c r="I7" s="12"/>
      <c r="J7" s="20" t="s">
        <v>4014</v>
      </c>
      <c r="K7" s="20" t="s">
        <v>4015</v>
      </c>
      <c r="L7" s="22">
        <v>43649</v>
      </c>
      <c r="M7" s="23">
        <v>29406728</v>
      </c>
      <c r="N7" s="11">
        <v>945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20">
        <v>945</v>
      </c>
      <c r="Z7" s="11" t="s">
        <v>57</v>
      </c>
      <c r="AA7" s="17"/>
      <c r="AB7" s="17"/>
      <c r="AC7" s="11"/>
      <c r="AD7" s="11"/>
      <c r="AE7" s="11"/>
      <c r="AF7" s="11"/>
      <c r="AG7" s="11"/>
      <c r="AH7" s="11" t="s">
        <v>2</v>
      </c>
      <c r="AI7" s="11" t="s">
        <v>4009</v>
      </c>
      <c r="AJ7" s="11"/>
      <c r="AK7" s="11"/>
      <c r="AL7" s="11"/>
    </row>
    <row r="8" spans="1:38" ht="15.75" customHeight="1">
      <c r="A8" s="11" t="s">
        <v>4006</v>
      </c>
      <c r="B8" s="11" t="s">
        <v>43</v>
      </c>
      <c r="C8" s="12">
        <v>3</v>
      </c>
      <c r="D8" s="12">
        <v>36</v>
      </c>
      <c r="E8" s="12">
        <v>5</v>
      </c>
      <c r="F8" s="12">
        <v>1</v>
      </c>
      <c r="G8" s="20">
        <v>328</v>
      </c>
      <c r="H8" s="13">
        <v>42879</v>
      </c>
      <c r="I8" s="12"/>
      <c r="J8" s="20" t="s">
        <v>4016</v>
      </c>
      <c r="K8" s="20" t="s">
        <v>4017</v>
      </c>
      <c r="L8" s="22">
        <v>43705</v>
      </c>
      <c r="M8" s="23">
        <v>245493132</v>
      </c>
      <c r="N8" s="11">
        <v>1074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20">
        <v>1074</v>
      </c>
      <c r="Z8" s="11" t="s">
        <v>57</v>
      </c>
      <c r="AA8" s="17"/>
      <c r="AB8" s="17"/>
      <c r="AC8" s="11"/>
      <c r="AD8" s="11"/>
      <c r="AE8" s="11"/>
      <c r="AF8" s="11"/>
      <c r="AG8" s="11"/>
      <c r="AH8" s="11" t="s">
        <v>2</v>
      </c>
      <c r="AI8" s="11" t="s">
        <v>4009</v>
      </c>
      <c r="AJ8" s="11"/>
      <c r="AK8" s="11"/>
      <c r="AL8" s="11"/>
    </row>
    <row r="9" spans="1:38" ht="15.75" customHeight="1">
      <c r="A9" s="11" t="s">
        <v>4006</v>
      </c>
      <c r="B9" s="11" t="s">
        <v>43</v>
      </c>
      <c r="C9" s="12">
        <v>3</v>
      </c>
      <c r="D9" s="12">
        <v>36</v>
      </c>
      <c r="E9" s="12">
        <v>6</v>
      </c>
      <c r="F9" s="12">
        <v>1</v>
      </c>
      <c r="G9" s="20">
        <v>4</v>
      </c>
      <c r="H9" s="13">
        <v>42880</v>
      </c>
      <c r="I9" s="12"/>
      <c r="J9" s="20" t="s">
        <v>4018</v>
      </c>
      <c r="K9" s="20" t="s">
        <v>4019</v>
      </c>
      <c r="L9" s="22">
        <v>43649</v>
      </c>
      <c r="M9" s="23">
        <v>71592812</v>
      </c>
      <c r="N9" s="11">
        <v>271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20">
        <v>271</v>
      </c>
      <c r="Z9" s="11" t="s">
        <v>1470</v>
      </c>
      <c r="AA9" s="17"/>
      <c r="AB9" s="17"/>
      <c r="AC9" s="11"/>
      <c r="AD9" s="11"/>
      <c r="AE9" s="11"/>
      <c r="AF9" s="11"/>
      <c r="AG9" s="11"/>
      <c r="AH9" s="11" t="s">
        <v>2</v>
      </c>
      <c r="AI9" s="11" t="s">
        <v>4009</v>
      </c>
      <c r="AJ9" s="11"/>
      <c r="AK9" s="11"/>
      <c r="AL9" s="11"/>
    </row>
    <row r="10" spans="1:38" ht="15.75" customHeight="1">
      <c r="A10" s="11" t="s">
        <v>4006</v>
      </c>
      <c r="B10" s="11" t="s">
        <v>43</v>
      </c>
      <c r="C10" s="12">
        <v>3</v>
      </c>
      <c r="D10" s="12">
        <v>36</v>
      </c>
      <c r="E10" s="12">
        <v>7</v>
      </c>
      <c r="F10" s="12">
        <v>1</v>
      </c>
      <c r="G10" s="20">
        <v>64</v>
      </c>
      <c r="H10" s="13">
        <v>42880</v>
      </c>
      <c r="I10" s="12"/>
      <c r="J10" s="20" t="s">
        <v>4020</v>
      </c>
      <c r="K10" s="20" t="s">
        <v>4021</v>
      </c>
      <c r="L10" s="22">
        <v>43705</v>
      </c>
      <c r="M10" s="23">
        <v>276413756</v>
      </c>
      <c r="N10" s="11">
        <v>132</v>
      </c>
      <c r="O10" s="11">
        <v>1532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20">
        <v>1664</v>
      </c>
      <c r="Z10" s="11" t="s">
        <v>1461</v>
      </c>
      <c r="AA10" s="17"/>
      <c r="AB10" s="17"/>
      <c r="AC10" s="11"/>
      <c r="AD10" s="11"/>
      <c r="AE10" s="11"/>
      <c r="AF10" s="11"/>
      <c r="AG10" s="11"/>
      <c r="AH10" s="11" t="s">
        <v>2</v>
      </c>
      <c r="AI10" s="11" t="s">
        <v>4009</v>
      </c>
      <c r="AJ10" s="11"/>
      <c r="AK10" s="11"/>
      <c r="AL10" s="11"/>
    </row>
    <row r="11" spans="1:38" ht="15.75" customHeight="1">
      <c r="A11" s="11" t="s">
        <v>4006</v>
      </c>
      <c r="B11" s="11" t="s">
        <v>43</v>
      </c>
      <c r="C11" s="12">
        <v>3</v>
      </c>
      <c r="D11" s="12">
        <v>36</v>
      </c>
      <c r="E11" s="12">
        <v>8</v>
      </c>
      <c r="F11" s="12">
        <v>1</v>
      </c>
      <c r="G11" s="20">
        <v>32</v>
      </c>
      <c r="H11" s="13">
        <v>42884</v>
      </c>
      <c r="I11" s="12"/>
      <c r="J11" s="20" t="s">
        <v>4022</v>
      </c>
      <c r="K11" s="20" t="s">
        <v>4023</v>
      </c>
      <c r="L11" s="22">
        <v>43705</v>
      </c>
      <c r="M11" s="23">
        <v>119294992</v>
      </c>
      <c r="N11" s="11">
        <v>1022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20">
        <v>1022</v>
      </c>
      <c r="Z11" s="11" t="s">
        <v>57</v>
      </c>
      <c r="AA11" s="17"/>
      <c r="AB11" s="17"/>
      <c r="AC11" s="11"/>
      <c r="AD11" s="11"/>
      <c r="AE11" s="11"/>
      <c r="AF11" s="11"/>
      <c r="AG11" s="11"/>
      <c r="AH11" s="11" t="s">
        <v>2</v>
      </c>
      <c r="AI11" s="11" t="s">
        <v>4009</v>
      </c>
      <c r="AJ11" s="11"/>
      <c r="AK11" s="11"/>
      <c r="AL11" s="11"/>
    </row>
    <row r="12" spans="1:38" ht="15.75" customHeight="1">
      <c r="A12" s="11" t="s">
        <v>4006</v>
      </c>
      <c r="B12" s="11" t="s">
        <v>43</v>
      </c>
      <c r="C12" s="12">
        <v>3</v>
      </c>
      <c r="D12" s="12">
        <v>36</v>
      </c>
      <c r="E12" s="12">
        <v>9</v>
      </c>
      <c r="F12" s="12">
        <v>1</v>
      </c>
      <c r="G12" s="20">
        <v>12</v>
      </c>
      <c r="H12" s="13">
        <v>42887</v>
      </c>
      <c r="I12" s="12"/>
      <c r="J12" s="20" t="s">
        <v>4024</v>
      </c>
      <c r="K12" s="20" t="s">
        <v>4025</v>
      </c>
      <c r="L12" s="22">
        <v>43649</v>
      </c>
      <c r="M12" s="23">
        <v>4521128</v>
      </c>
      <c r="N12" s="20">
        <v>1014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20">
        <v>1014</v>
      </c>
      <c r="Z12" s="11" t="s">
        <v>1470</v>
      </c>
      <c r="AA12" s="17"/>
      <c r="AB12" s="17"/>
      <c r="AC12" s="11"/>
      <c r="AD12" s="11"/>
      <c r="AE12" s="11"/>
      <c r="AF12" s="11"/>
      <c r="AG12" s="11"/>
      <c r="AH12" s="11" t="s">
        <v>2</v>
      </c>
      <c r="AI12" s="11" t="s">
        <v>4009</v>
      </c>
      <c r="AJ12" s="11"/>
      <c r="AK12" s="11"/>
      <c r="AL12" s="11"/>
    </row>
    <row r="13" spans="1:38" ht="15.75" customHeight="1">
      <c r="A13" s="11" t="s">
        <v>4006</v>
      </c>
      <c r="B13" s="11" t="s">
        <v>43</v>
      </c>
      <c r="C13" s="12">
        <v>3</v>
      </c>
      <c r="D13" s="12">
        <v>36</v>
      </c>
      <c r="E13" s="12">
        <v>10</v>
      </c>
      <c r="F13" s="12">
        <v>1</v>
      </c>
      <c r="G13" s="20">
        <v>6</v>
      </c>
      <c r="H13" s="13">
        <v>42898</v>
      </c>
      <c r="I13" s="12"/>
      <c r="J13" s="20" t="s">
        <v>4026</v>
      </c>
      <c r="K13" s="20" t="s">
        <v>4027</v>
      </c>
      <c r="L13" s="22">
        <v>43705</v>
      </c>
      <c r="M13" s="23">
        <v>4545636</v>
      </c>
      <c r="N13" s="20">
        <v>1136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20">
        <v>1136</v>
      </c>
      <c r="Z13" s="11" t="s">
        <v>1470</v>
      </c>
      <c r="AA13" s="17"/>
      <c r="AB13" s="17"/>
      <c r="AC13" s="11"/>
      <c r="AD13" s="11"/>
      <c r="AE13" s="11"/>
      <c r="AF13" s="11"/>
      <c r="AG13" s="11"/>
      <c r="AH13" s="11" t="s">
        <v>2</v>
      </c>
      <c r="AI13" s="11" t="s">
        <v>4009</v>
      </c>
      <c r="AJ13" s="11"/>
      <c r="AK13" s="11"/>
      <c r="AL13" s="11"/>
    </row>
    <row r="14" spans="1:38" ht="15.75" customHeight="1">
      <c r="A14" s="11" t="s">
        <v>4006</v>
      </c>
      <c r="B14" s="11" t="s">
        <v>43</v>
      </c>
      <c r="C14" s="12">
        <v>3</v>
      </c>
      <c r="D14" s="12">
        <v>36</v>
      </c>
      <c r="E14" s="12">
        <v>11</v>
      </c>
      <c r="F14" s="12">
        <v>1</v>
      </c>
      <c r="G14" s="20">
        <v>1</v>
      </c>
      <c r="H14" s="13">
        <v>42999</v>
      </c>
      <c r="I14" s="12"/>
      <c r="J14" s="20" t="s">
        <v>4028</v>
      </c>
      <c r="K14" s="20" t="s">
        <v>4029</v>
      </c>
      <c r="L14" s="22">
        <v>43649</v>
      </c>
      <c r="M14" s="23">
        <v>79458668</v>
      </c>
      <c r="N14" s="20">
        <v>126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20">
        <v>126</v>
      </c>
      <c r="Z14" s="11" t="s">
        <v>1470</v>
      </c>
      <c r="AA14" s="17"/>
      <c r="AB14" s="17"/>
      <c r="AC14" s="11"/>
      <c r="AD14" s="11"/>
      <c r="AE14" s="11"/>
      <c r="AF14" s="11"/>
      <c r="AG14" s="11"/>
      <c r="AH14" s="11" t="s">
        <v>2</v>
      </c>
      <c r="AI14" s="11" t="s">
        <v>4009</v>
      </c>
      <c r="AJ14" s="11"/>
      <c r="AK14" s="11"/>
      <c r="AL14" s="11"/>
    </row>
    <row r="15" spans="1:38" ht="15.75" customHeight="1">
      <c r="A15" s="11" t="s">
        <v>4006</v>
      </c>
      <c r="B15" s="11" t="s">
        <v>43</v>
      </c>
      <c r="C15" s="12">
        <v>3</v>
      </c>
      <c r="D15" s="12">
        <v>36</v>
      </c>
      <c r="E15" s="12">
        <v>12</v>
      </c>
      <c r="F15" s="12">
        <v>1</v>
      </c>
      <c r="G15" s="20">
        <v>3</v>
      </c>
      <c r="H15" s="13">
        <v>43003</v>
      </c>
      <c r="I15" s="12"/>
      <c r="J15" s="20" t="s">
        <v>4030</v>
      </c>
      <c r="K15" s="20" t="s">
        <v>4031</v>
      </c>
      <c r="L15" s="22">
        <v>43649</v>
      </c>
      <c r="M15" s="23">
        <v>88834100</v>
      </c>
      <c r="N15" s="20">
        <v>266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20">
        <v>266</v>
      </c>
      <c r="Z15" s="11" t="s">
        <v>57</v>
      </c>
      <c r="AA15" s="17"/>
      <c r="AB15" s="17"/>
      <c r="AC15" s="11"/>
      <c r="AD15" s="11"/>
      <c r="AE15" s="11"/>
      <c r="AF15" s="11"/>
      <c r="AG15" s="11"/>
      <c r="AH15" s="11" t="s">
        <v>2</v>
      </c>
      <c r="AI15" s="11" t="s">
        <v>4009</v>
      </c>
      <c r="AJ15" s="11"/>
      <c r="AK15" s="11"/>
      <c r="AL15" s="11"/>
    </row>
    <row r="16" spans="1:38" ht="15.75" customHeight="1">
      <c r="A16" s="11" t="s">
        <v>4006</v>
      </c>
      <c r="B16" s="11" t="s">
        <v>43</v>
      </c>
      <c r="C16" s="12">
        <v>3</v>
      </c>
      <c r="D16" s="12">
        <v>36</v>
      </c>
      <c r="E16" s="12">
        <v>13</v>
      </c>
      <c r="F16" s="12">
        <v>1</v>
      </c>
      <c r="G16" s="20">
        <v>148</v>
      </c>
      <c r="H16" s="13">
        <v>43271</v>
      </c>
      <c r="I16" s="12"/>
      <c r="J16" s="20" t="s">
        <v>4032</v>
      </c>
      <c r="K16" s="20" t="s">
        <v>4033</v>
      </c>
      <c r="L16" s="22">
        <v>44348</v>
      </c>
      <c r="M16" s="23">
        <v>95470232</v>
      </c>
      <c r="N16" s="20">
        <v>523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20">
        <v>523</v>
      </c>
      <c r="Z16" s="11" t="s">
        <v>57</v>
      </c>
      <c r="AA16" s="17"/>
      <c r="AB16" s="17"/>
      <c r="AC16" s="11"/>
      <c r="AD16" s="11"/>
      <c r="AE16" s="11"/>
      <c r="AF16" s="11"/>
      <c r="AG16" s="11"/>
      <c r="AH16" s="11" t="s">
        <v>2</v>
      </c>
      <c r="AI16" s="11" t="s">
        <v>4009</v>
      </c>
      <c r="AJ16" s="11"/>
      <c r="AK16" s="11"/>
      <c r="AL16" s="11"/>
    </row>
    <row r="17" spans="1:38" ht="15.75" customHeight="1">
      <c r="A17" s="11" t="s">
        <v>4006</v>
      </c>
      <c r="B17" s="11" t="s">
        <v>43</v>
      </c>
      <c r="C17" s="12">
        <v>3</v>
      </c>
      <c r="D17" s="12">
        <v>36</v>
      </c>
      <c r="E17" s="12">
        <v>14</v>
      </c>
      <c r="F17" s="12">
        <v>1</v>
      </c>
      <c r="G17" s="20">
        <v>178</v>
      </c>
      <c r="H17" s="13">
        <v>43271</v>
      </c>
      <c r="I17" s="12"/>
      <c r="J17" s="20" t="s">
        <v>4034</v>
      </c>
      <c r="K17" s="20" t="s">
        <v>4035</v>
      </c>
      <c r="L17" s="22">
        <v>44251</v>
      </c>
      <c r="M17" s="23">
        <v>11783232</v>
      </c>
      <c r="N17" s="20">
        <v>648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20">
        <v>648</v>
      </c>
      <c r="Z17" s="11" t="s">
        <v>57</v>
      </c>
      <c r="AA17" s="17"/>
      <c r="AB17" s="17"/>
      <c r="AC17" s="11"/>
      <c r="AD17" s="11"/>
      <c r="AE17" s="11"/>
      <c r="AF17" s="11"/>
      <c r="AG17" s="11"/>
      <c r="AH17" s="11" t="s">
        <v>2</v>
      </c>
      <c r="AI17" s="11" t="s">
        <v>4009</v>
      </c>
      <c r="AJ17" s="11"/>
      <c r="AK17" s="11"/>
      <c r="AL17" s="11"/>
    </row>
    <row r="18" spans="1:38" ht="15.75" customHeight="1">
      <c r="A18" s="11" t="s">
        <v>4006</v>
      </c>
      <c r="B18" s="11" t="s">
        <v>43</v>
      </c>
      <c r="C18" s="12">
        <v>3</v>
      </c>
      <c r="D18" s="12">
        <v>36</v>
      </c>
      <c r="E18" s="12">
        <v>15</v>
      </c>
      <c r="F18" s="12">
        <v>1</v>
      </c>
      <c r="G18" s="20">
        <v>1</v>
      </c>
      <c r="H18" s="13">
        <v>43271</v>
      </c>
      <c r="I18" s="12"/>
      <c r="J18" s="20" t="s">
        <v>4036</v>
      </c>
      <c r="K18" s="20" t="s">
        <v>4037</v>
      </c>
      <c r="L18" s="22">
        <v>43705</v>
      </c>
      <c r="M18" s="23">
        <v>11681340</v>
      </c>
      <c r="N18" s="11">
        <v>87</v>
      </c>
      <c r="O18" s="11">
        <v>0</v>
      </c>
      <c r="P18" s="11">
        <v>0</v>
      </c>
      <c r="Q18" s="11">
        <v>0</v>
      </c>
      <c r="R18" s="11">
        <v>2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20">
        <v>89</v>
      </c>
      <c r="Z18" s="11" t="s">
        <v>4038</v>
      </c>
      <c r="AA18" s="17"/>
      <c r="AB18" s="17"/>
      <c r="AC18" s="11"/>
      <c r="AD18" s="11"/>
      <c r="AE18" s="11"/>
      <c r="AF18" s="11"/>
      <c r="AG18" s="11"/>
      <c r="AH18" s="11" t="s">
        <v>2</v>
      </c>
      <c r="AI18" s="11" t="s">
        <v>4009</v>
      </c>
      <c r="AJ18" s="11"/>
      <c r="AK18" s="11"/>
      <c r="AL18" s="11"/>
    </row>
    <row r="19" spans="1:38" ht="15.75" customHeight="1">
      <c r="A19" s="11" t="s">
        <v>4006</v>
      </c>
      <c r="B19" s="11" t="s">
        <v>43</v>
      </c>
      <c r="C19" s="12">
        <v>3</v>
      </c>
      <c r="D19" s="12">
        <v>36</v>
      </c>
      <c r="E19" s="12">
        <v>16</v>
      </c>
      <c r="F19" s="12">
        <v>1</v>
      </c>
      <c r="G19" s="20">
        <v>8</v>
      </c>
      <c r="H19" s="13">
        <v>43271</v>
      </c>
      <c r="I19" s="12"/>
      <c r="J19" s="20" t="s">
        <v>4039</v>
      </c>
      <c r="K19" s="20" t="s">
        <v>4040</v>
      </c>
      <c r="L19" s="22">
        <v>43495</v>
      </c>
      <c r="M19" s="23">
        <v>6036092</v>
      </c>
      <c r="N19" s="11">
        <v>38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20">
        <v>38</v>
      </c>
      <c r="Z19" s="11" t="s">
        <v>57</v>
      </c>
      <c r="AA19" s="17"/>
      <c r="AB19" s="17"/>
      <c r="AC19" s="11"/>
      <c r="AD19" s="11"/>
      <c r="AE19" s="11"/>
      <c r="AF19" s="11"/>
      <c r="AG19" s="11"/>
      <c r="AH19" s="11" t="s">
        <v>2</v>
      </c>
      <c r="AI19" s="11" t="s">
        <v>4009</v>
      </c>
      <c r="AJ19" s="11"/>
      <c r="AK19" s="11"/>
      <c r="AL19" s="11"/>
    </row>
    <row r="20" spans="1:38" ht="15.75" customHeight="1">
      <c r="A20" s="11" t="s">
        <v>4006</v>
      </c>
      <c r="B20" s="11" t="s">
        <v>43</v>
      </c>
      <c r="C20" s="12">
        <v>3</v>
      </c>
      <c r="D20" s="12">
        <v>36</v>
      </c>
      <c r="E20" s="12">
        <v>17</v>
      </c>
      <c r="F20" s="12">
        <v>1</v>
      </c>
      <c r="G20" s="20">
        <v>4</v>
      </c>
      <c r="H20" s="13">
        <v>43271</v>
      </c>
      <c r="I20" s="12"/>
      <c r="J20" s="20" t="s">
        <v>4041</v>
      </c>
      <c r="K20" s="20" t="s">
        <v>4042</v>
      </c>
      <c r="L20" s="22">
        <v>43705</v>
      </c>
      <c r="M20" s="23">
        <v>7814644</v>
      </c>
      <c r="N20" s="11">
        <v>88</v>
      </c>
      <c r="O20" s="11">
        <v>0</v>
      </c>
      <c r="P20" s="11">
        <v>0</v>
      </c>
      <c r="Q20" s="11">
        <v>0</v>
      </c>
      <c r="R20" s="11">
        <v>2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20">
        <v>90</v>
      </c>
      <c r="Z20" s="11" t="s">
        <v>4038</v>
      </c>
      <c r="AA20" s="17"/>
      <c r="AB20" s="17"/>
      <c r="AC20" s="11"/>
      <c r="AD20" s="11"/>
      <c r="AE20" s="11"/>
      <c r="AF20" s="11"/>
      <c r="AG20" s="11"/>
      <c r="AH20" s="11" t="s">
        <v>2</v>
      </c>
      <c r="AI20" s="11" t="s">
        <v>4009</v>
      </c>
      <c r="AJ20" s="11"/>
      <c r="AK20" s="11"/>
      <c r="AL20" s="11"/>
    </row>
    <row r="21" spans="1:38" ht="15.75" customHeight="1">
      <c r="A21" s="11" t="s">
        <v>4006</v>
      </c>
      <c r="B21" s="11" t="s">
        <v>43</v>
      </c>
      <c r="C21" s="12">
        <v>3</v>
      </c>
      <c r="D21" s="12">
        <v>36</v>
      </c>
      <c r="E21" s="12">
        <v>18</v>
      </c>
      <c r="F21" s="12">
        <v>1</v>
      </c>
      <c r="G21" s="20">
        <v>2</v>
      </c>
      <c r="H21" s="13">
        <v>43396</v>
      </c>
      <c r="I21" s="12"/>
      <c r="J21" s="20" t="s">
        <v>4043</v>
      </c>
      <c r="K21" s="20" t="s">
        <v>4044</v>
      </c>
      <c r="L21" s="22">
        <v>43495</v>
      </c>
      <c r="M21" s="23">
        <v>171972436</v>
      </c>
      <c r="N21" s="11">
        <v>159</v>
      </c>
      <c r="O21" s="11">
        <v>0</v>
      </c>
      <c r="P21" s="11">
        <v>0</v>
      </c>
      <c r="Q21" s="11">
        <v>0</v>
      </c>
      <c r="R21" s="11">
        <v>2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20">
        <v>161</v>
      </c>
      <c r="Z21" s="11" t="s">
        <v>4038</v>
      </c>
      <c r="AA21" s="17"/>
      <c r="AB21" s="17"/>
      <c r="AC21" s="11"/>
      <c r="AD21" s="11"/>
      <c r="AE21" s="11"/>
      <c r="AF21" s="11"/>
      <c r="AG21" s="11"/>
      <c r="AH21" s="11" t="s">
        <v>2</v>
      </c>
      <c r="AI21" s="11" t="s">
        <v>4009</v>
      </c>
      <c r="AJ21" s="11"/>
      <c r="AK21" s="11"/>
      <c r="AL21" s="11"/>
    </row>
    <row r="22" spans="1:38" ht="15.75" customHeight="1">
      <c r="A22" s="11" t="s">
        <v>4006</v>
      </c>
      <c r="B22" s="11" t="s">
        <v>43</v>
      </c>
      <c r="C22" s="12">
        <v>3</v>
      </c>
      <c r="D22" s="12">
        <v>36</v>
      </c>
      <c r="E22" s="12">
        <v>19</v>
      </c>
      <c r="F22" s="12">
        <v>1</v>
      </c>
      <c r="G22" s="20">
        <v>240</v>
      </c>
      <c r="H22" s="13">
        <v>43550</v>
      </c>
      <c r="I22" s="12"/>
      <c r="J22" s="20" t="s">
        <v>4045</v>
      </c>
      <c r="K22" s="20" t="s">
        <v>4046</v>
      </c>
      <c r="L22" s="22">
        <v>43705</v>
      </c>
      <c r="M22" s="23">
        <v>50694796</v>
      </c>
      <c r="N22" s="11">
        <v>1073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20">
        <v>1073</v>
      </c>
      <c r="Z22" s="11" t="s">
        <v>57</v>
      </c>
      <c r="AA22" s="17"/>
      <c r="AB22" s="17"/>
      <c r="AC22" s="11"/>
      <c r="AD22" s="11"/>
      <c r="AE22" s="11"/>
      <c r="AF22" s="11"/>
      <c r="AG22" s="11"/>
      <c r="AH22" s="11" t="s">
        <v>2</v>
      </c>
      <c r="AI22" s="11" t="s">
        <v>4009</v>
      </c>
      <c r="AJ22" s="11"/>
      <c r="AK22" s="11"/>
      <c r="AL22" s="11"/>
    </row>
    <row r="23" spans="1:38" ht="15.75" customHeight="1">
      <c r="A23" s="11" t="s">
        <v>4006</v>
      </c>
      <c r="B23" s="11" t="s">
        <v>43</v>
      </c>
      <c r="C23" s="12">
        <v>3</v>
      </c>
      <c r="D23" s="12">
        <v>36</v>
      </c>
      <c r="E23" s="12">
        <v>20</v>
      </c>
      <c r="F23" s="12">
        <v>1</v>
      </c>
      <c r="G23" s="20">
        <v>12</v>
      </c>
      <c r="H23" s="13">
        <v>43592</v>
      </c>
      <c r="I23" s="12"/>
      <c r="J23" s="20" t="s">
        <v>4047</v>
      </c>
      <c r="K23" s="20" t="s">
        <v>4048</v>
      </c>
      <c r="L23" s="22">
        <v>43845</v>
      </c>
      <c r="M23" s="23">
        <v>179470552</v>
      </c>
      <c r="N23" s="11">
        <v>774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20">
        <v>774</v>
      </c>
      <c r="Z23" s="11" t="s">
        <v>57</v>
      </c>
      <c r="AA23" s="17"/>
      <c r="AB23" s="17"/>
      <c r="AC23" s="11"/>
      <c r="AD23" s="11"/>
      <c r="AE23" s="11"/>
      <c r="AF23" s="11"/>
      <c r="AG23" s="11"/>
      <c r="AH23" s="11" t="s">
        <v>2</v>
      </c>
      <c r="AI23" s="11" t="s">
        <v>4009</v>
      </c>
      <c r="AJ23" s="11"/>
      <c r="AK23" s="11"/>
      <c r="AL23" s="11"/>
    </row>
    <row r="24" spans="1:38" ht="15.75" customHeight="1">
      <c r="A24" s="11" t="s">
        <v>4006</v>
      </c>
      <c r="B24" s="11" t="s">
        <v>43</v>
      </c>
      <c r="C24" s="12">
        <v>3</v>
      </c>
      <c r="D24" s="12">
        <v>36</v>
      </c>
      <c r="E24" s="12">
        <v>21</v>
      </c>
      <c r="F24" s="12">
        <v>1</v>
      </c>
      <c r="G24" s="20">
        <v>13</v>
      </c>
      <c r="H24" s="13">
        <v>43766</v>
      </c>
      <c r="I24" s="12"/>
      <c r="J24" s="20" t="s">
        <v>4049</v>
      </c>
      <c r="K24" s="20" t="s">
        <v>4050</v>
      </c>
      <c r="L24" s="22">
        <v>43985</v>
      </c>
      <c r="M24" s="23">
        <v>31456216</v>
      </c>
      <c r="N24" s="11">
        <v>220</v>
      </c>
      <c r="O24" s="11">
        <v>0</v>
      </c>
      <c r="P24" s="11">
        <v>0</v>
      </c>
      <c r="Q24" s="11">
        <v>0</v>
      </c>
      <c r="R24" s="11">
        <v>4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20">
        <v>224</v>
      </c>
      <c r="Z24" s="11" t="s">
        <v>4038</v>
      </c>
      <c r="AA24" s="17"/>
      <c r="AB24" s="17"/>
      <c r="AC24" s="11"/>
      <c r="AD24" s="11"/>
      <c r="AE24" s="11"/>
      <c r="AF24" s="11"/>
      <c r="AG24" s="11"/>
      <c r="AH24" s="11" t="s">
        <v>2</v>
      </c>
      <c r="AI24" s="11" t="s">
        <v>4009</v>
      </c>
      <c r="AJ24" s="11"/>
      <c r="AK24" s="11"/>
      <c r="AL24" s="11"/>
    </row>
    <row r="25" spans="1:38" ht="15.75" customHeight="1">
      <c r="A25" s="11" t="s">
        <v>4006</v>
      </c>
      <c r="B25" s="11" t="s">
        <v>43</v>
      </c>
      <c r="C25" s="12">
        <v>3</v>
      </c>
      <c r="D25" s="12">
        <v>36</v>
      </c>
      <c r="E25" s="12">
        <v>22</v>
      </c>
      <c r="F25" s="12">
        <v>1</v>
      </c>
      <c r="G25" s="20">
        <v>758</v>
      </c>
      <c r="H25" s="13">
        <v>43766</v>
      </c>
      <c r="I25" s="12"/>
      <c r="J25" s="20" t="s">
        <v>4051</v>
      </c>
      <c r="K25" s="20" t="s">
        <v>4052</v>
      </c>
      <c r="L25" s="22">
        <v>44225</v>
      </c>
      <c r="M25" s="23">
        <v>150269876</v>
      </c>
      <c r="N25" s="20">
        <v>2189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20">
        <v>2189</v>
      </c>
      <c r="Z25" s="11" t="s">
        <v>57</v>
      </c>
      <c r="AA25" s="17"/>
      <c r="AB25" s="17"/>
      <c r="AC25" s="11"/>
      <c r="AD25" s="11"/>
      <c r="AE25" s="11"/>
      <c r="AF25" s="11"/>
      <c r="AG25" s="11"/>
      <c r="AH25" s="11" t="s">
        <v>2</v>
      </c>
      <c r="AI25" s="11" t="s">
        <v>4009</v>
      </c>
      <c r="AJ25" s="11"/>
      <c r="AK25" s="11"/>
      <c r="AL25" s="11"/>
    </row>
    <row r="26" spans="1:38" ht="15.75" customHeight="1">
      <c r="A26" s="11" t="s">
        <v>4006</v>
      </c>
      <c r="B26" s="11" t="s">
        <v>43</v>
      </c>
      <c r="C26" s="12">
        <v>3</v>
      </c>
      <c r="D26" s="12">
        <v>36</v>
      </c>
      <c r="E26" s="12">
        <v>23</v>
      </c>
      <c r="F26" s="12">
        <v>1</v>
      </c>
      <c r="G26" s="20">
        <v>13</v>
      </c>
      <c r="H26" s="13">
        <v>44069</v>
      </c>
      <c r="I26" s="12"/>
      <c r="J26" s="20" t="s">
        <v>4053</v>
      </c>
      <c r="K26" s="20" t="s">
        <v>4054</v>
      </c>
      <c r="L26" s="22">
        <v>44069</v>
      </c>
      <c r="M26" s="23">
        <v>38876144</v>
      </c>
      <c r="N26" s="20">
        <v>234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20">
        <v>234</v>
      </c>
      <c r="Z26" s="11" t="s">
        <v>57</v>
      </c>
      <c r="AA26" s="17"/>
      <c r="AB26" s="17"/>
      <c r="AC26" s="11"/>
      <c r="AD26" s="11"/>
      <c r="AE26" s="11"/>
      <c r="AF26" s="11"/>
      <c r="AG26" s="11"/>
      <c r="AH26" s="11" t="s">
        <v>2</v>
      </c>
      <c r="AI26" s="11" t="s">
        <v>4009</v>
      </c>
      <c r="AJ26" s="11"/>
      <c r="AK26" s="11"/>
      <c r="AL26" s="11"/>
    </row>
    <row r="27" spans="1:38" ht="15.75" customHeight="1">
      <c r="A27" s="11" t="s">
        <v>4006</v>
      </c>
      <c r="B27" s="11" t="s">
        <v>43</v>
      </c>
      <c r="C27" s="12">
        <v>3</v>
      </c>
      <c r="D27" s="12">
        <v>36</v>
      </c>
      <c r="E27" s="12">
        <v>24</v>
      </c>
      <c r="F27" s="12">
        <v>1</v>
      </c>
      <c r="G27" s="20">
        <v>17</v>
      </c>
      <c r="H27" s="13">
        <v>44125</v>
      </c>
      <c r="I27" s="12"/>
      <c r="J27" s="20" t="s">
        <v>4055</v>
      </c>
      <c r="K27" s="20" t="s">
        <v>4056</v>
      </c>
      <c r="L27" s="22">
        <v>44125</v>
      </c>
      <c r="M27" s="23">
        <v>53450204</v>
      </c>
      <c r="N27" s="20">
        <v>271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20">
        <v>271</v>
      </c>
      <c r="Z27" s="11" t="s">
        <v>57</v>
      </c>
      <c r="AA27" s="17"/>
      <c r="AB27" s="17"/>
      <c r="AC27" s="11"/>
      <c r="AD27" s="11"/>
      <c r="AE27" s="11"/>
      <c r="AF27" s="11"/>
      <c r="AG27" s="11"/>
      <c r="AH27" s="11" t="s">
        <v>2</v>
      </c>
      <c r="AI27" s="11" t="s">
        <v>4009</v>
      </c>
      <c r="AJ27" s="11"/>
      <c r="AK27" s="11"/>
      <c r="AL27" s="11"/>
    </row>
    <row r="28" spans="1:38" ht="15.75" customHeight="1">
      <c r="A28" s="11" t="s">
        <v>4006</v>
      </c>
      <c r="B28" s="11" t="s">
        <v>43</v>
      </c>
      <c r="C28" s="12">
        <v>3</v>
      </c>
      <c r="D28" s="12">
        <v>36</v>
      </c>
      <c r="E28" s="12">
        <v>25</v>
      </c>
      <c r="F28" s="12">
        <v>1</v>
      </c>
      <c r="G28" s="20">
        <v>2</v>
      </c>
      <c r="H28" s="13">
        <v>44126</v>
      </c>
      <c r="I28" s="12"/>
      <c r="J28" s="20" t="s">
        <v>4057</v>
      </c>
      <c r="K28" s="20" t="s">
        <v>4058</v>
      </c>
      <c r="L28" s="22">
        <v>44126</v>
      </c>
      <c r="M28" s="23">
        <v>283508992</v>
      </c>
      <c r="N28" s="11">
        <v>214</v>
      </c>
      <c r="O28" s="11">
        <v>0</v>
      </c>
      <c r="P28" s="11">
        <v>0</v>
      </c>
      <c r="Q28" s="11">
        <v>0</v>
      </c>
      <c r="R28" s="11">
        <v>2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20">
        <v>216</v>
      </c>
      <c r="Z28" s="11" t="s">
        <v>4038</v>
      </c>
      <c r="AA28" s="17"/>
      <c r="AB28" s="17"/>
      <c r="AC28" s="11"/>
      <c r="AD28" s="11"/>
      <c r="AE28" s="11"/>
      <c r="AF28" s="11"/>
      <c r="AG28" s="11"/>
      <c r="AH28" s="11" t="s">
        <v>2</v>
      </c>
      <c r="AI28" s="11" t="s">
        <v>4009</v>
      </c>
      <c r="AJ28" s="11"/>
      <c r="AK28" s="11"/>
      <c r="AL28" s="11"/>
    </row>
    <row r="29" spans="1:38" ht="15.75" customHeight="1">
      <c r="A29" s="11" t="s">
        <v>4006</v>
      </c>
      <c r="B29" s="11" t="s">
        <v>43</v>
      </c>
      <c r="C29" s="12">
        <v>3</v>
      </c>
      <c r="D29" s="12">
        <v>36</v>
      </c>
      <c r="E29" s="12">
        <v>26</v>
      </c>
      <c r="F29" s="12">
        <v>1</v>
      </c>
      <c r="G29" s="20">
        <v>17</v>
      </c>
      <c r="H29" s="13">
        <v>44160</v>
      </c>
      <c r="I29" s="12"/>
      <c r="J29" s="20" t="s">
        <v>4059</v>
      </c>
      <c r="K29" s="20" t="s">
        <v>4060</v>
      </c>
      <c r="L29" s="22">
        <v>44160</v>
      </c>
      <c r="M29" s="23">
        <v>60041756</v>
      </c>
      <c r="N29" s="20">
        <v>262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20">
        <v>262</v>
      </c>
      <c r="Z29" s="11" t="s">
        <v>57</v>
      </c>
      <c r="AA29" s="17"/>
      <c r="AB29" s="17"/>
      <c r="AC29" s="11"/>
      <c r="AD29" s="11"/>
      <c r="AE29" s="11"/>
      <c r="AF29" s="11"/>
      <c r="AG29" s="11"/>
      <c r="AH29" s="11" t="s">
        <v>2</v>
      </c>
      <c r="AI29" s="11" t="s">
        <v>4009</v>
      </c>
      <c r="AJ29" s="11"/>
      <c r="AK29" s="11"/>
      <c r="AL29" s="11"/>
    </row>
    <row r="30" spans="1:38" ht="15.75" customHeight="1">
      <c r="A30" s="11" t="s">
        <v>4006</v>
      </c>
      <c r="B30" s="11" t="s">
        <v>43</v>
      </c>
      <c r="C30" s="12">
        <v>3</v>
      </c>
      <c r="D30" s="12">
        <v>36</v>
      </c>
      <c r="E30" s="12">
        <v>27</v>
      </c>
      <c r="F30" s="12">
        <v>1</v>
      </c>
      <c r="G30" s="20">
        <v>15</v>
      </c>
      <c r="H30" s="13">
        <v>44270</v>
      </c>
      <c r="I30" s="12"/>
      <c r="J30" s="20" t="s">
        <v>4061</v>
      </c>
      <c r="K30" s="20" t="s">
        <v>4062</v>
      </c>
      <c r="L30" s="22">
        <v>44270</v>
      </c>
      <c r="M30" s="23">
        <v>27564516</v>
      </c>
      <c r="N30" s="20">
        <v>72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20">
        <v>72</v>
      </c>
      <c r="Z30" s="11" t="s">
        <v>57</v>
      </c>
      <c r="AA30" s="17"/>
      <c r="AB30" s="17"/>
      <c r="AC30" s="11"/>
      <c r="AD30" s="11"/>
      <c r="AE30" s="11"/>
      <c r="AF30" s="11"/>
      <c r="AG30" s="11"/>
      <c r="AH30" s="11" t="s">
        <v>2</v>
      </c>
      <c r="AI30" s="11" t="s">
        <v>4009</v>
      </c>
      <c r="AJ30" s="11"/>
      <c r="AK30" s="11"/>
      <c r="AL30" s="11"/>
    </row>
    <row r="31" spans="1:38" ht="15.75" customHeight="1">
      <c r="A31" s="11" t="s">
        <v>4006</v>
      </c>
      <c r="B31" s="11" t="s">
        <v>43</v>
      </c>
      <c r="C31" s="12">
        <v>3</v>
      </c>
      <c r="D31" s="12">
        <v>36</v>
      </c>
      <c r="E31" s="12">
        <v>28</v>
      </c>
      <c r="F31" s="12">
        <v>1</v>
      </c>
      <c r="G31" s="20">
        <v>24</v>
      </c>
      <c r="H31" s="13">
        <v>44253</v>
      </c>
      <c r="I31" s="12"/>
      <c r="J31" s="20" t="s">
        <v>4063</v>
      </c>
      <c r="K31" s="20" t="s">
        <v>4064</v>
      </c>
      <c r="L31" s="22">
        <v>44253</v>
      </c>
      <c r="M31" s="23">
        <v>49235196</v>
      </c>
      <c r="N31" s="20">
        <v>299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20">
        <v>299</v>
      </c>
      <c r="Z31" s="11" t="s">
        <v>57</v>
      </c>
      <c r="AA31" s="17"/>
      <c r="AB31" s="17"/>
      <c r="AC31" s="11"/>
      <c r="AD31" s="11"/>
      <c r="AE31" s="11"/>
      <c r="AF31" s="11"/>
      <c r="AG31" s="11"/>
      <c r="AH31" s="11" t="s">
        <v>2</v>
      </c>
      <c r="AI31" s="11" t="s">
        <v>4009</v>
      </c>
      <c r="AJ31" s="11"/>
      <c r="AK31" s="11"/>
      <c r="AL31" s="11"/>
    </row>
    <row r="32" spans="1:38" ht="15.75" customHeight="1">
      <c r="A32" s="11" t="s">
        <v>4006</v>
      </c>
      <c r="B32" s="11" t="s">
        <v>43</v>
      </c>
      <c r="C32" s="12">
        <v>3</v>
      </c>
      <c r="D32" s="12">
        <v>36</v>
      </c>
      <c r="E32" s="12">
        <v>29</v>
      </c>
      <c r="F32" s="12">
        <v>1</v>
      </c>
      <c r="G32" s="20">
        <v>24</v>
      </c>
      <c r="H32" s="13">
        <v>44287</v>
      </c>
      <c r="I32" s="12"/>
      <c r="J32" s="20" t="s">
        <v>4065</v>
      </c>
      <c r="K32" s="20" t="s">
        <v>4066</v>
      </c>
      <c r="L32" s="22">
        <v>44349</v>
      </c>
      <c r="M32" s="23">
        <v>12527412</v>
      </c>
      <c r="N32" s="20">
        <v>61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20">
        <v>61</v>
      </c>
      <c r="Z32" s="11" t="s">
        <v>57</v>
      </c>
      <c r="AA32" s="17"/>
      <c r="AB32" s="17"/>
      <c r="AC32" s="11"/>
      <c r="AD32" s="11"/>
      <c r="AE32" s="11"/>
      <c r="AF32" s="11"/>
      <c r="AG32" s="11"/>
      <c r="AH32" s="11" t="s">
        <v>2</v>
      </c>
      <c r="AI32" s="11" t="s">
        <v>4009</v>
      </c>
      <c r="AJ32" s="11"/>
      <c r="AK32" s="11"/>
      <c r="AL32" s="11"/>
    </row>
    <row r="33" spans="1:38" ht="15.75" customHeight="1">
      <c r="A33" s="11" t="s">
        <v>4006</v>
      </c>
      <c r="B33" s="11" t="s">
        <v>43</v>
      </c>
      <c r="C33" s="12">
        <v>3</v>
      </c>
      <c r="D33" s="12">
        <v>36</v>
      </c>
      <c r="E33" s="12">
        <v>30</v>
      </c>
      <c r="F33" s="12">
        <v>1</v>
      </c>
      <c r="G33" s="20">
        <v>28</v>
      </c>
      <c r="H33" s="13">
        <v>44287</v>
      </c>
      <c r="I33" s="12"/>
      <c r="J33" s="20" t="s">
        <v>4067</v>
      </c>
      <c r="K33" s="20" t="s">
        <v>4068</v>
      </c>
      <c r="L33" s="22">
        <v>44350</v>
      </c>
      <c r="M33" s="23">
        <v>50450260</v>
      </c>
      <c r="N33" s="20">
        <v>29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20">
        <v>29</v>
      </c>
      <c r="Z33" s="11" t="s">
        <v>57</v>
      </c>
      <c r="AA33" s="17"/>
      <c r="AB33" s="17"/>
      <c r="AC33" s="11"/>
      <c r="AD33" s="11"/>
      <c r="AE33" s="11"/>
      <c r="AF33" s="11"/>
      <c r="AG33" s="11"/>
      <c r="AH33" s="11" t="s">
        <v>2</v>
      </c>
      <c r="AI33" s="11" t="s">
        <v>4009</v>
      </c>
      <c r="AJ33" s="11"/>
      <c r="AK33" s="11"/>
      <c r="AL33" s="11"/>
    </row>
    <row r="34" spans="1:38" ht="15.75" customHeight="1">
      <c r="A34" s="11" t="s">
        <v>4006</v>
      </c>
      <c r="B34" s="11" t="s">
        <v>43</v>
      </c>
      <c r="C34" s="12">
        <v>3</v>
      </c>
      <c r="D34" s="12">
        <v>36</v>
      </c>
      <c r="E34" s="12">
        <v>31</v>
      </c>
      <c r="F34" s="12">
        <v>1</v>
      </c>
      <c r="G34" s="20">
        <v>2</v>
      </c>
      <c r="H34" s="13">
        <v>44287</v>
      </c>
      <c r="I34" s="12"/>
      <c r="J34" s="20" t="s">
        <v>4069</v>
      </c>
      <c r="K34" s="20" t="s">
        <v>4070</v>
      </c>
      <c r="L34" s="22">
        <v>44350</v>
      </c>
      <c r="M34" s="23">
        <v>16432440</v>
      </c>
      <c r="N34" s="20">
        <v>15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20">
        <v>15</v>
      </c>
      <c r="Z34" s="11" t="s">
        <v>57</v>
      </c>
      <c r="AA34" s="17"/>
      <c r="AB34" s="17"/>
      <c r="AC34" s="11"/>
      <c r="AD34" s="11"/>
      <c r="AE34" s="11"/>
      <c r="AF34" s="11"/>
      <c r="AG34" s="11"/>
      <c r="AH34" s="11" t="s">
        <v>2</v>
      </c>
      <c r="AI34" s="11" t="s">
        <v>4009</v>
      </c>
      <c r="AJ34" s="11"/>
      <c r="AK34" s="11"/>
      <c r="AL34" s="11"/>
    </row>
    <row r="35" spans="1:38" ht="15.75" customHeight="1">
      <c r="A35" s="11" t="s">
        <v>4006</v>
      </c>
      <c r="B35" s="11" t="s">
        <v>43</v>
      </c>
      <c r="C35" s="12">
        <v>3</v>
      </c>
      <c r="D35" s="12">
        <v>36</v>
      </c>
      <c r="E35" s="12">
        <v>32</v>
      </c>
      <c r="F35" s="12">
        <v>1</v>
      </c>
      <c r="G35" s="20">
        <v>3</v>
      </c>
      <c r="H35" s="13">
        <v>44287</v>
      </c>
      <c r="I35" s="12"/>
      <c r="J35" s="20" t="s">
        <v>4071</v>
      </c>
      <c r="K35" s="20" t="s">
        <v>4072</v>
      </c>
      <c r="L35" s="22">
        <v>44351</v>
      </c>
      <c r="M35" s="23">
        <v>9547616</v>
      </c>
      <c r="N35" s="11">
        <v>7</v>
      </c>
      <c r="O35" s="11">
        <v>48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20">
        <v>55</v>
      </c>
      <c r="Z35" s="11" t="s">
        <v>1461</v>
      </c>
      <c r="AA35" s="17"/>
      <c r="AB35" s="17"/>
      <c r="AC35" s="11"/>
      <c r="AD35" s="11"/>
      <c r="AE35" s="11"/>
      <c r="AF35" s="11"/>
      <c r="AG35" s="11"/>
      <c r="AH35" s="11" t="s">
        <v>2</v>
      </c>
      <c r="AI35" s="11" t="s">
        <v>4009</v>
      </c>
      <c r="AJ35" s="11"/>
      <c r="AK35" s="11"/>
      <c r="AL35" s="11"/>
    </row>
    <row r="36" spans="1:38" ht="15.75" customHeight="1">
      <c r="A36" s="11" t="s">
        <v>4006</v>
      </c>
      <c r="B36" s="11" t="s">
        <v>43</v>
      </c>
      <c r="C36" s="12">
        <v>3</v>
      </c>
      <c r="D36" s="12">
        <v>36</v>
      </c>
      <c r="E36" s="12">
        <v>33</v>
      </c>
      <c r="F36" s="12">
        <v>1</v>
      </c>
      <c r="G36" s="20">
        <v>2</v>
      </c>
      <c r="H36" s="13">
        <v>44287</v>
      </c>
      <c r="I36" s="12"/>
      <c r="J36" s="20" t="s">
        <v>4073</v>
      </c>
      <c r="K36" s="20" t="s">
        <v>4074</v>
      </c>
      <c r="L36" s="22">
        <v>44351</v>
      </c>
      <c r="M36" s="23">
        <v>67540524</v>
      </c>
      <c r="N36" s="11">
        <v>196</v>
      </c>
      <c r="O36" s="11">
        <v>0</v>
      </c>
      <c r="P36" s="11">
        <v>0</v>
      </c>
      <c r="Q36" s="11">
        <v>0</v>
      </c>
      <c r="R36" s="11">
        <v>4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20">
        <v>200</v>
      </c>
      <c r="Z36" s="11" t="s">
        <v>4038</v>
      </c>
      <c r="AA36" s="17"/>
      <c r="AB36" s="17"/>
      <c r="AC36" s="11"/>
      <c r="AD36" s="11"/>
      <c r="AE36" s="11"/>
      <c r="AF36" s="11"/>
      <c r="AG36" s="11"/>
      <c r="AH36" s="11" t="s">
        <v>2</v>
      </c>
      <c r="AI36" s="11" t="s">
        <v>4009</v>
      </c>
      <c r="AJ36" s="11"/>
      <c r="AK36" s="11"/>
      <c r="AL36" s="11"/>
    </row>
    <row r="37" spans="1:38" ht="15.75" customHeight="1">
      <c r="A37" s="11" t="s">
        <v>4006</v>
      </c>
      <c r="B37" s="11" t="s">
        <v>43</v>
      </c>
      <c r="C37" s="12">
        <v>3</v>
      </c>
      <c r="D37" s="12">
        <v>36</v>
      </c>
      <c r="E37" s="12">
        <v>34</v>
      </c>
      <c r="F37" s="12">
        <v>1</v>
      </c>
      <c r="G37" s="20">
        <v>1</v>
      </c>
      <c r="H37" s="13">
        <v>44287</v>
      </c>
      <c r="I37" s="12"/>
      <c r="J37" s="20" t="s">
        <v>4075</v>
      </c>
      <c r="K37" s="20" t="s">
        <v>4076</v>
      </c>
      <c r="L37" s="22">
        <v>44350</v>
      </c>
      <c r="M37" s="23">
        <v>7462956</v>
      </c>
      <c r="N37" s="20">
        <v>8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20">
        <v>8</v>
      </c>
      <c r="Z37" s="11" t="s">
        <v>57</v>
      </c>
      <c r="AA37" s="17"/>
      <c r="AB37" s="17"/>
      <c r="AC37" s="11"/>
      <c r="AD37" s="11"/>
      <c r="AE37" s="11"/>
      <c r="AF37" s="11"/>
      <c r="AG37" s="11"/>
      <c r="AH37" s="11" t="s">
        <v>2</v>
      </c>
      <c r="AI37" s="11" t="s">
        <v>4009</v>
      </c>
      <c r="AJ37" s="11"/>
      <c r="AK37" s="11"/>
      <c r="AL37" s="11"/>
    </row>
    <row r="38" spans="1:38" ht="15.75" customHeight="1">
      <c r="A38" s="11" t="s">
        <v>4006</v>
      </c>
      <c r="B38" s="11" t="s">
        <v>43</v>
      </c>
      <c r="C38" s="12">
        <v>3</v>
      </c>
      <c r="D38" s="12">
        <v>36</v>
      </c>
      <c r="E38" s="12">
        <v>35</v>
      </c>
      <c r="F38" s="12">
        <v>1</v>
      </c>
      <c r="G38" s="20">
        <v>15</v>
      </c>
      <c r="H38" s="13">
        <v>44322</v>
      </c>
      <c r="I38" s="12"/>
      <c r="J38" s="20" t="s">
        <v>4077</v>
      </c>
      <c r="K38" s="20" t="s">
        <v>4078</v>
      </c>
      <c r="L38" s="22">
        <v>44322</v>
      </c>
      <c r="M38" s="23">
        <v>30630756</v>
      </c>
      <c r="N38" s="20">
        <v>72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20">
        <v>72</v>
      </c>
      <c r="Z38" s="11" t="s">
        <v>57</v>
      </c>
      <c r="AA38" s="17"/>
      <c r="AB38" s="17"/>
      <c r="AC38" s="11"/>
      <c r="AD38" s="11"/>
      <c r="AE38" s="11"/>
      <c r="AF38" s="11"/>
      <c r="AG38" s="11"/>
      <c r="AH38" s="11" t="s">
        <v>2</v>
      </c>
      <c r="AI38" s="11" t="s">
        <v>4009</v>
      </c>
      <c r="AJ38" s="11"/>
      <c r="AK38" s="11"/>
      <c r="AL38" s="11"/>
    </row>
    <row r="39" spans="1:38" ht="15.75" customHeight="1">
      <c r="A39" s="11" t="s">
        <v>4006</v>
      </c>
      <c r="B39" s="11" t="s">
        <v>43</v>
      </c>
      <c r="C39" s="12">
        <v>3</v>
      </c>
      <c r="D39" s="12">
        <v>36</v>
      </c>
      <c r="E39" s="12">
        <v>36</v>
      </c>
      <c r="F39" s="12">
        <v>1</v>
      </c>
      <c r="G39" s="20">
        <v>16</v>
      </c>
      <c r="H39" s="13">
        <v>44328</v>
      </c>
      <c r="I39" s="12"/>
      <c r="J39" s="20" t="s">
        <v>4079</v>
      </c>
      <c r="K39" s="20" t="s">
        <v>4080</v>
      </c>
      <c r="L39" s="22">
        <v>44337</v>
      </c>
      <c r="M39" s="23">
        <v>34583892</v>
      </c>
      <c r="N39" s="20">
        <v>201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20">
        <v>201</v>
      </c>
      <c r="Z39" s="11" t="s">
        <v>57</v>
      </c>
      <c r="AA39" s="17"/>
      <c r="AB39" s="17"/>
      <c r="AC39" s="11"/>
      <c r="AD39" s="11"/>
      <c r="AE39" s="11"/>
      <c r="AF39" s="11"/>
      <c r="AG39" s="11"/>
      <c r="AH39" s="11" t="s">
        <v>2</v>
      </c>
      <c r="AI39" s="11" t="s">
        <v>4009</v>
      </c>
      <c r="AJ39" s="11"/>
      <c r="AK39" s="11"/>
      <c r="AL39" s="11"/>
    </row>
    <row r="40" spans="1:38" ht="15.75" customHeight="1">
      <c r="A40" s="11" t="s">
        <v>4006</v>
      </c>
      <c r="B40" s="11" t="s">
        <v>43</v>
      </c>
      <c r="C40" s="12">
        <v>3</v>
      </c>
      <c r="D40" s="12">
        <v>36</v>
      </c>
      <c r="E40" s="12">
        <v>37</v>
      </c>
      <c r="F40" s="12">
        <v>1</v>
      </c>
      <c r="G40" s="20">
        <v>135</v>
      </c>
      <c r="H40" s="13">
        <v>44330</v>
      </c>
      <c r="I40" s="12"/>
      <c r="J40" s="20" t="s">
        <v>4081</v>
      </c>
      <c r="K40" s="20" t="s">
        <v>4082</v>
      </c>
      <c r="L40" s="22">
        <v>44390</v>
      </c>
      <c r="M40" s="23">
        <v>50782856</v>
      </c>
      <c r="N40" s="20">
        <v>350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20">
        <v>350</v>
      </c>
      <c r="Z40" s="11" t="s">
        <v>57</v>
      </c>
      <c r="AA40" s="17"/>
      <c r="AB40" s="17"/>
      <c r="AC40" s="11"/>
      <c r="AD40" s="11"/>
      <c r="AE40" s="11"/>
      <c r="AF40" s="11"/>
      <c r="AG40" s="11"/>
      <c r="AH40" s="11" t="s">
        <v>2</v>
      </c>
      <c r="AI40" s="11" t="s">
        <v>4009</v>
      </c>
      <c r="AJ40" s="11"/>
      <c r="AK40" s="11"/>
      <c r="AL40" s="11"/>
    </row>
    <row r="41" spans="1:38" ht="15.75" customHeight="1">
      <c r="A41" s="11" t="s">
        <v>4006</v>
      </c>
      <c r="B41" s="11" t="s">
        <v>43</v>
      </c>
      <c r="C41" s="12">
        <v>3</v>
      </c>
      <c r="D41" s="12">
        <v>36</v>
      </c>
      <c r="E41" s="12">
        <v>38</v>
      </c>
      <c r="F41" s="12">
        <v>1</v>
      </c>
      <c r="G41" s="20">
        <v>2</v>
      </c>
      <c r="H41" s="13">
        <v>44330</v>
      </c>
      <c r="I41" s="12"/>
      <c r="J41" s="20" t="s">
        <v>4083</v>
      </c>
      <c r="K41" s="20" t="s">
        <v>4084</v>
      </c>
      <c r="L41" s="22">
        <v>44390</v>
      </c>
      <c r="M41" s="23">
        <v>15967860</v>
      </c>
      <c r="N41" s="20">
        <v>15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20">
        <v>15</v>
      </c>
      <c r="Z41" s="11" t="s">
        <v>57</v>
      </c>
      <c r="AA41" s="17"/>
      <c r="AB41" s="17"/>
      <c r="AC41" s="11"/>
      <c r="AD41" s="11"/>
      <c r="AE41" s="11"/>
      <c r="AF41" s="11"/>
      <c r="AG41" s="11"/>
      <c r="AH41" s="11" t="s">
        <v>2</v>
      </c>
      <c r="AI41" s="11" t="s">
        <v>4009</v>
      </c>
      <c r="AJ41" s="11"/>
      <c r="AK41" s="11"/>
      <c r="AL41" s="11"/>
    </row>
    <row r="42" spans="1:38" ht="15.75" customHeight="1">
      <c r="A42" s="11" t="s">
        <v>4006</v>
      </c>
      <c r="B42" s="11" t="s">
        <v>43</v>
      </c>
      <c r="C42" s="12">
        <v>3</v>
      </c>
      <c r="D42" s="12">
        <v>36</v>
      </c>
      <c r="E42" s="12">
        <v>39</v>
      </c>
      <c r="F42" s="12">
        <v>1</v>
      </c>
      <c r="G42" s="20">
        <v>28</v>
      </c>
      <c r="H42" s="13">
        <v>44330</v>
      </c>
      <c r="I42" s="12"/>
      <c r="J42" s="20" t="s">
        <v>4085</v>
      </c>
      <c r="K42" s="20" t="s">
        <v>4086</v>
      </c>
      <c r="L42" s="22">
        <v>44390</v>
      </c>
      <c r="M42" s="23">
        <v>42352856</v>
      </c>
      <c r="N42" s="20">
        <v>29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20">
        <v>29</v>
      </c>
      <c r="Z42" s="11" t="s">
        <v>57</v>
      </c>
      <c r="AA42" s="17"/>
      <c r="AB42" s="17"/>
      <c r="AC42" s="11"/>
      <c r="AD42" s="11"/>
      <c r="AE42" s="11"/>
      <c r="AF42" s="11"/>
      <c r="AG42" s="11"/>
      <c r="AH42" s="11" t="s">
        <v>2</v>
      </c>
      <c r="AI42" s="11" t="s">
        <v>4009</v>
      </c>
      <c r="AJ42" s="11"/>
      <c r="AK42" s="11"/>
      <c r="AL42" s="11"/>
    </row>
    <row r="43" spans="1:38" ht="15.75" customHeight="1">
      <c r="A43" s="11" t="s">
        <v>4006</v>
      </c>
      <c r="B43" s="11" t="s">
        <v>43</v>
      </c>
      <c r="C43" s="12">
        <v>3</v>
      </c>
      <c r="D43" s="12">
        <v>36</v>
      </c>
      <c r="E43" s="12">
        <v>40</v>
      </c>
      <c r="F43" s="12">
        <v>1</v>
      </c>
      <c r="G43" s="20">
        <v>124</v>
      </c>
      <c r="H43" s="13">
        <v>44446</v>
      </c>
      <c r="I43" s="12"/>
      <c r="J43" s="20" t="s">
        <v>4087</v>
      </c>
      <c r="K43" s="20" t="s">
        <v>4088</v>
      </c>
      <c r="L43" s="22">
        <v>44568</v>
      </c>
      <c r="M43" s="23">
        <v>188991264</v>
      </c>
      <c r="N43" s="20">
        <v>674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20">
        <v>674</v>
      </c>
      <c r="Z43" s="11" t="s">
        <v>57</v>
      </c>
      <c r="AA43" s="17"/>
      <c r="AB43" s="17"/>
      <c r="AC43" s="11"/>
      <c r="AD43" s="11"/>
      <c r="AE43" s="11"/>
      <c r="AF43" s="11"/>
      <c r="AG43" s="11"/>
      <c r="AH43" s="11" t="s">
        <v>2</v>
      </c>
      <c r="AI43" s="11" t="s">
        <v>4009</v>
      </c>
      <c r="AJ43" s="11"/>
      <c r="AK43" s="11"/>
      <c r="AL43" s="11"/>
    </row>
    <row r="44" spans="1:38" ht="15.75" customHeight="1">
      <c r="A44" s="11" t="s">
        <v>4006</v>
      </c>
      <c r="B44" s="11" t="s">
        <v>43</v>
      </c>
      <c r="C44" s="12">
        <v>3</v>
      </c>
      <c r="D44" s="12">
        <v>36</v>
      </c>
      <c r="E44" s="12">
        <v>41</v>
      </c>
      <c r="F44" s="12">
        <v>1</v>
      </c>
      <c r="G44" s="20">
        <v>216</v>
      </c>
      <c r="H44" s="13">
        <v>44446</v>
      </c>
      <c r="I44" s="12"/>
      <c r="J44" s="20" t="s">
        <v>4089</v>
      </c>
      <c r="K44" s="20" t="s">
        <v>4090</v>
      </c>
      <c r="L44" s="22">
        <v>44547</v>
      </c>
      <c r="M44" s="23">
        <v>51986460</v>
      </c>
      <c r="N44" s="20">
        <v>1350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20">
        <v>1350</v>
      </c>
      <c r="Z44" s="11" t="s">
        <v>57</v>
      </c>
      <c r="AA44" s="17"/>
      <c r="AB44" s="17"/>
      <c r="AC44" s="11"/>
      <c r="AD44" s="11"/>
      <c r="AE44" s="11"/>
      <c r="AF44" s="11"/>
      <c r="AG44" s="11"/>
      <c r="AH44" s="11" t="s">
        <v>2</v>
      </c>
      <c r="AI44" s="11" t="s">
        <v>4009</v>
      </c>
      <c r="AJ44" s="11"/>
      <c r="AK44" s="11"/>
      <c r="AL44" s="11"/>
    </row>
    <row r="45" spans="1:38" ht="15.75" customHeight="1">
      <c r="A45" s="11" t="s">
        <v>4006</v>
      </c>
      <c r="B45" s="11" t="s">
        <v>43</v>
      </c>
      <c r="C45" s="12">
        <v>3</v>
      </c>
      <c r="D45" s="12">
        <v>36</v>
      </c>
      <c r="E45" s="12">
        <v>42</v>
      </c>
      <c r="F45" s="12">
        <v>1</v>
      </c>
      <c r="G45" s="20">
        <v>48</v>
      </c>
      <c r="H45" s="13">
        <v>44446</v>
      </c>
      <c r="I45" s="12"/>
      <c r="J45" s="20" t="s">
        <v>4091</v>
      </c>
      <c r="K45" s="20" t="s">
        <v>4092</v>
      </c>
      <c r="L45" s="22">
        <v>44552</v>
      </c>
      <c r="M45" s="23">
        <v>18082184</v>
      </c>
      <c r="N45" s="20">
        <v>515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20">
        <v>515</v>
      </c>
      <c r="Z45" s="11" t="s">
        <v>57</v>
      </c>
      <c r="AA45" s="17"/>
      <c r="AB45" s="17"/>
      <c r="AC45" s="11"/>
      <c r="AD45" s="11"/>
      <c r="AE45" s="11"/>
      <c r="AF45" s="11"/>
      <c r="AG45" s="11"/>
      <c r="AH45" s="11" t="s">
        <v>2</v>
      </c>
      <c r="AI45" s="11" t="s">
        <v>4009</v>
      </c>
      <c r="AJ45" s="11"/>
      <c r="AK45" s="11"/>
      <c r="AL45" s="11"/>
    </row>
    <row r="46" spans="1:38" ht="15.75" customHeight="1">
      <c r="A46" s="11" t="s">
        <v>4006</v>
      </c>
      <c r="B46" s="11" t="s">
        <v>43</v>
      </c>
      <c r="C46" s="12">
        <v>3</v>
      </c>
      <c r="D46" s="12">
        <v>36</v>
      </c>
      <c r="E46" s="12">
        <v>43</v>
      </c>
      <c r="F46" s="12">
        <v>1</v>
      </c>
      <c r="G46" s="20">
        <v>200</v>
      </c>
      <c r="H46" s="13">
        <v>44446</v>
      </c>
      <c r="I46" s="12"/>
      <c r="J46" s="20" t="s">
        <v>4093</v>
      </c>
      <c r="K46" s="20" t="s">
        <v>4094</v>
      </c>
      <c r="L46" s="22">
        <v>44537</v>
      </c>
      <c r="M46" s="23">
        <v>46248624</v>
      </c>
      <c r="N46" s="20">
        <v>286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20">
        <v>286</v>
      </c>
      <c r="Z46" s="11" t="s">
        <v>57</v>
      </c>
      <c r="AA46" s="17"/>
      <c r="AB46" s="17"/>
      <c r="AC46" s="11"/>
      <c r="AD46" s="11"/>
      <c r="AE46" s="11"/>
      <c r="AF46" s="11"/>
      <c r="AG46" s="11"/>
      <c r="AH46" s="11" t="s">
        <v>2</v>
      </c>
      <c r="AI46" s="11" t="s">
        <v>4009</v>
      </c>
      <c r="AJ46" s="11"/>
      <c r="AK46" s="11"/>
      <c r="AL46" s="11"/>
    </row>
    <row r="47" spans="1:38" ht="15.75" customHeight="1">
      <c r="A47" s="11" t="s">
        <v>4006</v>
      </c>
      <c r="B47" s="11" t="s">
        <v>43</v>
      </c>
      <c r="C47" s="12">
        <v>3</v>
      </c>
      <c r="D47" s="12">
        <v>36</v>
      </c>
      <c r="E47" s="12">
        <v>44</v>
      </c>
      <c r="F47" s="12">
        <v>1</v>
      </c>
      <c r="G47" s="20">
        <v>3</v>
      </c>
      <c r="H47" s="13">
        <v>44446</v>
      </c>
      <c r="I47" s="12"/>
      <c r="J47" s="20" t="s">
        <v>4095</v>
      </c>
      <c r="K47" s="20" t="s">
        <v>4096</v>
      </c>
      <c r="L47" s="22">
        <v>44558</v>
      </c>
      <c r="M47" s="23">
        <v>95323092</v>
      </c>
      <c r="N47" s="20">
        <v>86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20">
        <v>86</v>
      </c>
      <c r="Z47" s="11" t="s">
        <v>57</v>
      </c>
      <c r="AA47" s="17"/>
      <c r="AB47" s="17"/>
      <c r="AC47" s="11"/>
      <c r="AD47" s="11"/>
      <c r="AE47" s="11"/>
      <c r="AF47" s="11"/>
      <c r="AG47" s="11"/>
      <c r="AH47" s="11" t="s">
        <v>2</v>
      </c>
      <c r="AI47" s="11" t="s">
        <v>4009</v>
      </c>
      <c r="AJ47" s="11"/>
      <c r="AK47" s="11"/>
      <c r="AL47" s="11"/>
    </row>
    <row r="48" spans="1:38" ht="15.75" customHeight="1">
      <c r="A48" s="11" t="s">
        <v>4006</v>
      </c>
      <c r="B48" s="11" t="s">
        <v>43</v>
      </c>
      <c r="C48" s="12">
        <v>3</v>
      </c>
      <c r="D48" s="12">
        <v>36</v>
      </c>
      <c r="E48" s="12">
        <v>45</v>
      </c>
      <c r="F48" s="12">
        <v>1</v>
      </c>
      <c r="G48" s="20">
        <v>50</v>
      </c>
      <c r="H48" s="13">
        <v>44645</v>
      </c>
      <c r="I48" s="12"/>
      <c r="J48" s="20" t="s">
        <v>4097</v>
      </c>
      <c r="K48" s="20" t="s">
        <v>4098</v>
      </c>
      <c r="L48" s="22">
        <v>44684</v>
      </c>
      <c r="M48" s="23">
        <v>99275228</v>
      </c>
      <c r="N48" s="20">
        <v>685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20">
        <v>685</v>
      </c>
      <c r="Z48" s="11" t="s">
        <v>57</v>
      </c>
      <c r="AA48" s="17"/>
      <c r="AB48" s="17"/>
      <c r="AC48" s="11"/>
      <c r="AD48" s="11"/>
      <c r="AE48" s="11"/>
      <c r="AF48" s="11"/>
      <c r="AG48" s="11"/>
      <c r="AH48" s="11" t="s">
        <v>2</v>
      </c>
      <c r="AI48" s="11" t="s">
        <v>4009</v>
      </c>
      <c r="AJ48" s="11"/>
      <c r="AK48" s="11"/>
      <c r="AL48" s="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4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48">
      <formula1>"소리펜,필기펜,교원구몬/KEP"</formula1>
    </dataValidation>
    <dataValidation type="list" allowBlank="1" showErrorMessage="1" sqref="B4:B48">
      <formula1>"PDS2 (G3C6),PDS3 (N3C6),PDS4 (S1C6)"</formula1>
    </dataValidation>
    <dataValidation type="list" allowBlank="1" showErrorMessage="1" sqref="C4:C48">
      <formula1>"0,3,5,10,11,14,15"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97B1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9.85546875" customWidth="1"/>
    <col min="2" max="2" width="16.140625" customWidth="1"/>
    <col min="3" max="6" width="12.5703125" customWidth="1"/>
    <col min="10" max="10" width="43.7109375" customWidth="1"/>
    <col min="12" max="12" width="15.28515625" customWidth="1"/>
    <col min="15" max="15" width="13.28515625" customWidth="1"/>
    <col min="21" max="24" width="12.5703125" hidden="1" customWidth="1"/>
    <col min="26" max="26" width="29.42578125" customWidth="1"/>
    <col min="27" max="27" width="12.5703125" hidden="1" customWidth="1"/>
    <col min="28" max="28" width="15.85546875" hidden="1" customWidth="1"/>
    <col min="29" max="33" width="12.5703125" hidden="1" customWidth="1"/>
    <col min="36" max="36" width="43.1406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4099</v>
      </c>
      <c r="B4" s="11" t="s">
        <v>43</v>
      </c>
      <c r="C4" s="12">
        <v>3</v>
      </c>
      <c r="D4" s="12">
        <v>34</v>
      </c>
      <c r="E4" s="12">
        <v>1</v>
      </c>
      <c r="F4" s="12"/>
      <c r="G4" s="20">
        <v>1</v>
      </c>
      <c r="H4" s="12" t="s">
        <v>44</v>
      </c>
      <c r="I4" s="12"/>
      <c r="J4" s="26" t="s">
        <v>4100</v>
      </c>
      <c r="K4" s="25" t="s">
        <v>4101</v>
      </c>
      <c r="L4" s="28">
        <v>42254</v>
      </c>
      <c r="M4" s="27">
        <v>554245392</v>
      </c>
      <c r="N4" s="20">
        <v>212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/>
      <c r="V4" s="20"/>
      <c r="W4" s="20"/>
      <c r="X4" s="20"/>
      <c r="Y4" s="20">
        <v>0</v>
      </c>
      <c r="Z4" s="11" t="s">
        <v>4102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4099</v>
      </c>
      <c r="B5" s="11" t="s">
        <v>43</v>
      </c>
      <c r="C5" s="12">
        <v>3</v>
      </c>
      <c r="D5" s="12">
        <v>34</v>
      </c>
      <c r="E5" s="12">
        <v>3</v>
      </c>
      <c r="F5" s="12"/>
      <c r="G5" s="20">
        <v>1</v>
      </c>
      <c r="H5" s="12" t="s">
        <v>44</v>
      </c>
      <c r="I5" s="12"/>
      <c r="J5" s="26" t="s">
        <v>4103</v>
      </c>
      <c r="K5" s="25" t="s">
        <v>4104</v>
      </c>
      <c r="L5" s="28">
        <v>42254</v>
      </c>
      <c r="M5" s="27">
        <v>304032840</v>
      </c>
      <c r="N5" s="20">
        <v>119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/>
      <c r="V5" s="20"/>
      <c r="W5" s="20"/>
      <c r="X5" s="20"/>
      <c r="Y5" s="20">
        <v>0</v>
      </c>
      <c r="Z5" s="11" t="s">
        <v>4102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4099</v>
      </c>
      <c r="B6" s="11" t="s">
        <v>43</v>
      </c>
      <c r="C6" s="12">
        <v>3</v>
      </c>
      <c r="D6" s="12">
        <v>34</v>
      </c>
      <c r="E6" s="24">
        <v>4</v>
      </c>
      <c r="F6" s="12"/>
      <c r="G6" s="26">
        <v>1</v>
      </c>
      <c r="H6" s="12" t="s">
        <v>44</v>
      </c>
      <c r="I6" s="12"/>
      <c r="J6" s="26" t="s">
        <v>4105</v>
      </c>
      <c r="K6" s="25" t="s">
        <v>4106</v>
      </c>
      <c r="L6" s="28">
        <v>42346</v>
      </c>
      <c r="M6" s="27">
        <v>611024868</v>
      </c>
      <c r="N6" s="20">
        <v>221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/>
      <c r="V6" s="20"/>
      <c r="W6" s="20"/>
      <c r="X6" s="20"/>
      <c r="Y6" s="20">
        <v>0</v>
      </c>
      <c r="Z6" s="11" t="s">
        <v>4102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4099</v>
      </c>
      <c r="B7" s="11" t="s">
        <v>43</v>
      </c>
      <c r="C7" s="12">
        <v>3</v>
      </c>
      <c r="D7" s="12">
        <v>34</v>
      </c>
      <c r="E7" s="24">
        <v>5</v>
      </c>
      <c r="F7" s="12"/>
      <c r="G7" s="26">
        <v>1</v>
      </c>
      <c r="H7" s="12" t="s">
        <v>44</v>
      </c>
      <c r="I7" s="12"/>
      <c r="J7" s="26" t="s">
        <v>4107</v>
      </c>
      <c r="K7" s="25" t="s">
        <v>4108</v>
      </c>
      <c r="L7" s="28">
        <v>42334</v>
      </c>
      <c r="M7" s="27">
        <v>397148848</v>
      </c>
      <c r="N7" s="20">
        <v>131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/>
      <c r="V7" s="20"/>
      <c r="W7" s="20"/>
      <c r="X7" s="20"/>
      <c r="Y7" s="20">
        <v>0</v>
      </c>
      <c r="Z7" s="11" t="s">
        <v>4102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4099</v>
      </c>
      <c r="B8" s="11" t="s">
        <v>43</v>
      </c>
      <c r="C8" s="12">
        <v>3</v>
      </c>
      <c r="D8" s="12">
        <v>34</v>
      </c>
      <c r="E8" s="24">
        <v>6</v>
      </c>
      <c r="F8" s="12"/>
      <c r="G8" s="26">
        <v>1</v>
      </c>
      <c r="H8" s="12" t="s">
        <v>44</v>
      </c>
      <c r="I8" s="12"/>
      <c r="J8" s="26" t="s">
        <v>4109</v>
      </c>
      <c r="K8" s="25" t="s">
        <v>4110</v>
      </c>
      <c r="L8" s="28">
        <v>42446</v>
      </c>
      <c r="M8" s="27">
        <v>837599484</v>
      </c>
      <c r="N8" s="20">
        <v>209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/>
      <c r="V8" s="20"/>
      <c r="W8" s="20"/>
      <c r="X8" s="20"/>
      <c r="Y8" s="20">
        <v>0</v>
      </c>
      <c r="Z8" s="11" t="s">
        <v>4102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4099</v>
      </c>
      <c r="B9" s="11" t="s">
        <v>43</v>
      </c>
      <c r="C9" s="12">
        <v>3</v>
      </c>
      <c r="D9" s="12">
        <v>34</v>
      </c>
      <c r="E9" s="24">
        <v>7</v>
      </c>
      <c r="F9" s="12"/>
      <c r="G9" s="26">
        <v>1</v>
      </c>
      <c r="H9" s="12" t="s">
        <v>44</v>
      </c>
      <c r="I9" s="12"/>
      <c r="J9" s="26" t="s">
        <v>4111</v>
      </c>
      <c r="K9" s="25" t="s">
        <v>4112</v>
      </c>
      <c r="L9" s="28">
        <v>42403</v>
      </c>
      <c r="M9" s="27">
        <v>568515780</v>
      </c>
      <c r="N9" s="20">
        <v>168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/>
      <c r="V9" s="20"/>
      <c r="W9" s="20"/>
      <c r="X9" s="20"/>
      <c r="Y9" s="20">
        <v>0</v>
      </c>
      <c r="Z9" s="11" t="s">
        <v>4102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4099</v>
      </c>
      <c r="B10" s="11" t="s">
        <v>43</v>
      </c>
      <c r="C10" s="12">
        <v>3</v>
      </c>
      <c r="D10" s="12">
        <v>34</v>
      </c>
      <c r="E10" s="24">
        <v>8</v>
      </c>
      <c r="F10" s="12"/>
      <c r="G10" s="26">
        <v>1</v>
      </c>
      <c r="H10" s="31">
        <v>42486</v>
      </c>
      <c r="I10" s="12"/>
      <c r="J10" s="26" t="s">
        <v>4113</v>
      </c>
      <c r="K10" s="25" t="s">
        <v>4114</v>
      </c>
      <c r="L10" s="28">
        <v>42557</v>
      </c>
      <c r="M10" s="27">
        <v>798850020</v>
      </c>
      <c r="N10" s="20">
        <v>209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/>
      <c r="V10" s="20"/>
      <c r="W10" s="20"/>
      <c r="X10" s="20"/>
      <c r="Y10" s="20">
        <v>0</v>
      </c>
      <c r="Z10" s="11" t="s">
        <v>4102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4099</v>
      </c>
      <c r="B11" s="11" t="s">
        <v>43</v>
      </c>
      <c r="C11" s="12">
        <v>3</v>
      </c>
      <c r="D11" s="12">
        <v>34</v>
      </c>
      <c r="E11" s="24">
        <v>9</v>
      </c>
      <c r="F11" s="12"/>
      <c r="G11" s="26">
        <v>1</v>
      </c>
      <c r="H11" s="31">
        <v>42486</v>
      </c>
      <c r="I11" s="12"/>
      <c r="J11" s="26" t="s">
        <v>4115</v>
      </c>
      <c r="K11" s="25" t="s">
        <v>4116</v>
      </c>
      <c r="L11" s="28">
        <v>42557</v>
      </c>
      <c r="M11" s="27">
        <v>696353916</v>
      </c>
      <c r="N11" s="20">
        <v>206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/>
      <c r="V11" s="20"/>
      <c r="W11" s="20"/>
      <c r="X11" s="20"/>
      <c r="Y11" s="20">
        <v>0</v>
      </c>
      <c r="Z11" s="11" t="s">
        <v>4102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4099</v>
      </c>
      <c r="B12" s="11" t="s">
        <v>43</v>
      </c>
      <c r="C12" s="12">
        <v>3</v>
      </c>
      <c r="D12" s="12">
        <v>34</v>
      </c>
      <c r="E12" s="24">
        <v>10</v>
      </c>
      <c r="F12" s="12"/>
      <c r="G12" s="26">
        <v>1</v>
      </c>
      <c r="H12" s="31">
        <v>42576</v>
      </c>
      <c r="I12" s="12"/>
      <c r="J12" s="26" t="s">
        <v>4117</v>
      </c>
      <c r="K12" s="25" t="s">
        <v>4118</v>
      </c>
      <c r="L12" s="28">
        <v>42622</v>
      </c>
      <c r="M12" s="27">
        <v>687821904</v>
      </c>
      <c r="N12" s="20">
        <v>218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/>
      <c r="V12" s="20"/>
      <c r="W12" s="20"/>
      <c r="X12" s="20"/>
      <c r="Y12" s="20">
        <v>0</v>
      </c>
      <c r="Z12" s="11" t="s">
        <v>4102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1" t="s">
        <v>4099</v>
      </c>
      <c r="B13" s="11" t="s">
        <v>43</v>
      </c>
      <c r="C13" s="12">
        <v>3</v>
      </c>
      <c r="D13" s="12">
        <v>34</v>
      </c>
      <c r="E13" s="24">
        <v>11</v>
      </c>
      <c r="F13" s="12"/>
      <c r="G13" s="26">
        <v>1</v>
      </c>
      <c r="H13" s="31">
        <v>42576</v>
      </c>
      <c r="I13" s="12"/>
      <c r="J13" s="26" t="s">
        <v>4119</v>
      </c>
      <c r="K13" s="25" t="s">
        <v>4120</v>
      </c>
      <c r="L13" s="28">
        <v>42622</v>
      </c>
      <c r="M13" s="27">
        <v>752947888</v>
      </c>
      <c r="N13" s="20">
        <v>216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/>
      <c r="V13" s="20"/>
      <c r="W13" s="20"/>
      <c r="X13" s="20"/>
      <c r="Y13" s="20">
        <v>0</v>
      </c>
      <c r="Z13" s="11" t="s">
        <v>4102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97"/>
      <c r="AK13" s="11"/>
      <c r="AL13" s="11"/>
    </row>
    <row r="14" spans="1:38" ht="15.75" customHeight="1">
      <c r="A14" s="11" t="s">
        <v>4099</v>
      </c>
      <c r="B14" s="11" t="s">
        <v>43</v>
      </c>
      <c r="C14" s="12">
        <v>3</v>
      </c>
      <c r="D14" s="12">
        <v>34</v>
      </c>
      <c r="E14" s="24">
        <v>12</v>
      </c>
      <c r="F14" s="12"/>
      <c r="G14" s="26">
        <v>1</v>
      </c>
      <c r="H14" s="31">
        <v>42674</v>
      </c>
      <c r="I14" s="12"/>
      <c r="J14" s="26" t="s">
        <v>4121</v>
      </c>
      <c r="K14" s="25" t="s">
        <v>4122</v>
      </c>
      <c r="L14" s="28">
        <v>42711</v>
      </c>
      <c r="M14" s="27">
        <v>608432760</v>
      </c>
      <c r="N14" s="20">
        <v>155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/>
      <c r="V14" s="20"/>
      <c r="W14" s="20"/>
      <c r="X14" s="20"/>
      <c r="Y14" s="20">
        <v>0</v>
      </c>
      <c r="Z14" s="11" t="s">
        <v>4102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97" t="s">
        <v>4123</v>
      </c>
      <c r="AK14" s="11"/>
      <c r="AL14" s="11"/>
    </row>
    <row r="15" spans="1:38" ht="15.75" customHeight="1">
      <c r="A15" s="11" t="s">
        <v>4099</v>
      </c>
      <c r="B15" s="11" t="s">
        <v>43</v>
      </c>
      <c r="C15" s="12">
        <v>3</v>
      </c>
      <c r="D15" s="12">
        <v>34</v>
      </c>
      <c r="E15" s="24">
        <v>13</v>
      </c>
      <c r="F15" s="12"/>
      <c r="G15" s="26">
        <v>1</v>
      </c>
      <c r="H15" s="31">
        <v>42674</v>
      </c>
      <c r="I15" s="12"/>
      <c r="J15" s="26" t="s">
        <v>4124</v>
      </c>
      <c r="K15" s="25" t="s">
        <v>4125</v>
      </c>
      <c r="L15" s="28">
        <v>42682</v>
      </c>
      <c r="M15" s="27">
        <v>657815356</v>
      </c>
      <c r="N15" s="20">
        <v>210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/>
      <c r="V15" s="20"/>
      <c r="W15" s="20"/>
      <c r="X15" s="20"/>
      <c r="Y15" s="20">
        <v>0</v>
      </c>
      <c r="Z15" s="11" t="s">
        <v>4102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97" t="s">
        <v>4123</v>
      </c>
      <c r="AK15" s="11"/>
      <c r="AL15" s="11"/>
    </row>
    <row r="16" spans="1:38" ht="15.75" customHeight="1">
      <c r="A16" s="11" t="s">
        <v>4099</v>
      </c>
      <c r="B16" s="11" t="s">
        <v>43</v>
      </c>
      <c r="C16" s="12">
        <v>3</v>
      </c>
      <c r="D16" s="12">
        <v>34</v>
      </c>
      <c r="E16" s="24">
        <v>14</v>
      </c>
      <c r="F16" s="12"/>
      <c r="G16" s="26">
        <v>1</v>
      </c>
      <c r="H16" s="31">
        <v>42767</v>
      </c>
      <c r="I16" s="12"/>
      <c r="J16" s="26" t="s">
        <v>4126</v>
      </c>
      <c r="K16" s="25" t="s">
        <v>4127</v>
      </c>
      <c r="L16" s="28">
        <v>42796</v>
      </c>
      <c r="M16" s="27">
        <v>701498228</v>
      </c>
      <c r="N16" s="20">
        <v>172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/>
      <c r="V16" s="20"/>
      <c r="W16" s="20"/>
      <c r="X16" s="20"/>
      <c r="Y16" s="20">
        <v>0</v>
      </c>
      <c r="Z16" s="11" t="s">
        <v>4102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97" t="s">
        <v>4128</v>
      </c>
      <c r="AK16" s="11"/>
      <c r="AL16" s="11"/>
    </row>
    <row r="17" spans="1:38" ht="15.75" customHeight="1">
      <c r="A17" s="11" t="s">
        <v>4099</v>
      </c>
      <c r="B17" s="11" t="s">
        <v>43</v>
      </c>
      <c r="C17" s="12">
        <v>3</v>
      </c>
      <c r="D17" s="12">
        <v>34</v>
      </c>
      <c r="E17" s="24">
        <v>15</v>
      </c>
      <c r="F17" s="12"/>
      <c r="G17" s="26">
        <v>1</v>
      </c>
      <c r="H17" s="31">
        <v>42767</v>
      </c>
      <c r="I17" s="12"/>
      <c r="J17" s="26" t="s">
        <v>4129</v>
      </c>
      <c r="K17" s="25" t="s">
        <v>4130</v>
      </c>
      <c r="L17" s="28">
        <v>42866</v>
      </c>
      <c r="M17" s="27">
        <v>790016552</v>
      </c>
      <c r="N17" s="20">
        <v>221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/>
      <c r="V17" s="20"/>
      <c r="W17" s="20"/>
      <c r="X17" s="20"/>
      <c r="Y17" s="20">
        <v>0</v>
      </c>
      <c r="Z17" s="11" t="s">
        <v>4102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97" t="s">
        <v>4123</v>
      </c>
      <c r="AK17" s="11"/>
      <c r="AL17" s="11"/>
    </row>
    <row r="18" spans="1:38" ht="15.75" customHeight="1">
      <c r="A18" s="11" t="s">
        <v>4099</v>
      </c>
      <c r="B18" s="11" t="s">
        <v>43</v>
      </c>
      <c r="C18" s="12">
        <v>3</v>
      </c>
      <c r="D18" s="12">
        <v>34</v>
      </c>
      <c r="E18" s="24">
        <v>16</v>
      </c>
      <c r="F18" s="12"/>
      <c r="G18" s="26">
        <v>1</v>
      </c>
      <c r="H18" s="31">
        <v>42852</v>
      </c>
      <c r="I18" s="12"/>
      <c r="J18" s="26" t="s">
        <v>4131</v>
      </c>
      <c r="K18" s="25" t="s">
        <v>4132</v>
      </c>
      <c r="L18" s="28">
        <v>42867</v>
      </c>
      <c r="M18" s="27">
        <v>843513676</v>
      </c>
      <c r="N18" s="20">
        <v>233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/>
      <c r="V18" s="20"/>
      <c r="W18" s="20"/>
      <c r="X18" s="20"/>
      <c r="Y18" s="20">
        <v>0</v>
      </c>
      <c r="Z18" s="11" t="s">
        <v>4102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97" t="s">
        <v>4123</v>
      </c>
      <c r="AK18" s="11"/>
      <c r="AL18" s="11"/>
    </row>
    <row r="19" spans="1:38" ht="15.75" customHeight="1">
      <c r="A19" s="11" t="s">
        <v>4099</v>
      </c>
      <c r="B19" s="11" t="s">
        <v>43</v>
      </c>
      <c r="C19" s="12">
        <v>3</v>
      </c>
      <c r="D19" s="12">
        <v>34</v>
      </c>
      <c r="E19" s="24">
        <v>17</v>
      </c>
      <c r="F19" s="12"/>
      <c r="G19" s="26">
        <v>1</v>
      </c>
      <c r="H19" s="31">
        <v>42852</v>
      </c>
      <c r="I19" s="12"/>
      <c r="J19" s="26" t="s">
        <v>4133</v>
      </c>
      <c r="K19" s="25" t="s">
        <v>4134</v>
      </c>
      <c r="L19" s="28">
        <v>42867</v>
      </c>
      <c r="M19" s="27">
        <v>941335244</v>
      </c>
      <c r="N19" s="20">
        <v>172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/>
      <c r="V19" s="20"/>
      <c r="W19" s="20"/>
      <c r="X19" s="20"/>
      <c r="Y19" s="20">
        <v>0</v>
      </c>
      <c r="Z19" s="11" t="s">
        <v>4102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97" t="s">
        <v>4123</v>
      </c>
      <c r="AK19" s="11"/>
      <c r="AL19" s="11"/>
    </row>
    <row r="20" spans="1:38" ht="15.75" customHeight="1">
      <c r="A20" s="11" t="s">
        <v>4099</v>
      </c>
      <c r="B20" s="11" t="s">
        <v>43</v>
      </c>
      <c r="C20" s="12">
        <v>3</v>
      </c>
      <c r="D20" s="12">
        <v>34</v>
      </c>
      <c r="E20" s="24">
        <v>18</v>
      </c>
      <c r="F20" s="12"/>
      <c r="G20" s="26">
        <v>1</v>
      </c>
      <c r="H20" s="31">
        <v>42947</v>
      </c>
      <c r="I20" s="12"/>
      <c r="J20" s="26" t="s">
        <v>4135</v>
      </c>
      <c r="K20" s="25" t="s">
        <v>4136</v>
      </c>
      <c r="L20" s="28">
        <v>42955</v>
      </c>
      <c r="M20" s="27">
        <v>897836548</v>
      </c>
      <c r="N20" s="20">
        <v>240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/>
      <c r="V20" s="20"/>
      <c r="W20" s="20"/>
      <c r="X20" s="20"/>
      <c r="Y20" s="20">
        <v>0</v>
      </c>
      <c r="Z20" s="11" t="s">
        <v>4102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97" t="s">
        <v>4123</v>
      </c>
      <c r="AK20" s="11"/>
      <c r="AL20" s="11"/>
    </row>
    <row r="21" spans="1:38" ht="15.75" customHeight="1">
      <c r="A21" s="11" t="s">
        <v>4099</v>
      </c>
      <c r="B21" s="11" t="s">
        <v>43</v>
      </c>
      <c r="C21" s="12">
        <v>3</v>
      </c>
      <c r="D21" s="12">
        <v>34</v>
      </c>
      <c r="E21" s="24">
        <v>19</v>
      </c>
      <c r="F21" s="12"/>
      <c r="G21" s="26">
        <v>2</v>
      </c>
      <c r="H21" s="31">
        <v>42948</v>
      </c>
      <c r="I21" s="12"/>
      <c r="J21" s="26" t="s">
        <v>4137</v>
      </c>
      <c r="K21" s="25" t="s">
        <v>4138</v>
      </c>
      <c r="L21" s="28">
        <v>42955</v>
      </c>
      <c r="M21" s="27">
        <v>1232889052</v>
      </c>
      <c r="N21" s="20">
        <v>209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/>
      <c r="V21" s="20"/>
      <c r="W21" s="20"/>
      <c r="X21" s="20"/>
      <c r="Y21" s="20">
        <v>0</v>
      </c>
      <c r="Z21" s="11" t="s">
        <v>4102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97" t="s">
        <v>4139</v>
      </c>
      <c r="AK21" s="11"/>
      <c r="AL21" s="11"/>
    </row>
    <row r="22" spans="1:38" ht="15.75" customHeight="1">
      <c r="A22" s="11" t="s">
        <v>4099</v>
      </c>
      <c r="B22" s="11" t="s">
        <v>43</v>
      </c>
      <c r="C22" s="12">
        <v>3</v>
      </c>
      <c r="D22" s="12">
        <v>34</v>
      </c>
      <c r="E22" s="24">
        <v>20</v>
      </c>
      <c r="F22" s="12"/>
      <c r="G22" s="26">
        <v>1</v>
      </c>
      <c r="H22" s="31">
        <v>43038</v>
      </c>
      <c r="I22" s="12"/>
      <c r="J22" s="26" t="s">
        <v>4140</v>
      </c>
      <c r="K22" s="25" t="s">
        <v>4141</v>
      </c>
      <c r="L22" s="28">
        <v>43041</v>
      </c>
      <c r="M22" s="27">
        <v>896390444</v>
      </c>
      <c r="N22" s="20">
        <v>246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/>
      <c r="V22" s="20"/>
      <c r="W22" s="20"/>
      <c r="X22" s="20"/>
      <c r="Y22" s="20">
        <v>0</v>
      </c>
      <c r="Z22" s="11" t="s">
        <v>4102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97" t="s">
        <v>4123</v>
      </c>
      <c r="AK22" s="11"/>
      <c r="AL22" s="11"/>
    </row>
    <row r="23" spans="1:38" ht="15.75" customHeight="1">
      <c r="A23" s="11" t="s">
        <v>4099</v>
      </c>
      <c r="B23" s="11" t="s">
        <v>43</v>
      </c>
      <c r="C23" s="12">
        <v>3</v>
      </c>
      <c r="D23" s="12">
        <v>34</v>
      </c>
      <c r="E23" s="24">
        <v>21</v>
      </c>
      <c r="F23" s="12"/>
      <c r="G23" s="26">
        <v>2</v>
      </c>
      <c r="H23" s="31">
        <v>43038</v>
      </c>
      <c r="I23" s="12"/>
      <c r="J23" s="26" t="s">
        <v>4142</v>
      </c>
      <c r="K23" s="25" t="s">
        <v>4143</v>
      </c>
      <c r="L23" s="28">
        <v>43066</v>
      </c>
      <c r="M23" s="27">
        <v>1307346232</v>
      </c>
      <c r="N23" s="20">
        <v>212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/>
      <c r="V23" s="20"/>
      <c r="W23" s="20"/>
      <c r="X23" s="20"/>
      <c r="Y23" s="20">
        <v>0</v>
      </c>
      <c r="Z23" s="11" t="s">
        <v>4102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97" t="s">
        <v>4139</v>
      </c>
      <c r="AK23" s="11"/>
      <c r="AL23" s="11"/>
    </row>
    <row r="24" spans="1:38" ht="15.75" customHeight="1">
      <c r="A24" s="11" t="s">
        <v>4099</v>
      </c>
      <c r="B24" s="11" t="s">
        <v>43</v>
      </c>
      <c r="C24" s="12">
        <v>3</v>
      </c>
      <c r="D24" s="12">
        <v>34</v>
      </c>
      <c r="E24" s="24">
        <v>22</v>
      </c>
      <c r="F24" s="12"/>
      <c r="G24" s="26">
        <v>1</v>
      </c>
      <c r="H24" s="31">
        <v>43130</v>
      </c>
      <c r="I24" s="12"/>
      <c r="J24" s="26" t="s">
        <v>4144</v>
      </c>
      <c r="K24" s="25" t="s">
        <v>4145</v>
      </c>
      <c r="L24" s="28">
        <v>43136</v>
      </c>
      <c r="M24" s="27">
        <v>813675560</v>
      </c>
      <c r="N24" s="20">
        <v>226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/>
      <c r="V24" s="20"/>
      <c r="W24" s="20"/>
      <c r="X24" s="20"/>
      <c r="Y24" s="20">
        <v>0</v>
      </c>
      <c r="Z24" s="11" t="s">
        <v>4102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97" t="s">
        <v>4123</v>
      </c>
      <c r="AK24" s="11"/>
      <c r="AL24" s="11"/>
    </row>
    <row r="25" spans="1:38" ht="15.75" customHeight="1">
      <c r="A25" s="11" t="s">
        <v>4099</v>
      </c>
      <c r="B25" s="11" t="s">
        <v>43</v>
      </c>
      <c r="C25" s="12">
        <v>3</v>
      </c>
      <c r="D25" s="12">
        <v>34</v>
      </c>
      <c r="E25" s="24">
        <v>23</v>
      </c>
      <c r="F25" s="12"/>
      <c r="G25" s="26">
        <v>2</v>
      </c>
      <c r="H25" s="31">
        <v>43130</v>
      </c>
      <c r="I25" s="12"/>
      <c r="J25" s="26" t="s">
        <v>4146</v>
      </c>
      <c r="K25" s="25" t="s">
        <v>4147</v>
      </c>
      <c r="L25" s="28">
        <v>43136</v>
      </c>
      <c r="M25" s="27">
        <v>1398191912</v>
      </c>
      <c r="N25" s="20">
        <v>268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/>
      <c r="V25" s="20"/>
      <c r="W25" s="20"/>
      <c r="X25" s="20"/>
      <c r="Y25" s="20">
        <v>0</v>
      </c>
      <c r="Z25" s="11" t="s">
        <v>4102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97" t="s">
        <v>4139</v>
      </c>
      <c r="AK25" s="11"/>
      <c r="AL25" s="11"/>
    </row>
    <row r="26" spans="1:38" ht="15.75" customHeight="1">
      <c r="A26" s="11" t="s">
        <v>4099</v>
      </c>
      <c r="B26" s="11" t="s">
        <v>43</v>
      </c>
      <c r="C26" s="12">
        <v>3</v>
      </c>
      <c r="D26" s="12">
        <v>34</v>
      </c>
      <c r="E26" s="24">
        <v>24</v>
      </c>
      <c r="F26" s="12"/>
      <c r="G26" s="26">
        <v>1</v>
      </c>
      <c r="H26" s="31">
        <v>43222</v>
      </c>
      <c r="I26" s="12"/>
      <c r="J26" s="26" t="s">
        <v>4148</v>
      </c>
      <c r="K26" s="25" t="s">
        <v>4149</v>
      </c>
      <c r="L26" s="28">
        <v>43223</v>
      </c>
      <c r="M26" s="27">
        <v>800450584</v>
      </c>
      <c r="N26" s="20">
        <v>228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/>
      <c r="V26" s="20"/>
      <c r="W26" s="20"/>
      <c r="X26" s="20"/>
      <c r="Y26" s="20">
        <v>0</v>
      </c>
      <c r="Z26" s="11" t="s">
        <v>4102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97" t="s">
        <v>4123</v>
      </c>
      <c r="AK26" s="11"/>
      <c r="AL26" s="11"/>
    </row>
    <row r="27" spans="1:38" ht="15.75" customHeight="1">
      <c r="A27" s="11" t="s">
        <v>4099</v>
      </c>
      <c r="B27" s="11" t="s">
        <v>43</v>
      </c>
      <c r="C27" s="12">
        <v>3</v>
      </c>
      <c r="D27" s="12">
        <v>34</v>
      </c>
      <c r="E27" s="24">
        <v>25</v>
      </c>
      <c r="F27" s="12"/>
      <c r="G27" s="26">
        <v>2</v>
      </c>
      <c r="H27" s="31">
        <v>43222</v>
      </c>
      <c r="I27" s="12"/>
      <c r="J27" s="26" t="s">
        <v>4150</v>
      </c>
      <c r="K27" s="25" t="s">
        <v>4151</v>
      </c>
      <c r="L27" s="28">
        <v>43223</v>
      </c>
      <c r="M27" s="27">
        <v>1593213092</v>
      </c>
      <c r="N27" s="20">
        <v>270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/>
      <c r="V27" s="20"/>
      <c r="W27" s="20"/>
      <c r="X27" s="20"/>
      <c r="Y27" s="20">
        <v>0</v>
      </c>
      <c r="Z27" s="11" t="s">
        <v>4102</v>
      </c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97" t="s">
        <v>4139</v>
      </c>
      <c r="AK27" s="11"/>
      <c r="AL27" s="11"/>
    </row>
    <row r="28" spans="1:38" ht="15.75" customHeight="1">
      <c r="A28" s="11" t="s">
        <v>4099</v>
      </c>
      <c r="B28" s="11" t="s">
        <v>43</v>
      </c>
      <c r="C28" s="12">
        <v>3</v>
      </c>
      <c r="D28" s="12">
        <v>34</v>
      </c>
      <c r="E28" s="24">
        <v>26</v>
      </c>
      <c r="F28" s="12"/>
      <c r="G28" s="26">
        <v>1</v>
      </c>
      <c r="H28" s="31">
        <v>43313</v>
      </c>
      <c r="I28" s="12"/>
      <c r="J28" s="26" t="s">
        <v>4152</v>
      </c>
      <c r="K28" s="25" t="s">
        <v>4153</v>
      </c>
      <c r="L28" s="28">
        <v>43318</v>
      </c>
      <c r="M28" s="27">
        <v>838400384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>
        <v>0</v>
      </c>
      <c r="Z28" s="11" t="s">
        <v>4102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97" t="s">
        <v>4123</v>
      </c>
      <c r="AK28" s="11"/>
      <c r="AL28" s="11"/>
    </row>
    <row r="29" spans="1:38" ht="15.75" customHeight="1">
      <c r="A29" s="11" t="s">
        <v>4099</v>
      </c>
      <c r="B29" s="11" t="s">
        <v>43</v>
      </c>
      <c r="C29" s="12">
        <v>3</v>
      </c>
      <c r="D29" s="12">
        <v>34</v>
      </c>
      <c r="E29" s="24">
        <v>27</v>
      </c>
      <c r="F29" s="12"/>
      <c r="G29" s="26">
        <v>2</v>
      </c>
      <c r="H29" s="31">
        <v>43313</v>
      </c>
      <c r="I29" s="12"/>
      <c r="J29" s="26" t="s">
        <v>4154</v>
      </c>
      <c r="K29" s="25" t="s">
        <v>4155</v>
      </c>
      <c r="L29" s="28">
        <v>43318</v>
      </c>
      <c r="M29" s="27">
        <v>1556470872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>
        <v>0</v>
      </c>
      <c r="Z29" s="11" t="s">
        <v>4102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97" t="s">
        <v>4139</v>
      </c>
      <c r="AK29" s="11"/>
      <c r="AL29" s="11"/>
    </row>
    <row r="30" spans="1:38" ht="15.75" customHeight="1">
      <c r="A30" s="11" t="s">
        <v>4099</v>
      </c>
      <c r="B30" s="11" t="s">
        <v>43</v>
      </c>
      <c r="C30" s="12">
        <v>3</v>
      </c>
      <c r="D30" s="12">
        <v>34</v>
      </c>
      <c r="E30" s="24">
        <v>28</v>
      </c>
      <c r="F30" s="12"/>
      <c r="G30" s="26">
        <v>1</v>
      </c>
      <c r="H30" s="31">
        <v>43406</v>
      </c>
      <c r="I30" s="12"/>
      <c r="J30" s="26" t="s">
        <v>4156</v>
      </c>
      <c r="K30" s="25" t="s">
        <v>4157</v>
      </c>
      <c r="L30" s="28">
        <v>43410</v>
      </c>
      <c r="M30" s="27">
        <v>822207832</v>
      </c>
      <c r="N30" s="20">
        <v>227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/>
      <c r="V30" s="20"/>
      <c r="W30" s="20"/>
      <c r="X30" s="20"/>
      <c r="Y30" s="20">
        <v>0</v>
      </c>
      <c r="Z30" s="11" t="s">
        <v>4102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97" t="s">
        <v>4123</v>
      </c>
      <c r="AK30" s="11"/>
      <c r="AL30" s="11"/>
    </row>
    <row r="31" spans="1:38" ht="15.75" customHeight="1">
      <c r="A31" s="11" t="s">
        <v>4099</v>
      </c>
      <c r="B31" s="11" t="s">
        <v>43</v>
      </c>
      <c r="C31" s="12">
        <v>3</v>
      </c>
      <c r="D31" s="12">
        <v>34</v>
      </c>
      <c r="E31" s="24">
        <v>29</v>
      </c>
      <c r="F31" s="12"/>
      <c r="G31" s="26">
        <v>2</v>
      </c>
      <c r="H31" s="31">
        <v>43406</v>
      </c>
      <c r="I31" s="12"/>
      <c r="J31" s="26" t="s">
        <v>4158</v>
      </c>
      <c r="K31" s="25" t="s">
        <v>4159</v>
      </c>
      <c r="L31" s="28">
        <v>43424</v>
      </c>
      <c r="M31" s="27">
        <v>1597614160</v>
      </c>
      <c r="N31" s="20">
        <v>259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/>
      <c r="V31" s="20"/>
      <c r="W31" s="20"/>
      <c r="X31" s="20"/>
      <c r="Y31" s="20">
        <v>0</v>
      </c>
      <c r="Z31" s="11" t="s">
        <v>4102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97" t="s">
        <v>4139</v>
      </c>
      <c r="AK31" s="11"/>
      <c r="AL31" s="11"/>
    </row>
    <row r="32" spans="1:38" ht="15.75" customHeight="1">
      <c r="A32" s="11" t="s">
        <v>4099</v>
      </c>
      <c r="B32" s="11" t="s">
        <v>43</v>
      </c>
      <c r="C32" s="12">
        <v>3</v>
      </c>
      <c r="D32" s="12">
        <v>34</v>
      </c>
      <c r="E32" s="24">
        <v>30</v>
      </c>
      <c r="F32" s="12"/>
      <c r="G32" s="26">
        <v>1</v>
      </c>
      <c r="H32" s="31">
        <v>43490</v>
      </c>
      <c r="I32" s="12"/>
      <c r="J32" s="26" t="s">
        <v>4160</v>
      </c>
      <c r="K32" s="25" t="s">
        <v>4161</v>
      </c>
      <c r="L32" s="27" t="s">
        <v>44</v>
      </c>
      <c r="M32" s="27" t="s">
        <v>44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>
        <v>0</v>
      </c>
      <c r="Z32" s="11" t="s">
        <v>4102</v>
      </c>
      <c r="AA32" s="17"/>
      <c r="AB32" s="11"/>
      <c r="AC32" s="11"/>
      <c r="AD32" s="11"/>
      <c r="AE32" s="11"/>
      <c r="AF32" s="11"/>
      <c r="AG32" s="11"/>
      <c r="AH32" s="11" t="s">
        <v>2</v>
      </c>
      <c r="AI32" s="11"/>
      <c r="AJ32" s="97" t="s">
        <v>4123</v>
      </c>
      <c r="AK32" s="11"/>
      <c r="AL32" s="11"/>
    </row>
    <row r="33" spans="1:38" ht="15.75" customHeight="1">
      <c r="A33" s="11" t="s">
        <v>4099</v>
      </c>
      <c r="B33" s="11" t="s">
        <v>43</v>
      </c>
      <c r="C33" s="12">
        <v>3</v>
      </c>
      <c r="D33" s="12">
        <v>34</v>
      </c>
      <c r="E33" s="24">
        <v>31</v>
      </c>
      <c r="F33" s="12"/>
      <c r="G33" s="26">
        <v>2</v>
      </c>
      <c r="H33" s="31">
        <v>43490</v>
      </c>
      <c r="I33" s="12"/>
      <c r="J33" s="26" t="s">
        <v>4162</v>
      </c>
      <c r="K33" s="25" t="s">
        <v>4163</v>
      </c>
      <c r="L33" s="27" t="s">
        <v>44</v>
      </c>
      <c r="M33" s="27" t="s">
        <v>44</v>
      </c>
      <c r="N33" s="98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>
        <v>0</v>
      </c>
      <c r="Z33" s="11" t="s">
        <v>4102</v>
      </c>
      <c r="AA33" s="17"/>
      <c r="AB33" s="11"/>
      <c r="AC33" s="11"/>
      <c r="AD33" s="11"/>
      <c r="AE33" s="11"/>
      <c r="AF33" s="11"/>
      <c r="AG33" s="11"/>
      <c r="AH33" s="11" t="s">
        <v>2</v>
      </c>
      <c r="AI33" s="11"/>
      <c r="AJ33" s="97" t="s">
        <v>4139</v>
      </c>
      <c r="AK33" s="11"/>
      <c r="AL33" s="11"/>
    </row>
    <row r="34" spans="1:38" ht="15.75" customHeight="1">
      <c r="A34" s="11" t="s">
        <v>4099</v>
      </c>
      <c r="B34" s="11" t="s">
        <v>43</v>
      </c>
      <c r="C34" s="12">
        <v>3</v>
      </c>
      <c r="D34" s="12">
        <v>34</v>
      </c>
      <c r="E34" s="24">
        <v>32</v>
      </c>
      <c r="F34" s="12"/>
      <c r="G34" s="26">
        <v>1</v>
      </c>
      <c r="H34" s="31">
        <v>43581</v>
      </c>
      <c r="I34" s="12"/>
      <c r="J34" s="26" t="s">
        <v>4164</v>
      </c>
      <c r="K34" s="25" t="s">
        <v>4165</v>
      </c>
      <c r="L34" s="28">
        <v>43592</v>
      </c>
      <c r="M34" s="27">
        <v>750493352</v>
      </c>
      <c r="N34" s="20">
        <v>227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/>
      <c r="V34" s="20"/>
      <c r="W34" s="20"/>
      <c r="X34" s="20"/>
      <c r="Y34" s="20">
        <v>0</v>
      </c>
      <c r="Z34" s="11" t="s">
        <v>4102</v>
      </c>
      <c r="AA34" s="17"/>
      <c r="AB34" s="11"/>
      <c r="AC34" s="11"/>
      <c r="AD34" s="11"/>
      <c r="AE34" s="11"/>
      <c r="AF34" s="11"/>
      <c r="AG34" s="11"/>
      <c r="AH34" s="11" t="s">
        <v>2</v>
      </c>
      <c r="AI34" s="11"/>
      <c r="AJ34" s="97" t="s">
        <v>4123</v>
      </c>
      <c r="AK34" s="11"/>
      <c r="AL34" s="11"/>
    </row>
    <row r="35" spans="1:38" ht="15.75" customHeight="1">
      <c r="A35" s="11" t="s">
        <v>4099</v>
      </c>
      <c r="B35" s="11" t="s">
        <v>43</v>
      </c>
      <c r="C35" s="12">
        <v>3</v>
      </c>
      <c r="D35" s="12">
        <v>34</v>
      </c>
      <c r="E35" s="24">
        <v>33</v>
      </c>
      <c r="F35" s="12"/>
      <c r="G35" s="26">
        <v>2</v>
      </c>
      <c r="H35" s="31">
        <v>43581</v>
      </c>
      <c r="I35" s="12"/>
      <c r="J35" s="26" t="s">
        <v>4166</v>
      </c>
      <c r="K35" s="25" t="s">
        <v>4167</v>
      </c>
      <c r="L35" s="28">
        <v>43592</v>
      </c>
      <c r="M35" s="27">
        <v>1682924360</v>
      </c>
      <c r="N35" s="20">
        <v>251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/>
      <c r="V35" s="20"/>
      <c r="W35" s="20"/>
      <c r="X35" s="20"/>
      <c r="Y35" s="20">
        <v>0</v>
      </c>
      <c r="Z35" s="11" t="s">
        <v>4102</v>
      </c>
      <c r="AA35" s="17"/>
      <c r="AB35" s="11"/>
      <c r="AC35" s="11"/>
      <c r="AD35" s="11"/>
      <c r="AE35" s="11"/>
      <c r="AF35" s="11"/>
      <c r="AG35" s="11"/>
      <c r="AH35" s="11" t="s">
        <v>2</v>
      </c>
      <c r="AI35" s="11"/>
      <c r="AJ35" s="97" t="s">
        <v>4139</v>
      </c>
      <c r="AK35" s="11"/>
      <c r="AL35" s="11"/>
    </row>
    <row r="36" spans="1:38" ht="15.75" customHeight="1">
      <c r="A36" s="11" t="s">
        <v>4099</v>
      </c>
      <c r="B36" s="11" t="s">
        <v>43</v>
      </c>
      <c r="C36" s="12">
        <v>3</v>
      </c>
      <c r="D36" s="12">
        <v>34</v>
      </c>
      <c r="E36" s="24">
        <v>34</v>
      </c>
      <c r="F36" s="12"/>
      <c r="G36" s="26">
        <v>1</v>
      </c>
      <c r="H36" s="31">
        <v>43679</v>
      </c>
      <c r="I36" s="12"/>
      <c r="J36" s="26" t="s">
        <v>4168</v>
      </c>
      <c r="K36" s="25" t="s">
        <v>4169</v>
      </c>
      <c r="L36" s="28">
        <v>43679</v>
      </c>
      <c r="M36" s="27">
        <v>699786184</v>
      </c>
      <c r="N36" s="20">
        <v>227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/>
      <c r="V36" s="20"/>
      <c r="W36" s="20"/>
      <c r="X36" s="20"/>
      <c r="Y36" s="20">
        <v>0</v>
      </c>
      <c r="Z36" s="11" t="s">
        <v>4102</v>
      </c>
      <c r="AA36" s="17"/>
      <c r="AB36" s="11"/>
      <c r="AC36" s="11"/>
      <c r="AD36" s="11"/>
      <c r="AE36" s="11"/>
      <c r="AF36" s="11"/>
      <c r="AG36" s="11"/>
      <c r="AH36" s="11" t="s">
        <v>2</v>
      </c>
      <c r="AI36" s="11"/>
      <c r="AJ36" s="97" t="s">
        <v>4123</v>
      </c>
      <c r="AK36" s="11"/>
      <c r="AL36" s="11"/>
    </row>
    <row r="37" spans="1:38" ht="15.75" customHeight="1">
      <c r="A37" s="11" t="s">
        <v>4099</v>
      </c>
      <c r="B37" s="11" t="s">
        <v>43</v>
      </c>
      <c r="C37" s="12">
        <v>3</v>
      </c>
      <c r="D37" s="12">
        <v>34</v>
      </c>
      <c r="E37" s="24">
        <v>35</v>
      </c>
      <c r="F37" s="12"/>
      <c r="G37" s="26">
        <v>2</v>
      </c>
      <c r="H37" s="31">
        <v>43679</v>
      </c>
      <c r="I37" s="12"/>
      <c r="J37" s="26" t="s">
        <v>4170</v>
      </c>
      <c r="K37" s="25" t="s">
        <v>4171</v>
      </c>
      <c r="L37" s="28">
        <v>43728</v>
      </c>
      <c r="M37" s="27">
        <v>1470816952</v>
      </c>
      <c r="N37" s="20">
        <v>261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/>
      <c r="V37" s="20"/>
      <c r="W37" s="20"/>
      <c r="X37" s="20"/>
      <c r="Y37" s="20">
        <v>0</v>
      </c>
      <c r="Z37" s="11" t="s">
        <v>4102</v>
      </c>
      <c r="AA37" s="17"/>
      <c r="AB37" s="11"/>
      <c r="AC37" s="11"/>
      <c r="AD37" s="11"/>
      <c r="AE37" s="11"/>
      <c r="AF37" s="11"/>
      <c r="AG37" s="11"/>
      <c r="AH37" s="11" t="s">
        <v>2</v>
      </c>
      <c r="AI37" s="11"/>
      <c r="AJ37" s="97" t="s">
        <v>4139</v>
      </c>
      <c r="AK37" s="11"/>
      <c r="AL37" s="11"/>
    </row>
    <row r="38" spans="1:38" ht="15.75" customHeight="1">
      <c r="A38" s="11" t="s">
        <v>4099</v>
      </c>
      <c r="B38" s="11" t="s">
        <v>43</v>
      </c>
      <c r="C38" s="12">
        <v>3</v>
      </c>
      <c r="D38" s="12">
        <v>34</v>
      </c>
      <c r="E38" s="24">
        <v>36</v>
      </c>
      <c r="F38" s="12"/>
      <c r="G38" s="26">
        <v>5</v>
      </c>
      <c r="H38" s="31">
        <v>43672</v>
      </c>
      <c r="I38" s="12"/>
      <c r="J38" s="26" t="s">
        <v>4172</v>
      </c>
      <c r="K38" s="25" t="s">
        <v>4173</v>
      </c>
      <c r="L38" s="27" t="s">
        <v>44</v>
      </c>
      <c r="M38" s="27">
        <v>683651128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>
        <v>0</v>
      </c>
      <c r="Z38" s="11" t="s">
        <v>4102</v>
      </c>
      <c r="AA38" s="17"/>
      <c r="AB38" s="11"/>
      <c r="AC38" s="11"/>
      <c r="AD38" s="11"/>
      <c r="AE38" s="11"/>
      <c r="AF38" s="11"/>
      <c r="AG38" s="11"/>
      <c r="AH38" s="11" t="s">
        <v>2</v>
      </c>
      <c r="AI38" s="11"/>
      <c r="AJ38" s="97" t="s">
        <v>4174</v>
      </c>
      <c r="AK38" s="11"/>
      <c r="AL38" s="11"/>
    </row>
    <row r="39" spans="1:38" ht="15.75" customHeight="1">
      <c r="A39" s="11" t="s">
        <v>4099</v>
      </c>
      <c r="B39" s="11" t="s">
        <v>43</v>
      </c>
      <c r="C39" s="12">
        <v>3</v>
      </c>
      <c r="D39" s="12">
        <v>34</v>
      </c>
      <c r="E39" s="24">
        <v>37</v>
      </c>
      <c r="F39" s="12"/>
      <c r="G39" s="26">
        <v>1</v>
      </c>
      <c r="H39" s="31">
        <v>43762</v>
      </c>
      <c r="I39" s="12"/>
      <c r="J39" s="26" t="s">
        <v>4175</v>
      </c>
      <c r="K39" s="25" t="s">
        <v>4176</v>
      </c>
      <c r="L39" s="28">
        <v>43770</v>
      </c>
      <c r="M39" s="27">
        <v>726352132</v>
      </c>
      <c r="N39" s="32">
        <v>227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/>
      <c r="V39" s="20"/>
      <c r="W39" s="20"/>
      <c r="X39" s="20"/>
      <c r="Y39" s="32">
        <v>227</v>
      </c>
      <c r="Z39" s="11" t="s">
        <v>4102</v>
      </c>
      <c r="AA39" s="17"/>
      <c r="AB39" s="11"/>
      <c r="AC39" s="11"/>
      <c r="AD39" s="11"/>
      <c r="AE39" s="11"/>
      <c r="AF39" s="11"/>
      <c r="AG39" s="11"/>
      <c r="AH39" s="11" t="s">
        <v>2</v>
      </c>
      <c r="AI39" s="11"/>
      <c r="AJ39" s="97" t="s">
        <v>4123</v>
      </c>
      <c r="AK39" s="11"/>
      <c r="AL39" s="11"/>
    </row>
    <row r="40" spans="1:38" ht="15.75" customHeight="1">
      <c r="A40" s="11" t="s">
        <v>4099</v>
      </c>
      <c r="B40" s="11" t="s">
        <v>43</v>
      </c>
      <c r="C40" s="12">
        <v>3</v>
      </c>
      <c r="D40" s="12">
        <v>34</v>
      </c>
      <c r="E40" s="24">
        <v>38</v>
      </c>
      <c r="F40" s="12"/>
      <c r="G40" s="26">
        <v>2</v>
      </c>
      <c r="H40" s="31">
        <v>43762</v>
      </c>
      <c r="I40" s="12"/>
      <c r="J40" s="26" t="s">
        <v>4177</v>
      </c>
      <c r="K40" s="25" t="s">
        <v>4178</v>
      </c>
      <c r="L40" s="28">
        <v>43798</v>
      </c>
      <c r="M40" s="27">
        <v>1607372116</v>
      </c>
      <c r="N40" s="32">
        <v>262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/>
      <c r="V40" s="20"/>
      <c r="W40" s="20"/>
      <c r="X40" s="20"/>
      <c r="Y40" s="32">
        <v>262</v>
      </c>
      <c r="Z40" s="11" t="s">
        <v>4102</v>
      </c>
      <c r="AA40" s="17"/>
      <c r="AB40" s="11"/>
      <c r="AC40" s="11"/>
      <c r="AD40" s="11"/>
      <c r="AE40" s="11"/>
      <c r="AF40" s="11"/>
      <c r="AG40" s="11"/>
      <c r="AH40" s="11" t="s">
        <v>2</v>
      </c>
      <c r="AI40" s="11"/>
      <c r="AJ40" s="97" t="s">
        <v>4139</v>
      </c>
      <c r="AK40" s="11"/>
      <c r="AL40" s="11"/>
    </row>
    <row r="41" spans="1:38" ht="15.75" customHeight="1">
      <c r="A41" s="11" t="s">
        <v>4099</v>
      </c>
      <c r="B41" s="11" t="s">
        <v>43</v>
      </c>
      <c r="C41" s="12">
        <v>3</v>
      </c>
      <c r="D41" s="12">
        <v>34</v>
      </c>
      <c r="E41" s="24">
        <v>39</v>
      </c>
      <c r="F41" s="12"/>
      <c r="G41" s="26">
        <v>1</v>
      </c>
      <c r="H41" s="31">
        <v>43859</v>
      </c>
      <c r="I41" s="12"/>
      <c r="J41" s="26" t="s">
        <v>4179</v>
      </c>
      <c r="K41" s="25" t="s">
        <v>4180</v>
      </c>
      <c r="L41" s="28">
        <v>43859</v>
      </c>
      <c r="M41" s="27">
        <v>873488372</v>
      </c>
      <c r="N41" s="32">
        <v>253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/>
      <c r="V41" s="20"/>
      <c r="W41" s="20"/>
      <c r="X41" s="20"/>
      <c r="Y41" s="32">
        <v>253</v>
      </c>
      <c r="Z41" s="11" t="s">
        <v>4102</v>
      </c>
      <c r="AA41" s="17"/>
      <c r="AB41" s="11"/>
      <c r="AC41" s="11"/>
      <c r="AD41" s="11"/>
      <c r="AE41" s="11"/>
      <c r="AF41" s="11"/>
      <c r="AG41" s="11"/>
      <c r="AH41" s="11" t="s">
        <v>2</v>
      </c>
      <c r="AI41" s="11"/>
      <c r="AJ41" s="97" t="s">
        <v>4123</v>
      </c>
      <c r="AK41" s="11"/>
      <c r="AL41" s="11"/>
    </row>
    <row r="42" spans="1:38" ht="15.75" customHeight="1">
      <c r="A42" s="11" t="s">
        <v>4099</v>
      </c>
      <c r="B42" s="11" t="s">
        <v>43</v>
      </c>
      <c r="C42" s="12">
        <v>3</v>
      </c>
      <c r="D42" s="12">
        <v>34</v>
      </c>
      <c r="E42" s="24">
        <v>40</v>
      </c>
      <c r="F42" s="12"/>
      <c r="G42" s="26">
        <v>2</v>
      </c>
      <c r="H42" s="31">
        <v>43859</v>
      </c>
      <c r="I42" s="12"/>
      <c r="J42" s="26" t="s">
        <v>4181</v>
      </c>
      <c r="K42" s="25" t="s">
        <v>4182</v>
      </c>
      <c r="L42" s="28">
        <v>43859</v>
      </c>
      <c r="M42" s="27">
        <v>1642596676</v>
      </c>
      <c r="N42" s="32">
        <v>257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/>
      <c r="V42" s="20"/>
      <c r="W42" s="20"/>
      <c r="X42" s="20"/>
      <c r="Y42" s="32">
        <v>257</v>
      </c>
      <c r="Z42" s="11" t="s">
        <v>4102</v>
      </c>
      <c r="AA42" s="17"/>
      <c r="AB42" s="11"/>
      <c r="AC42" s="11"/>
      <c r="AD42" s="11"/>
      <c r="AE42" s="11"/>
      <c r="AF42" s="11"/>
      <c r="AG42" s="11"/>
      <c r="AH42" s="11" t="s">
        <v>2</v>
      </c>
      <c r="AI42" s="11"/>
      <c r="AJ42" s="97" t="s">
        <v>4139</v>
      </c>
      <c r="AK42" s="11"/>
      <c r="AL42" s="11"/>
    </row>
    <row r="43" spans="1:38" ht="15.75" customHeight="1">
      <c r="A43" s="11" t="s">
        <v>4099</v>
      </c>
      <c r="B43" s="11" t="s">
        <v>43</v>
      </c>
      <c r="C43" s="12">
        <v>3</v>
      </c>
      <c r="D43" s="12">
        <v>34</v>
      </c>
      <c r="E43" s="24">
        <v>41</v>
      </c>
      <c r="F43" s="12"/>
      <c r="G43" s="26">
        <v>1</v>
      </c>
      <c r="H43" s="31">
        <v>43920</v>
      </c>
      <c r="I43" s="12"/>
      <c r="J43" s="26" t="s">
        <v>4183</v>
      </c>
      <c r="K43" s="25" t="s">
        <v>4184</v>
      </c>
      <c r="L43" s="28">
        <v>43921</v>
      </c>
      <c r="M43" s="27">
        <v>861085072</v>
      </c>
      <c r="N43" s="32">
        <v>255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/>
      <c r="V43" s="20"/>
      <c r="W43" s="20"/>
      <c r="X43" s="20"/>
      <c r="Y43" s="32">
        <v>255</v>
      </c>
      <c r="Z43" s="11" t="s">
        <v>4102</v>
      </c>
      <c r="AA43" s="17"/>
      <c r="AB43" s="11"/>
      <c r="AC43" s="11"/>
      <c r="AD43" s="11"/>
      <c r="AE43" s="11"/>
      <c r="AF43" s="11"/>
      <c r="AG43" s="11"/>
      <c r="AH43" s="11" t="s">
        <v>2</v>
      </c>
      <c r="AI43" s="11"/>
      <c r="AJ43" s="97" t="s">
        <v>4123</v>
      </c>
      <c r="AK43" s="11"/>
      <c r="AL43" s="11"/>
    </row>
    <row r="44" spans="1:38" ht="15.75" customHeight="1">
      <c r="A44" s="11" t="s">
        <v>4099</v>
      </c>
      <c r="B44" s="11" t="s">
        <v>43</v>
      </c>
      <c r="C44" s="12">
        <v>3</v>
      </c>
      <c r="D44" s="12">
        <v>34</v>
      </c>
      <c r="E44" s="24">
        <v>42</v>
      </c>
      <c r="F44" s="12"/>
      <c r="G44" s="26">
        <v>2</v>
      </c>
      <c r="H44" s="31">
        <v>43920</v>
      </c>
      <c r="I44" s="12"/>
      <c r="J44" s="26" t="s">
        <v>4185</v>
      </c>
      <c r="K44" s="25" t="s">
        <v>4186</v>
      </c>
      <c r="L44" s="28">
        <v>43966</v>
      </c>
      <c r="M44" s="27">
        <v>1353802008</v>
      </c>
      <c r="N44" s="32">
        <v>237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/>
      <c r="V44" s="20"/>
      <c r="W44" s="20"/>
      <c r="X44" s="20"/>
      <c r="Y44" s="32">
        <v>237</v>
      </c>
      <c r="Z44" s="11" t="s">
        <v>4102</v>
      </c>
      <c r="AA44" s="17"/>
      <c r="AB44" s="11"/>
      <c r="AC44" s="11"/>
      <c r="AD44" s="11"/>
      <c r="AE44" s="11"/>
      <c r="AF44" s="11"/>
      <c r="AG44" s="11"/>
      <c r="AH44" s="11" t="s">
        <v>2</v>
      </c>
      <c r="AI44" s="11"/>
      <c r="AJ44" s="97" t="s">
        <v>4187</v>
      </c>
      <c r="AK44" s="11"/>
      <c r="AL44" s="11"/>
    </row>
    <row r="45" spans="1:38" ht="15.75" customHeight="1">
      <c r="A45" s="11" t="s">
        <v>4099</v>
      </c>
      <c r="B45" s="11" t="s">
        <v>43</v>
      </c>
      <c r="C45" s="12">
        <v>3</v>
      </c>
      <c r="D45" s="12">
        <v>34</v>
      </c>
      <c r="E45" s="24">
        <v>43</v>
      </c>
      <c r="F45" s="12"/>
      <c r="G45" s="25">
        <v>1</v>
      </c>
      <c r="H45" s="99" t="s">
        <v>44</v>
      </c>
      <c r="I45" s="12"/>
      <c r="J45" s="26" t="s">
        <v>4188</v>
      </c>
      <c r="K45" s="25" t="s">
        <v>4189</v>
      </c>
      <c r="L45" s="28">
        <v>43979</v>
      </c>
      <c r="M45" s="27">
        <v>811828672</v>
      </c>
      <c r="N45" s="32">
        <v>181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/>
      <c r="V45" s="20"/>
      <c r="W45" s="20"/>
      <c r="X45" s="20"/>
      <c r="Y45" s="32">
        <v>257</v>
      </c>
      <c r="Z45" s="11" t="s">
        <v>4102</v>
      </c>
      <c r="AA45" s="17"/>
      <c r="AB45" s="11"/>
      <c r="AC45" s="11"/>
      <c r="AD45" s="11"/>
      <c r="AE45" s="11"/>
      <c r="AF45" s="11"/>
      <c r="AG45" s="11"/>
      <c r="AH45" s="11"/>
      <c r="AI45" s="11"/>
      <c r="AJ45" s="97"/>
      <c r="AK45" s="11"/>
      <c r="AL45" s="11"/>
    </row>
    <row r="46" spans="1:38" ht="15.75" customHeight="1">
      <c r="A46" s="11" t="s">
        <v>4099</v>
      </c>
      <c r="B46" s="11" t="s">
        <v>43</v>
      </c>
      <c r="C46" s="12">
        <v>3</v>
      </c>
      <c r="D46" s="12">
        <v>34</v>
      </c>
      <c r="E46" s="24">
        <v>44</v>
      </c>
      <c r="F46" s="12"/>
      <c r="G46" s="20">
        <v>2</v>
      </c>
      <c r="H46" s="31">
        <v>44033</v>
      </c>
      <c r="I46" s="12"/>
      <c r="J46" s="26" t="s">
        <v>4190</v>
      </c>
      <c r="K46" s="25" t="s">
        <v>4191</v>
      </c>
      <c r="L46" s="28">
        <v>44036</v>
      </c>
      <c r="M46" s="27">
        <v>1447880676</v>
      </c>
      <c r="N46" s="32">
        <v>257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/>
      <c r="V46" s="20"/>
      <c r="W46" s="20"/>
      <c r="X46" s="20"/>
      <c r="Y46" s="32">
        <v>257</v>
      </c>
      <c r="Z46" s="11" t="s">
        <v>4102</v>
      </c>
      <c r="AA46" s="17"/>
      <c r="AB46" s="11"/>
      <c r="AC46" s="11"/>
      <c r="AD46" s="11"/>
      <c r="AE46" s="11"/>
      <c r="AF46" s="11"/>
      <c r="AG46" s="11"/>
      <c r="AH46" s="11" t="s">
        <v>2</v>
      </c>
      <c r="AI46" s="11"/>
      <c r="AJ46" s="97" t="s">
        <v>4187</v>
      </c>
      <c r="AK46" s="11"/>
      <c r="AL46" s="11"/>
    </row>
    <row r="47" spans="1:38" ht="15.75" customHeight="1">
      <c r="A47" s="11" t="s">
        <v>4099</v>
      </c>
      <c r="B47" s="11" t="s">
        <v>43</v>
      </c>
      <c r="C47" s="12">
        <v>3</v>
      </c>
      <c r="D47" s="12">
        <v>34</v>
      </c>
      <c r="E47" s="24">
        <v>45</v>
      </c>
      <c r="F47" s="12"/>
      <c r="G47" s="20">
        <v>1</v>
      </c>
      <c r="H47" s="31">
        <v>43978</v>
      </c>
      <c r="I47" s="12"/>
      <c r="J47" s="26" t="s">
        <v>4192</v>
      </c>
      <c r="K47" s="25" t="s">
        <v>4193</v>
      </c>
      <c r="L47" s="28">
        <v>44046</v>
      </c>
      <c r="M47" s="27">
        <v>932329032</v>
      </c>
      <c r="N47" s="32">
        <v>253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/>
      <c r="V47" s="20"/>
      <c r="W47" s="20"/>
      <c r="X47" s="20"/>
      <c r="Y47" s="32">
        <v>253</v>
      </c>
      <c r="Z47" s="11" t="s">
        <v>4102</v>
      </c>
      <c r="AA47" s="17"/>
      <c r="AB47" s="11"/>
      <c r="AC47" s="11"/>
      <c r="AD47" s="11"/>
      <c r="AE47" s="11"/>
      <c r="AF47" s="11"/>
      <c r="AG47" s="11"/>
      <c r="AH47" s="11" t="s">
        <v>2</v>
      </c>
      <c r="AI47" s="11"/>
      <c r="AJ47" s="97" t="s">
        <v>4194</v>
      </c>
      <c r="AK47" s="11"/>
      <c r="AL47" s="11"/>
    </row>
    <row r="48" spans="1:38" ht="15.75" customHeight="1">
      <c r="A48" s="11" t="s">
        <v>4099</v>
      </c>
      <c r="B48" s="11" t="s">
        <v>43</v>
      </c>
      <c r="C48" s="12">
        <v>3</v>
      </c>
      <c r="D48" s="12">
        <v>34</v>
      </c>
      <c r="E48" s="24">
        <v>46</v>
      </c>
      <c r="F48" s="12"/>
      <c r="G48" s="25">
        <v>1</v>
      </c>
      <c r="H48" s="99" t="s">
        <v>44</v>
      </c>
      <c r="I48" s="29"/>
      <c r="J48" s="25" t="s">
        <v>4195</v>
      </c>
      <c r="K48" s="25" t="s">
        <v>4196</v>
      </c>
      <c r="L48" s="28">
        <v>44144</v>
      </c>
      <c r="M48" s="27">
        <v>937736472</v>
      </c>
      <c r="N48" s="32">
        <v>250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/>
      <c r="V48" s="20"/>
      <c r="W48" s="20"/>
      <c r="X48" s="20"/>
      <c r="Y48" s="32">
        <v>250</v>
      </c>
      <c r="Z48" s="11" t="s">
        <v>4102</v>
      </c>
      <c r="AA48" s="17"/>
      <c r="AB48" s="11"/>
      <c r="AC48" s="11"/>
      <c r="AD48" s="11"/>
      <c r="AE48" s="11"/>
      <c r="AF48" s="11"/>
      <c r="AG48" s="11"/>
      <c r="AH48" s="11" t="s">
        <v>2</v>
      </c>
      <c r="AI48" s="11"/>
      <c r="AJ48" s="33"/>
      <c r="AK48" s="11"/>
      <c r="AL48" s="11"/>
    </row>
    <row r="49" spans="1:38" ht="15.75" customHeight="1">
      <c r="A49" s="11" t="s">
        <v>4099</v>
      </c>
      <c r="B49" s="11" t="s">
        <v>43</v>
      </c>
      <c r="C49" s="12">
        <v>3</v>
      </c>
      <c r="D49" s="12">
        <v>34</v>
      </c>
      <c r="E49" s="24">
        <v>47</v>
      </c>
      <c r="F49" s="12"/>
      <c r="G49" s="26">
        <v>2</v>
      </c>
      <c r="H49" s="31">
        <v>44137</v>
      </c>
      <c r="I49" s="12"/>
      <c r="J49" s="26" t="s">
        <v>4197</v>
      </c>
      <c r="K49" s="25" t="s">
        <v>4198</v>
      </c>
      <c r="L49" s="28">
        <v>44145</v>
      </c>
      <c r="M49" s="27">
        <v>1538491388</v>
      </c>
      <c r="N49" s="32">
        <v>266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/>
      <c r="V49" s="20"/>
      <c r="W49" s="20"/>
      <c r="X49" s="20"/>
      <c r="Y49" s="32">
        <v>266</v>
      </c>
      <c r="Z49" s="11" t="s">
        <v>4102</v>
      </c>
      <c r="AA49" s="17"/>
      <c r="AB49" s="11"/>
      <c r="AC49" s="11"/>
      <c r="AD49" s="11"/>
      <c r="AE49" s="11"/>
      <c r="AF49" s="11"/>
      <c r="AG49" s="11"/>
      <c r="AH49" s="11" t="s">
        <v>2</v>
      </c>
      <c r="AI49" s="11"/>
      <c r="AJ49" s="11"/>
      <c r="AK49" s="11"/>
      <c r="AL49" s="11"/>
    </row>
    <row r="50" spans="1:38" ht="15.75" customHeight="1">
      <c r="A50" s="11" t="s">
        <v>4099</v>
      </c>
      <c r="B50" s="11" t="s">
        <v>43</v>
      </c>
      <c r="C50" s="12">
        <v>3</v>
      </c>
      <c r="D50" s="12">
        <v>34</v>
      </c>
      <c r="E50" s="24">
        <v>48</v>
      </c>
      <c r="F50" s="12"/>
      <c r="G50" s="26">
        <v>1</v>
      </c>
      <c r="H50" s="31">
        <v>44221</v>
      </c>
      <c r="I50" s="12"/>
      <c r="J50" s="26" t="s">
        <v>4199</v>
      </c>
      <c r="K50" s="25" t="s">
        <v>4200</v>
      </c>
      <c r="L50" s="28">
        <v>44228</v>
      </c>
      <c r="M50" s="27">
        <v>827240712</v>
      </c>
      <c r="N50" s="32">
        <v>228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/>
      <c r="V50" s="20"/>
      <c r="W50" s="20"/>
      <c r="X50" s="20"/>
      <c r="Y50" s="32">
        <v>228</v>
      </c>
      <c r="Z50" s="11" t="s">
        <v>4102</v>
      </c>
      <c r="AA50" s="17"/>
      <c r="AB50" s="11"/>
      <c r="AC50" s="11"/>
      <c r="AD50" s="11"/>
      <c r="AE50" s="11"/>
      <c r="AF50" s="11"/>
      <c r="AG50" s="11"/>
      <c r="AH50" s="11" t="s">
        <v>2</v>
      </c>
      <c r="AI50" s="11"/>
      <c r="AJ50" s="11"/>
      <c r="AK50" s="11"/>
      <c r="AL50" s="11"/>
    </row>
    <row r="51" spans="1:38" ht="15.75" customHeight="1">
      <c r="A51" s="11" t="s">
        <v>4099</v>
      </c>
      <c r="B51" s="11" t="s">
        <v>43</v>
      </c>
      <c r="C51" s="12">
        <v>3</v>
      </c>
      <c r="D51" s="12">
        <v>34</v>
      </c>
      <c r="E51" s="24">
        <v>49</v>
      </c>
      <c r="F51" s="12"/>
      <c r="G51" s="26">
        <v>2</v>
      </c>
      <c r="H51" s="31">
        <v>44222</v>
      </c>
      <c r="I51" s="12"/>
      <c r="J51" s="26" t="s">
        <v>4201</v>
      </c>
      <c r="K51" s="25" t="s">
        <v>4202</v>
      </c>
      <c r="L51" s="28">
        <v>44228</v>
      </c>
      <c r="M51" s="27">
        <v>1512101456</v>
      </c>
      <c r="N51" s="32">
        <v>270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/>
      <c r="V51" s="20"/>
      <c r="W51" s="20"/>
      <c r="X51" s="20"/>
      <c r="Y51" s="32">
        <v>270</v>
      </c>
      <c r="Z51" s="11" t="s">
        <v>4102</v>
      </c>
      <c r="AA51" s="17"/>
      <c r="AB51" s="11"/>
      <c r="AC51" s="11"/>
      <c r="AD51" s="11"/>
      <c r="AE51" s="11"/>
      <c r="AF51" s="11"/>
      <c r="AG51" s="11"/>
      <c r="AH51" s="11" t="s">
        <v>2</v>
      </c>
      <c r="AI51" s="11"/>
      <c r="AJ51" s="11"/>
      <c r="AK51" s="11"/>
      <c r="AL51" s="11"/>
    </row>
    <row r="52" spans="1:38" ht="15.75" customHeight="1">
      <c r="A52" s="11" t="s">
        <v>4099</v>
      </c>
      <c r="B52" s="11" t="s">
        <v>43</v>
      </c>
      <c r="C52" s="12">
        <v>3</v>
      </c>
      <c r="D52" s="12">
        <v>34</v>
      </c>
      <c r="E52" s="24">
        <v>50</v>
      </c>
      <c r="F52" s="12"/>
      <c r="G52" s="26">
        <v>1</v>
      </c>
      <c r="H52" s="31">
        <v>44309</v>
      </c>
      <c r="I52" s="12"/>
      <c r="J52" s="26" t="s">
        <v>4203</v>
      </c>
      <c r="K52" s="25" t="s">
        <v>4204</v>
      </c>
      <c r="L52" s="28">
        <v>44312</v>
      </c>
      <c r="M52" s="27">
        <v>819429924</v>
      </c>
      <c r="N52" s="32">
        <v>226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/>
      <c r="V52" s="20"/>
      <c r="W52" s="20"/>
      <c r="X52" s="20"/>
      <c r="Y52" s="32">
        <v>226</v>
      </c>
      <c r="Z52" s="11" t="s">
        <v>4102</v>
      </c>
      <c r="AA52" s="17"/>
      <c r="AB52" s="11"/>
      <c r="AC52" s="11"/>
      <c r="AD52" s="11"/>
      <c r="AE52" s="11"/>
      <c r="AF52" s="11"/>
      <c r="AG52" s="11"/>
      <c r="AH52" s="11" t="s">
        <v>2</v>
      </c>
      <c r="AI52" s="11"/>
      <c r="AJ52" s="97" t="s">
        <v>4205</v>
      </c>
      <c r="AK52" s="11"/>
      <c r="AL52" s="11"/>
    </row>
    <row r="53" spans="1:38" ht="15.75" customHeight="1">
      <c r="A53" s="11" t="s">
        <v>4099</v>
      </c>
      <c r="B53" s="11" t="s">
        <v>43</v>
      </c>
      <c r="C53" s="12">
        <v>3</v>
      </c>
      <c r="D53" s="12">
        <v>34</v>
      </c>
      <c r="E53" s="24">
        <v>51</v>
      </c>
      <c r="F53" s="12"/>
      <c r="G53" s="26">
        <v>2</v>
      </c>
      <c r="H53" s="31">
        <v>44309</v>
      </c>
      <c r="I53" s="12"/>
      <c r="J53" s="26" t="s">
        <v>4206</v>
      </c>
      <c r="K53" s="25" t="s">
        <v>4207</v>
      </c>
      <c r="L53" s="28">
        <v>44312</v>
      </c>
      <c r="M53" s="27">
        <v>1477483404</v>
      </c>
      <c r="N53" s="32">
        <v>267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/>
      <c r="V53" s="20"/>
      <c r="W53" s="20"/>
      <c r="X53" s="20"/>
      <c r="Y53" s="32">
        <v>267</v>
      </c>
      <c r="Z53" s="11" t="s">
        <v>4102</v>
      </c>
      <c r="AA53" s="17"/>
      <c r="AB53" s="11"/>
      <c r="AC53" s="11"/>
      <c r="AD53" s="11"/>
      <c r="AE53" s="11"/>
      <c r="AF53" s="11"/>
      <c r="AG53" s="11"/>
      <c r="AH53" s="11" t="s">
        <v>2</v>
      </c>
      <c r="AI53" s="11"/>
      <c r="AJ53" s="97" t="s">
        <v>4208</v>
      </c>
      <c r="AK53" s="11"/>
      <c r="AL53" s="11"/>
    </row>
    <row r="54" spans="1:38" ht="15.75" customHeight="1">
      <c r="A54" s="11" t="s">
        <v>4099</v>
      </c>
      <c r="B54" s="11" t="s">
        <v>43</v>
      </c>
      <c r="C54" s="12">
        <v>3</v>
      </c>
      <c r="D54" s="12">
        <v>34</v>
      </c>
      <c r="E54" s="24">
        <v>52</v>
      </c>
      <c r="F54" s="12"/>
      <c r="G54" s="26">
        <v>1</v>
      </c>
      <c r="H54" s="31">
        <v>44392</v>
      </c>
      <c r="I54" s="12"/>
      <c r="J54" s="26" t="s">
        <v>4209</v>
      </c>
      <c r="K54" s="25" t="s">
        <v>4210</v>
      </c>
      <c r="L54" s="28">
        <v>44397</v>
      </c>
      <c r="M54" s="27">
        <v>845749900</v>
      </c>
      <c r="N54" s="32">
        <v>247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/>
      <c r="V54" s="20"/>
      <c r="W54" s="20"/>
      <c r="X54" s="20"/>
      <c r="Y54" s="32">
        <v>247</v>
      </c>
      <c r="Z54" s="11" t="s">
        <v>4102</v>
      </c>
      <c r="AA54" s="17"/>
      <c r="AB54" s="11"/>
      <c r="AC54" s="11"/>
      <c r="AD54" s="11"/>
      <c r="AE54" s="11"/>
      <c r="AF54" s="11"/>
      <c r="AG54" s="11"/>
      <c r="AH54" s="11" t="s">
        <v>2</v>
      </c>
      <c r="AI54" s="11"/>
      <c r="AJ54" s="97" t="s">
        <v>4211</v>
      </c>
      <c r="AK54" s="11"/>
      <c r="AL54" s="11"/>
    </row>
    <row r="55" spans="1:38" ht="15.75" customHeight="1">
      <c r="A55" s="11" t="s">
        <v>4099</v>
      </c>
      <c r="B55" s="11" t="s">
        <v>43</v>
      </c>
      <c r="C55" s="12">
        <v>3</v>
      </c>
      <c r="D55" s="12">
        <v>34</v>
      </c>
      <c r="E55" s="24">
        <v>53</v>
      </c>
      <c r="F55" s="12"/>
      <c r="G55" s="26">
        <v>2</v>
      </c>
      <c r="H55" s="31">
        <v>44392</v>
      </c>
      <c r="I55" s="12"/>
      <c r="J55" s="26" t="s">
        <v>4212</v>
      </c>
      <c r="K55" s="25" t="s">
        <v>4213</v>
      </c>
      <c r="L55" s="28">
        <v>44396</v>
      </c>
      <c r="M55" s="27">
        <v>1351033600</v>
      </c>
      <c r="N55" s="32">
        <v>258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/>
      <c r="V55" s="20"/>
      <c r="W55" s="20"/>
      <c r="X55" s="20"/>
      <c r="Y55" s="32">
        <v>258</v>
      </c>
      <c r="Z55" s="11" t="s">
        <v>4102</v>
      </c>
      <c r="AA55" s="17"/>
      <c r="AB55" s="11"/>
      <c r="AC55" s="11"/>
      <c r="AD55" s="11"/>
      <c r="AE55" s="11"/>
      <c r="AF55" s="11"/>
      <c r="AG55" s="11"/>
      <c r="AH55" s="11" t="s">
        <v>2</v>
      </c>
      <c r="AI55" s="11"/>
      <c r="AJ55" s="97" t="s">
        <v>4214</v>
      </c>
      <c r="AK55" s="11"/>
      <c r="AL55" s="11"/>
    </row>
    <row r="56" spans="1:38" ht="15.75" customHeight="1">
      <c r="A56" s="11" t="s">
        <v>4099</v>
      </c>
      <c r="B56" s="11" t="s">
        <v>43</v>
      </c>
      <c r="C56" s="12">
        <v>3</v>
      </c>
      <c r="D56" s="12">
        <v>34</v>
      </c>
      <c r="E56" s="24">
        <v>54</v>
      </c>
      <c r="F56" s="12"/>
      <c r="G56" s="26">
        <v>1</v>
      </c>
      <c r="H56" s="31">
        <v>44483</v>
      </c>
      <c r="I56" s="12"/>
      <c r="J56" s="26" t="s">
        <v>4215</v>
      </c>
      <c r="K56" s="25" t="s">
        <v>4216</v>
      </c>
      <c r="L56" s="28">
        <v>44487</v>
      </c>
      <c r="M56" s="27">
        <v>816464580</v>
      </c>
      <c r="N56" s="32">
        <v>241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/>
      <c r="V56" s="20"/>
      <c r="W56" s="20"/>
      <c r="X56" s="20"/>
      <c r="Y56" s="32">
        <v>241</v>
      </c>
      <c r="Z56" s="11" t="s">
        <v>4102</v>
      </c>
      <c r="AA56" s="17"/>
      <c r="AB56" s="11"/>
      <c r="AC56" s="11"/>
      <c r="AD56" s="11"/>
      <c r="AE56" s="11"/>
      <c r="AF56" s="11"/>
      <c r="AG56" s="11"/>
      <c r="AH56" s="11" t="s">
        <v>2</v>
      </c>
      <c r="AI56" s="11"/>
      <c r="AJ56" s="11"/>
      <c r="AK56" s="11"/>
      <c r="AL56" s="11"/>
    </row>
    <row r="57" spans="1:38" ht="15.75" customHeight="1">
      <c r="A57" s="11" t="s">
        <v>4099</v>
      </c>
      <c r="B57" s="11" t="s">
        <v>43</v>
      </c>
      <c r="C57" s="12">
        <v>3</v>
      </c>
      <c r="D57" s="12">
        <v>34</v>
      </c>
      <c r="E57" s="24">
        <v>55</v>
      </c>
      <c r="F57" s="12"/>
      <c r="G57" s="26">
        <v>2</v>
      </c>
      <c r="H57" s="31">
        <v>44483</v>
      </c>
      <c r="I57" s="12"/>
      <c r="J57" s="26" t="s">
        <v>4217</v>
      </c>
      <c r="K57" s="25" t="s">
        <v>4218</v>
      </c>
      <c r="L57" s="28">
        <v>44496</v>
      </c>
      <c r="M57" s="27">
        <v>1301339680</v>
      </c>
      <c r="N57" s="32">
        <v>255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/>
      <c r="V57" s="20"/>
      <c r="W57" s="20"/>
      <c r="X57" s="20"/>
      <c r="Y57" s="32">
        <v>255</v>
      </c>
      <c r="Z57" s="11" t="s">
        <v>4102</v>
      </c>
      <c r="AA57" s="17"/>
      <c r="AB57" s="11"/>
      <c r="AC57" s="11"/>
      <c r="AD57" s="11"/>
      <c r="AE57" s="11"/>
      <c r="AF57" s="11"/>
      <c r="AG57" s="11"/>
      <c r="AH57" s="11" t="s">
        <v>2</v>
      </c>
      <c r="AI57" s="11"/>
      <c r="AJ57" s="11"/>
      <c r="AK57" s="11"/>
      <c r="AL57" s="11"/>
    </row>
    <row r="58" spans="1:38" ht="15.75" customHeight="1">
      <c r="A58" s="11" t="s">
        <v>4099</v>
      </c>
      <c r="B58" s="11" t="s">
        <v>43</v>
      </c>
      <c r="C58" s="12">
        <v>3</v>
      </c>
      <c r="D58" s="12">
        <v>34</v>
      </c>
      <c r="E58" s="24">
        <v>56</v>
      </c>
      <c r="F58" s="12"/>
      <c r="G58" s="26">
        <v>1</v>
      </c>
      <c r="H58" s="31">
        <v>44488</v>
      </c>
      <c r="I58" s="12"/>
      <c r="J58" s="26" t="s">
        <v>4219</v>
      </c>
      <c r="K58" s="25" t="s">
        <v>4220</v>
      </c>
      <c r="L58" s="28">
        <v>44494</v>
      </c>
      <c r="M58" s="27">
        <v>844271988</v>
      </c>
      <c r="N58" s="32">
        <v>241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/>
      <c r="V58" s="20"/>
      <c r="W58" s="20"/>
      <c r="X58" s="20"/>
      <c r="Y58" s="32">
        <v>241</v>
      </c>
      <c r="Z58" s="11" t="s">
        <v>4102</v>
      </c>
      <c r="AA58" s="17"/>
      <c r="AB58" s="11"/>
      <c r="AC58" s="11"/>
      <c r="AD58" s="11"/>
      <c r="AE58" s="11"/>
      <c r="AF58" s="11"/>
      <c r="AG58" s="11"/>
      <c r="AH58" s="11" t="s">
        <v>2</v>
      </c>
      <c r="AI58" s="11"/>
      <c r="AJ58" s="11"/>
      <c r="AK58" s="11"/>
      <c r="AL58" s="11"/>
    </row>
    <row r="59" spans="1:38" ht="15.75" customHeight="1">
      <c r="A59" s="11" t="s">
        <v>4099</v>
      </c>
      <c r="B59" s="11" t="s">
        <v>43</v>
      </c>
      <c r="C59" s="12">
        <v>3</v>
      </c>
      <c r="D59" s="12">
        <v>34</v>
      </c>
      <c r="E59" s="24">
        <v>57</v>
      </c>
      <c r="F59" s="12"/>
      <c r="G59" s="26">
        <v>2</v>
      </c>
      <c r="H59" s="31">
        <v>44488</v>
      </c>
      <c r="I59" s="12"/>
      <c r="J59" s="26" t="s">
        <v>4221</v>
      </c>
      <c r="K59" s="25" t="s">
        <v>4222</v>
      </c>
      <c r="L59" s="28">
        <v>44494</v>
      </c>
      <c r="M59" s="27">
        <v>1439821700</v>
      </c>
      <c r="N59" s="32">
        <v>279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/>
      <c r="V59" s="20"/>
      <c r="W59" s="20"/>
      <c r="X59" s="20"/>
      <c r="Y59" s="32">
        <v>279</v>
      </c>
      <c r="Z59" s="11" t="s">
        <v>4102</v>
      </c>
      <c r="AA59" s="17"/>
      <c r="AB59" s="11"/>
      <c r="AC59" s="11"/>
      <c r="AD59" s="11"/>
      <c r="AE59" s="11"/>
      <c r="AF59" s="11"/>
      <c r="AG59" s="11"/>
      <c r="AH59" s="11" t="s">
        <v>2</v>
      </c>
      <c r="AI59" s="11"/>
      <c r="AJ59" s="11"/>
      <c r="AK59" s="11"/>
      <c r="AL59" s="11"/>
    </row>
    <row r="60" spans="1:38" ht="15.75" customHeight="1">
      <c r="A60" s="11" t="s">
        <v>4099</v>
      </c>
      <c r="B60" s="11" t="s">
        <v>43</v>
      </c>
      <c r="C60" s="12">
        <v>3</v>
      </c>
      <c r="D60" s="12">
        <v>34</v>
      </c>
      <c r="E60" s="24">
        <v>58</v>
      </c>
      <c r="F60" s="12"/>
      <c r="G60" s="26">
        <v>1</v>
      </c>
      <c r="H60" s="31">
        <v>44488</v>
      </c>
      <c r="I60" s="12"/>
      <c r="J60" s="26" t="s">
        <v>4223</v>
      </c>
      <c r="K60" s="25" t="s">
        <v>4224</v>
      </c>
      <c r="L60" s="28">
        <v>44676</v>
      </c>
      <c r="M60" s="100">
        <v>746768532</v>
      </c>
      <c r="N60" s="101">
        <v>241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/>
      <c r="V60" s="17"/>
      <c r="W60" s="17"/>
      <c r="X60" s="17"/>
      <c r="Y60" s="101">
        <v>241</v>
      </c>
      <c r="Z60" s="11" t="s">
        <v>4102</v>
      </c>
      <c r="AA60" s="17"/>
      <c r="AB60" s="11"/>
      <c r="AC60" s="11"/>
      <c r="AD60" s="11"/>
      <c r="AE60" s="11"/>
      <c r="AF60" s="11"/>
      <c r="AG60" s="11"/>
      <c r="AH60" s="11" t="s">
        <v>2</v>
      </c>
      <c r="AI60" s="11"/>
      <c r="AJ60" s="11"/>
      <c r="AK60" s="11"/>
      <c r="AL60" s="11"/>
    </row>
    <row r="61" spans="1:38" ht="15.75" customHeight="1">
      <c r="A61" s="11" t="s">
        <v>4099</v>
      </c>
      <c r="B61" s="11" t="s">
        <v>43</v>
      </c>
      <c r="C61" s="12">
        <v>3</v>
      </c>
      <c r="D61" s="12">
        <v>34</v>
      </c>
      <c r="E61" s="24">
        <v>59</v>
      </c>
      <c r="F61" s="12"/>
      <c r="G61" s="26">
        <v>2</v>
      </c>
      <c r="H61" s="31">
        <v>44488</v>
      </c>
      <c r="I61" s="12"/>
      <c r="J61" s="26" t="s">
        <v>4225</v>
      </c>
      <c r="K61" s="25" t="s">
        <v>4226</v>
      </c>
      <c r="L61" s="28">
        <v>44672</v>
      </c>
      <c r="M61" s="27">
        <v>1343232292</v>
      </c>
      <c r="N61" s="32">
        <v>258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/>
      <c r="V61" s="20"/>
      <c r="W61" s="20"/>
      <c r="X61" s="20"/>
      <c r="Y61" s="32">
        <v>258</v>
      </c>
      <c r="Z61" s="11" t="s">
        <v>4102</v>
      </c>
      <c r="AA61" s="17"/>
      <c r="AB61" s="11"/>
      <c r="AC61" s="11"/>
      <c r="AD61" s="11"/>
      <c r="AE61" s="11"/>
      <c r="AF61" s="11"/>
      <c r="AG61" s="11"/>
      <c r="AH61" s="11" t="s">
        <v>2</v>
      </c>
      <c r="AI61" s="11"/>
      <c r="AJ61" s="11"/>
      <c r="AK61" s="11"/>
      <c r="AL61" s="11"/>
    </row>
    <row r="62" spans="1:38" ht="15.75" customHeight="1">
      <c r="A62" s="11" t="s">
        <v>4099</v>
      </c>
      <c r="B62" s="11" t="s">
        <v>43</v>
      </c>
      <c r="C62" s="12">
        <v>3</v>
      </c>
      <c r="D62" s="12">
        <v>34</v>
      </c>
      <c r="E62" s="24">
        <v>60</v>
      </c>
      <c r="F62" s="12"/>
      <c r="G62" s="26">
        <v>1</v>
      </c>
      <c r="H62" s="31">
        <v>44494</v>
      </c>
      <c r="I62" s="12"/>
      <c r="J62" s="26" t="s">
        <v>4227</v>
      </c>
      <c r="K62" s="25" t="s">
        <v>4228</v>
      </c>
      <c r="L62" s="28">
        <v>44495</v>
      </c>
      <c r="M62" s="27">
        <v>853701696</v>
      </c>
      <c r="N62" s="32">
        <v>244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/>
      <c r="V62" s="20"/>
      <c r="W62" s="20"/>
      <c r="X62" s="20"/>
      <c r="Y62" s="32">
        <v>244</v>
      </c>
      <c r="Z62" s="11" t="s">
        <v>4102</v>
      </c>
      <c r="AA62" s="17"/>
      <c r="AB62" s="11"/>
      <c r="AC62" s="11"/>
      <c r="AD62" s="11"/>
      <c r="AE62" s="11"/>
      <c r="AF62" s="11"/>
      <c r="AG62" s="11"/>
      <c r="AH62" s="11" t="s">
        <v>2</v>
      </c>
      <c r="AI62" s="11"/>
      <c r="AJ62" s="11"/>
      <c r="AK62" s="11"/>
      <c r="AL62" s="11"/>
    </row>
    <row r="63" spans="1:38" ht="15.75" customHeight="1">
      <c r="A63" s="11" t="s">
        <v>4099</v>
      </c>
      <c r="B63" s="11" t="s">
        <v>43</v>
      </c>
      <c r="C63" s="12">
        <v>3</v>
      </c>
      <c r="D63" s="12">
        <v>34</v>
      </c>
      <c r="E63" s="24">
        <v>61</v>
      </c>
      <c r="F63" s="12"/>
      <c r="G63" s="26">
        <v>2</v>
      </c>
      <c r="H63" s="31">
        <v>44494</v>
      </c>
      <c r="I63" s="12"/>
      <c r="J63" s="26" t="s">
        <v>4229</v>
      </c>
      <c r="K63" s="25" t="s">
        <v>4230</v>
      </c>
      <c r="L63" s="28">
        <v>44764</v>
      </c>
      <c r="M63" s="27">
        <v>1282593788</v>
      </c>
      <c r="N63" s="32">
        <v>254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/>
      <c r="V63" s="20"/>
      <c r="W63" s="20"/>
      <c r="X63" s="20"/>
      <c r="Y63" s="32">
        <v>254</v>
      </c>
      <c r="Z63" s="11" t="s">
        <v>4102</v>
      </c>
      <c r="AA63" s="17"/>
      <c r="AB63" s="11"/>
      <c r="AC63" s="11"/>
      <c r="AD63" s="11"/>
      <c r="AE63" s="11"/>
      <c r="AF63" s="11"/>
      <c r="AG63" s="11"/>
      <c r="AH63" s="11" t="s">
        <v>2</v>
      </c>
      <c r="AI63" s="11"/>
      <c r="AJ63" s="11"/>
      <c r="AK63" s="11"/>
      <c r="AL63" s="11"/>
    </row>
    <row r="64" spans="1:38" ht="15.75" customHeight="1">
      <c r="A64" s="11" t="s">
        <v>4099</v>
      </c>
      <c r="B64" s="11" t="s">
        <v>43</v>
      </c>
      <c r="C64" s="12">
        <v>3</v>
      </c>
      <c r="D64" s="12">
        <v>34</v>
      </c>
      <c r="E64" s="24">
        <v>62</v>
      </c>
      <c r="F64" s="12"/>
      <c r="G64" s="26">
        <v>1</v>
      </c>
      <c r="H64" s="31">
        <v>44851</v>
      </c>
      <c r="I64" s="12"/>
      <c r="J64" s="26" t="s">
        <v>4231</v>
      </c>
      <c r="K64" s="25" t="s">
        <v>4232</v>
      </c>
      <c r="L64" s="28">
        <v>44859</v>
      </c>
      <c r="M64" s="27">
        <v>833766224</v>
      </c>
      <c r="N64" s="32">
        <v>246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/>
      <c r="V64" s="20"/>
      <c r="W64" s="20"/>
      <c r="X64" s="20"/>
      <c r="Y64" s="32">
        <v>246</v>
      </c>
      <c r="Z64" s="11" t="s">
        <v>4102</v>
      </c>
      <c r="AA64" s="17"/>
      <c r="AB64" s="11"/>
      <c r="AC64" s="11"/>
      <c r="AD64" s="11"/>
      <c r="AE64" s="11"/>
      <c r="AF64" s="11"/>
      <c r="AG64" s="11"/>
      <c r="AH64" s="11" t="s">
        <v>2</v>
      </c>
      <c r="AI64" s="11"/>
      <c r="AJ64" s="11"/>
      <c r="AK64" s="11"/>
      <c r="AL64" s="11"/>
    </row>
    <row r="65" spans="1:38" ht="15.75" customHeight="1">
      <c r="A65" s="11" t="s">
        <v>4099</v>
      </c>
      <c r="B65" s="11" t="s">
        <v>43</v>
      </c>
      <c r="C65" s="12">
        <v>3</v>
      </c>
      <c r="D65" s="12">
        <v>34</v>
      </c>
      <c r="E65" s="24">
        <v>63</v>
      </c>
      <c r="F65" s="12"/>
      <c r="G65" s="26">
        <v>2</v>
      </c>
      <c r="H65" s="31">
        <v>44851</v>
      </c>
      <c r="I65" s="12"/>
      <c r="J65" s="26" t="s">
        <v>4233</v>
      </c>
      <c r="K65" s="25" t="s">
        <v>4234</v>
      </c>
      <c r="L65" s="28">
        <v>44859</v>
      </c>
      <c r="M65" s="27">
        <v>1360262340</v>
      </c>
      <c r="N65" s="32">
        <v>257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/>
      <c r="V65" s="20"/>
      <c r="W65" s="20"/>
      <c r="X65" s="20"/>
      <c r="Y65" s="32">
        <v>257</v>
      </c>
      <c r="Z65" s="11" t="s">
        <v>4102</v>
      </c>
      <c r="AA65" s="17"/>
      <c r="AB65" s="11"/>
      <c r="AC65" s="11"/>
      <c r="AD65" s="11"/>
      <c r="AE65" s="11"/>
      <c r="AF65" s="11"/>
      <c r="AG65" s="11"/>
      <c r="AH65" s="11" t="s">
        <v>2</v>
      </c>
      <c r="AI65" s="11"/>
      <c r="AJ65" s="11"/>
      <c r="AK65" s="11"/>
      <c r="AL65" s="11"/>
    </row>
    <row r="66" spans="1:38" ht="15.75" customHeight="1">
      <c r="A66" s="11" t="s">
        <v>4099</v>
      </c>
      <c r="B66" s="11" t="s">
        <v>43</v>
      </c>
      <c r="C66" s="12">
        <v>3</v>
      </c>
      <c r="D66" s="12">
        <v>34</v>
      </c>
      <c r="E66" s="24">
        <v>64</v>
      </c>
      <c r="F66" s="12"/>
      <c r="G66" s="26">
        <v>1</v>
      </c>
      <c r="H66" s="31">
        <v>44851</v>
      </c>
      <c r="I66" s="12"/>
      <c r="J66" s="26" t="s">
        <v>4235</v>
      </c>
      <c r="K66" s="25" t="s">
        <v>4236</v>
      </c>
      <c r="L66" s="28">
        <v>44872</v>
      </c>
      <c r="M66" s="27">
        <v>919270064</v>
      </c>
      <c r="N66" s="32">
        <v>260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/>
      <c r="V66" s="20"/>
      <c r="W66" s="20"/>
      <c r="X66" s="20"/>
      <c r="Y66" s="32">
        <v>260</v>
      </c>
      <c r="Z66" s="11" t="s">
        <v>4102</v>
      </c>
      <c r="AA66" s="17"/>
      <c r="AB66" s="11"/>
      <c r="AC66" s="11"/>
      <c r="AD66" s="11"/>
      <c r="AE66" s="11"/>
      <c r="AF66" s="11"/>
      <c r="AG66" s="11"/>
      <c r="AH66" s="11" t="s">
        <v>2</v>
      </c>
      <c r="AI66" s="11"/>
      <c r="AJ66" s="11"/>
      <c r="AK66" s="11"/>
      <c r="AL66" s="11"/>
    </row>
    <row r="67" spans="1:38" ht="15.75" customHeight="1">
      <c r="A67" s="11" t="s">
        <v>4099</v>
      </c>
      <c r="B67" s="11" t="s">
        <v>43</v>
      </c>
      <c r="C67" s="12">
        <v>3</v>
      </c>
      <c r="D67" s="12">
        <v>34</v>
      </c>
      <c r="E67" s="24">
        <v>65</v>
      </c>
      <c r="F67" s="12"/>
      <c r="G67" s="26">
        <v>2</v>
      </c>
      <c r="H67" s="31">
        <v>44851</v>
      </c>
      <c r="I67" s="12"/>
      <c r="J67" s="26" t="s">
        <v>4237</v>
      </c>
      <c r="K67" s="25" t="s">
        <v>4238</v>
      </c>
      <c r="L67" s="28">
        <v>44995</v>
      </c>
      <c r="M67" s="27">
        <v>1402878304</v>
      </c>
      <c r="N67" s="32">
        <v>275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/>
      <c r="V67" s="20"/>
      <c r="W67" s="20"/>
      <c r="X67" s="20"/>
      <c r="Y67" s="32">
        <v>275</v>
      </c>
      <c r="Z67" s="11" t="s">
        <v>4102</v>
      </c>
      <c r="AA67" s="17"/>
      <c r="AB67" s="11"/>
      <c r="AC67" s="11"/>
      <c r="AD67" s="11"/>
      <c r="AE67" s="11"/>
      <c r="AF67" s="11"/>
      <c r="AG67" s="11"/>
      <c r="AH67" s="11" t="s">
        <v>2</v>
      </c>
      <c r="AI67" s="11"/>
      <c r="AJ67" s="11"/>
      <c r="AK67" s="11"/>
      <c r="AL67" s="11"/>
    </row>
    <row r="68" spans="1:38" ht="15.75" customHeight="1">
      <c r="A68" s="11" t="s">
        <v>4099</v>
      </c>
      <c r="B68" s="11" t="s">
        <v>43</v>
      </c>
      <c r="C68" s="12">
        <v>3</v>
      </c>
      <c r="D68" s="12">
        <v>34</v>
      </c>
      <c r="E68" s="24">
        <v>66</v>
      </c>
      <c r="F68" s="12"/>
      <c r="G68" s="26">
        <v>1</v>
      </c>
      <c r="H68" s="31">
        <v>44851</v>
      </c>
      <c r="I68" s="12"/>
      <c r="J68" s="26" t="s">
        <v>4239</v>
      </c>
      <c r="K68" s="25" t="s">
        <v>4240</v>
      </c>
      <c r="L68" s="28">
        <v>44866</v>
      </c>
      <c r="M68" s="27">
        <v>911709336</v>
      </c>
      <c r="N68" s="32">
        <v>260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/>
      <c r="V68" s="20"/>
      <c r="W68" s="20"/>
      <c r="X68" s="20"/>
      <c r="Y68" s="32">
        <v>260</v>
      </c>
      <c r="Z68" s="11" t="s">
        <v>4102</v>
      </c>
      <c r="AA68" s="17"/>
      <c r="AB68" s="11"/>
      <c r="AC68" s="11"/>
      <c r="AD68" s="11"/>
      <c r="AE68" s="11"/>
      <c r="AF68" s="11"/>
      <c r="AG68" s="11"/>
      <c r="AH68" s="11" t="s">
        <v>2</v>
      </c>
      <c r="AI68" s="11"/>
      <c r="AJ68" s="11"/>
      <c r="AK68" s="11"/>
      <c r="AL68" s="11"/>
    </row>
    <row r="69" spans="1:38" ht="15.75" customHeight="1">
      <c r="A69" s="11" t="s">
        <v>4099</v>
      </c>
      <c r="B69" s="11" t="s">
        <v>43</v>
      </c>
      <c r="C69" s="12">
        <v>3</v>
      </c>
      <c r="D69" s="12">
        <v>34</v>
      </c>
      <c r="E69" s="24">
        <v>67</v>
      </c>
      <c r="F69" s="12"/>
      <c r="G69" s="26">
        <v>2</v>
      </c>
      <c r="H69" s="31">
        <v>44851</v>
      </c>
      <c r="I69" s="12"/>
      <c r="J69" s="26" t="s">
        <v>4241</v>
      </c>
      <c r="K69" s="25" t="s">
        <v>4242</v>
      </c>
      <c r="L69" s="28">
        <v>44866</v>
      </c>
      <c r="M69" s="27">
        <v>1310250760</v>
      </c>
      <c r="N69" s="32">
        <v>256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/>
      <c r="V69" s="20"/>
      <c r="W69" s="20"/>
      <c r="X69" s="20"/>
      <c r="Y69" s="32">
        <v>256</v>
      </c>
      <c r="Z69" s="11" t="s">
        <v>4102</v>
      </c>
      <c r="AA69" s="17"/>
      <c r="AB69" s="11"/>
      <c r="AC69" s="11"/>
      <c r="AD69" s="11"/>
      <c r="AE69" s="11"/>
      <c r="AF69" s="11"/>
      <c r="AG69" s="11"/>
      <c r="AH69" s="11" t="s">
        <v>2</v>
      </c>
      <c r="AI69" s="11"/>
      <c r="AJ69" s="11"/>
      <c r="AK69" s="11"/>
      <c r="AL69" s="11"/>
    </row>
    <row r="70" spans="1:38" ht="15.75" customHeight="1">
      <c r="A70" s="11" t="s">
        <v>4099</v>
      </c>
      <c r="B70" s="11" t="s">
        <v>43</v>
      </c>
      <c r="C70" s="12">
        <v>3</v>
      </c>
      <c r="D70" s="12">
        <v>34</v>
      </c>
      <c r="E70" s="24">
        <v>68</v>
      </c>
      <c r="F70" s="12"/>
      <c r="G70" s="26">
        <v>1</v>
      </c>
      <c r="H70" s="31">
        <v>44851</v>
      </c>
      <c r="I70" s="12"/>
      <c r="J70" s="26" t="s">
        <v>4243</v>
      </c>
      <c r="K70" s="25" t="s">
        <v>4244</v>
      </c>
      <c r="L70" s="28">
        <v>44872</v>
      </c>
      <c r="M70" s="27">
        <v>902353988</v>
      </c>
      <c r="N70" s="32">
        <v>257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/>
      <c r="V70" s="20"/>
      <c r="W70" s="20"/>
      <c r="X70" s="20"/>
      <c r="Y70" s="32">
        <v>257</v>
      </c>
      <c r="Z70" s="11" t="s">
        <v>4102</v>
      </c>
      <c r="AA70" s="17"/>
      <c r="AB70" s="11"/>
      <c r="AC70" s="11"/>
      <c r="AD70" s="11"/>
      <c r="AE70" s="11"/>
      <c r="AF70" s="11"/>
      <c r="AG70" s="11"/>
      <c r="AH70" s="11" t="s">
        <v>2</v>
      </c>
      <c r="AI70" s="11"/>
      <c r="AJ70" s="11"/>
      <c r="AK70" s="11"/>
      <c r="AL70" s="11"/>
    </row>
    <row r="71" spans="1:38" ht="15.75" customHeight="1">
      <c r="A71" s="11" t="s">
        <v>4099</v>
      </c>
      <c r="B71" s="11" t="s">
        <v>43</v>
      </c>
      <c r="C71" s="12">
        <v>3</v>
      </c>
      <c r="D71" s="12">
        <v>34</v>
      </c>
      <c r="E71" s="24">
        <v>69</v>
      </c>
      <c r="F71" s="12"/>
      <c r="G71" s="26">
        <v>2</v>
      </c>
      <c r="H71" s="31">
        <v>44851</v>
      </c>
      <c r="I71" s="12"/>
      <c r="J71" s="26" t="s">
        <v>4245</v>
      </c>
      <c r="K71" s="25" t="s">
        <v>4246</v>
      </c>
      <c r="L71" s="28">
        <v>44872</v>
      </c>
      <c r="M71" s="100">
        <v>1255452216</v>
      </c>
      <c r="N71" s="101">
        <v>284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/>
      <c r="V71" s="17"/>
      <c r="W71" s="17"/>
      <c r="X71" s="17"/>
      <c r="Y71" s="101">
        <v>284</v>
      </c>
      <c r="Z71" s="11" t="s">
        <v>4102</v>
      </c>
      <c r="AA71" s="17"/>
      <c r="AB71" s="11"/>
      <c r="AC71" s="11"/>
      <c r="AD71" s="11"/>
      <c r="AE71" s="11"/>
      <c r="AF71" s="11"/>
      <c r="AG71" s="11"/>
      <c r="AH71" s="11" t="s">
        <v>2</v>
      </c>
      <c r="AI71" s="11"/>
      <c r="AJ71" s="11"/>
      <c r="AK71" s="11"/>
      <c r="AL71" s="11"/>
    </row>
    <row r="72" spans="1:38" ht="15.75" customHeight="1">
      <c r="A72" s="11" t="s">
        <v>4099</v>
      </c>
      <c r="B72" s="11" t="s">
        <v>43</v>
      </c>
      <c r="C72" s="12">
        <v>3</v>
      </c>
      <c r="D72" s="12">
        <v>34</v>
      </c>
      <c r="E72" s="24">
        <v>70</v>
      </c>
      <c r="F72" s="12"/>
      <c r="G72" s="26">
        <v>1</v>
      </c>
      <c r="H72" s="31">
        <v>45216</v>
      </c>
      <c r="I72" s="12"/>
      <c r="J72" s="26" t="s">
        <v>4247</v>
      </c>
      <c r="K72" s="25" t="s">
        <v>4248</v>
      </c>
      <c r="L72" s="28">
        <v>45229</v>
      </c>
      <c r="M72" s="27">
        <v>896349932</v>
      </c>
      <c r="N72" s="32">
        <v>255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/>
      <c r="V72" s="20"/>
      <c r="W72" s="20"/>
      <c r="X72" s="20"/>
      <c r="Y72" s="32">
        <v>255</v>
      </c>
      <c r="Z72" s="11" t="s">
        <v>4102</v>
      </c>
      <c r="AA72" s="17"/>
      <c r="AB72" s="11"/>
      <c r="AC72" s="11"/>
      <c r="AD72" s="11"/>
      <c r="AE72" s="11"/>
      <c r="AF72" s="11"/>
      <c r="AG72" s="11"/>
      <c r="AH72" s="11" t="s">
        <v>2</v>
      </c>
      <c r="AI72" s="11"/>
      <c r="AJ72" s="11"/>
      <c r="AK72" s="11"/>
      <c r="AL72" s="11"/>
    </row>
    <row r="73" spans="1:38" ht="15.75" customHeight="1">
      <c r="A73" s="11" t="s">
        <v>4099</v>
      </c>
      <c r="B73" s="11" t="s">
        <v>43</v>
      </c>
      <c r="C73" s="12">
        <v>3</v>
      </c>
      <c r="D73" s="12">
        <v>34</v>
      </c>
      <c r="E73" s="24">
        <v>71</v>
      </c>
      <c r="F73" s="12"/>
      <c r="G73" s="26">
        <v>2</v>
      </c>
      <c r="H73" s="31">
        <v>45217</v>
      </c>
      <c r="I73" s="12"/>
      <c r="J73" s="26" t="s">
        <v>4249</v>
      </c>
      <c r="K73" s="25" t="s">
        <v>4250</v>
      </c>
      <c r="L73" s="28">
        <v>45222</v>
      </c>
      <c r="M73" s="27">
        <v>1309065264</v>
      </c>
      <c r="N73" s="32">
        <v>241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/>
      <c r="V73" s="20"/>
      <c r="W73" s="20"/>
      <c r="X73" s="20"/>
      <c r="Y73" s="32">
        <v>241</v>
      </c>
      <c r="Z73" s="11" t="s">
        <v>4102</v>
      </c>
      <c r="AA73" s="17"/>
      <c r="AB73" s="11"/>
      <c r="AC73" s="11"/>
      <c r="AD73" s="11"/>
      <c r="AE73" s="11"/>
      <c r="AF73" s="11"/>
      <c r="AG73" s="11"/>
      <c r="AH73" s="11" t="s">
        <v>2</v>
      </c>
      <c r="AI73" s="11"/>
      <c r="AJ73" s="11"/>
      <c r="AK73" s="11"/>
      <c r="AL73" s="11"/>
    </row>
    <row r="74" spans="1:38" ht="15.75" customHeight="1">
      <c r="A74" s="11" t="s">
        <v>4099</v>
      </c>
      <c r="B74" s="11" t="s">
        <v>43</v>
      </c>
      <c r="C74" s="12">
        <v>3</v>
      </c>
      <c r="D74" s="12">
        <v>34</v>
      </c>
      <c r="E74" s="24">
        <v>72</v>
      </c>
      <c r="F74" s="12"/>
      <c r="G74" s="26">
        <v>1</v>
      </c>
      <c r="H74" s="31">
        <v>45247</v>
      </c>
      <c r="I74" s="12"/>
      <c r="J74" s="26" t="s">
        <v>4251</v>
      </c>
      <c r="K74" s="25" t="s">
        <v>4252</v>
      </c>
      <c r="L74" s="28">
        <v>45336</v>
      </c>
      <c r="M74" s="27">
        <v>828709448</v>
      </c>
      <c r="N74" s="32">
        <v>253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/>
      <c r="V74" s="20"/>
      <c r="W74" s="20"/>
      <c r="X74" s="20"/>
      <c r="Y74" s="32">
        <v>253</v>
      </c>
      <c r="Z74" s="11" t="s">
        <v>4102</v>
      </c>
      <c r="AA74" s="17"/>
      <c r="AB74" s="11"/>
      <c r="AC74" s="11"/>
      <c r="AD74" s="11"/>
      <c r="AE74" s="11"/>
      <c r="AF74" s="11"/>
      <c r="AG74" s="11"/>
      <c r="AH74" s="11" t="s">
        <v>2</v>
      </c>
      <c r="AI74" s="11"/>
      <c r="AJ74" s="11"/>
      <c r="AK74" s="11"/>
      <c r="AL74" s="11"/>
    </row>
    <row r="75" spans="1:38" ht="15.75" customHeight="1">
      <c r="A75" s="11" t="s">
        <v>4099</v>
      </c>
      <c r="B75" s="11" t="s">
        <v>43</v>
      </c>
      <c r="C75" s="12">
        <v>3</v>
      </c>
      <c r="D75" s="12">
        <v>34</v>
      </c>
      <c r="E75" s="24">
        <v>73</v>
      </c>
      <c r="F75" s="12"/>
      <c r="G75" s="26">
        <v>2</v>
      </c>
      <c r="H75" s="31">
        <v>45247</v>
      </c>
      <c r="I75" s="12"/>
      <c r="J75" s="26" t="s">
        <v>4253</v>
      </c>
      <c r="K75" s="25" t="s">
        <v>4254</v>
      </c>
      <c r="L75" s="28">
        <v>45307</v>
      </c>
      <c r="M75" s="27">
        <v>1333230764</v>
      </c>
      <c r="N75" s="32">
        <v>252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/>
      <c r="V75" s="20"/>
      <c r="W75" s="20"/>
      <c r="X75" s="20"/>
      <c r="Y75" s="32">
        <v>252</v>
      </c>
      <c r="Z75" s="11" t="s">
        <v>4102</v>
      </c>
      <c r="AA75" s="17"/>
      <c r="AB75" s="11"/>
      <c r="AC75" s="11"/>
      <c r="AD75" s="11"/>
      <c r="AE75" s="11"/>
      <c r="AF75" s="11"/>
      <c r="AG75" s="11"/>
      <c r="AH75" s="11" t="s">
        <v>2</v>
      </c>
      <c r="AI75" s="11"/>
      <c r="AJ75" s="11"/>
      <c r="AK75" s="11"/>
      <c r="AL75" s="11"/>
    </row>
    <row r="76" spans="1:38" ht="15.75" customHeight="1">
      <c r="A76" s="11" t="s">
        <v>4099</v>
      </c>
      <c r="B76" s="11" t="s">
        <v>43</v>
      </c>
      <c r="C76" s="12">
        <v>3</v>
      </c>
      <c r="D76" s="12">
        <v>34</v>
      </c>
      <c r="E76" s="24">
        <v>74</v>
      </c>
      <c r="F76" s="12"/>
      <c r="G76" s="26">
        <v>1</v>
      </c>
      <c r="H76" s="31">
        <v>45247</v>
      </c>
      <c r="I76" s="12"/>
      <c r="J76" s="26" t="s">
        <v>4255</v>
      </c>
      <c r="K76" s="25" t="s">
        <v>4256</v>
      </c>
      <c r="L76" s="28">
        <v>45408</v>
      </c>
      <c r="M76" s="27">
        <v>850748344</v>
      </c>
      <c r="N76" s="32">
        <v>251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/>
      <c r="V76" s="20"/>
      <c r="W76" s="20"/>
      <c r="X76" s="20"/>
      <c r="Y76" s="32">
        <v>251</v>
      </c>
      <c r="Z76" s="11" t="s">
        <v>4102</v>
      </c>
      <c r="AA76" s="17"/>
      <c r="AB76" s="11"/>
      <c r="AC76" s="11"/>
      <c r="AD76" s="11"/>
      <c r="AE76" s="11"/>
      <c r="AF76" s="11"/>
      <c r="AG76" s="11"/>
      <c r="AH76" s="11" t="s">
        <v>2</v>
      </c>
      <c r="AI76" s="11"/>
      <c r="AJ76" s="11"/>
      <c r="AK76" s="11"/>
      <c r="AL76" s="11"/>
    </row>
    <row r="77" spans="1:38" ht="15.75" customHeight="1">
      <c r="A77" s="11" t="s">
        <v>4099</v>
      </c>
      <c r="B77" s="11" t="s">
        <v>43</v>
      </c>
      <c r="C77" s="12">
        <v>3</v>
      </c>
      <c r="D77" s="12">
        <v>34</v>
      </c>
      <c r="E77" s="24">
        <v>75</v>
      </c>
      <c r="F77" s="12"/>
      <c r="G77" s="26">
        <v>2</v>
      </c>
      <c r="H77" s="31">
        <v>45247</v>
      </c>
      <c r="I77" s="12"/>
      <c r="J77" s="26" t="s">
        <v>4257</v>
      </c>
      <c r="K77" s="25" t="s">
        <v>4258</v>
      </c>
      <c r="L77" s="28">
        <v>45408</v>
      </c>
      <c r="M77" s="27">
        <v>1382001208</v>
      </c>
      <c r="N77" s="32">
        <v>251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/>
      <c r="V77" s="20"/>
      <c r="W77" s="20"/>
      <c r="X77" s="20"/>
      <c r="Y77" s="32">
        <v>251</v>
      </c>
      <c r="Z77" s="11" t="s">
        <v>4102</v>
      </c>
      <c r="AA77" s="17"/>
      <c r="AB77" s="11"/>
      <c r="AC77" s="11"/>
      <c r="AD77" s="11"/>
      <c r="AE77" s="11"/>
      <c r="AF77" s="11"/>
      <c r="AG77" s="11"/>
      <c r="AH77" s="11" t="s">
        <v>2</v>
      </c>
      <c r="AI77" s="11"/>
      <c r="AJ77" s="11"/>
      <c r="AK77" s="11"/>
      <c r="AL77" s="11"/>
    </row>
    <row r="78" spans="1:38" ht="15.75" customHeight="1">
      <c r="A78" s="11" t="s">
        <v>4099</v>
      </c>
      <c r="B78" s="11" t="s">
        <v>43</v>
      </c>
      <c r="C78" s="12">
        <v>3</v>
      </c>
      <c r="D78" s="12">
        <v>34</v>
      </c>
      <c r="E78" s="24">
        <v>76</v>
      </c>
      <c r="F78" s="12"/>
      <c r="G78" s="26">
        <v>1</v>
      </c>
      <c r="H78" s="31">
        <v>45247</v>
      </c>
      <c r="I78" s="12"/>
      <c r="J78" s="26" t="s">
        <v>4259</v>
      </c>
      <c r="K78" s="25" t="s">
        <v>4260</v>
      </c>
      <c r="L78" s="28">
        <v>45497</v>
      </c>
      <c r="M78" s="27">
        <v>852505684</v>
      </c>
      <c r="N78" s="32">
        <v>252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/>
      <c r="V78" s="20"/>
      <c r="W78" s="20"/>
      <c r="X78" s="20"/>
      <c r="Y78" s="32">
        <v>252</v>
      </c>
      <c r="Z78" s="11" t="s">
        <v>4102</v>
      </c>
      <c r="AA78" s="17"/>
      <c r="AB78" s="11"/>
      <c r="AC78" s="11"/>
      <c r="AD78" s="11"/>
      <c r="AE78" s="11"/>
      <c r="AF78" s="11"/>
      <c r="AG78" s="11"/>
      <c r="AH78" s="11" t="s">
        <v>2</v>
      </c>
      <c r="AI78" s="11"/>
      <c r="AJ78" s="11"/>
      <c r="AK78" s="11"/>
      <c r="AL78" s="11"/>
    </row>
    <row r="79" spans="1:38" ht="15.75" customHeight="1">
      <c r="A79" s="11" t="s">
        <v>4099</v>
      </c>
      <c r="B79" s="11" t="s">
        <v>43</v>
      </c>
      <c r="C79" s="12">
        <v>3</v>
      </c>
      <c r="D79" s="12">
        <v>34</v>
      </c>
      <c r="E79" s="24">
        <v>77</v>
      </c>
      <c r="F79" s="12"/>
      <c r="G79" s="26">
        <v>2</v>
      </c>
      <c r="H79" s="31">
        <v>45247</v>
      </c>
      <c r="I79" s="12"/>
      <c r="J79" s="26" t="s">
        <v>4261</v>
      </c>
      <c r="K79" s="25" t="s">
        <v>4262</v>
      </c>
      <c r="L79" s="28">
        <v>45495</v>
      </c>
      <c r="M79" s="27">
        <v>1371862648</v>
      </c>
      <c r="N79" s="32">
        <v>254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/>
      <c r="V79" s="20"/>
      <c r="W79" s="20"/>
      <c r="X79" s="20"/>
      <c r="Y79" s="32">
        <v>254</v>
      </c>
      <c r="Z79" s="11" t="s">
        <v>4102</v>
      </c>
      <c r="AA79" s="17"/>
      <c r="AB79" s="11"/>
      <c r="AC79" s="11"/>
      <c r="AD79" s="11"/>
      <c r="AE79" s="11"/>
      <c r="AF79" s="11"/>
      <c r="AG79" s="11"/>
      <c r="AH79" s="11" t="s">
        <v>2</v>
      </c>
      <c r="AI79" s="11"/>
      <c r="AJ79" s="11"/>
      <c r="AK79" s="11"/>
      <c r="AL79" s="11"/>
    </row>
    <row r="80" spans="1:38" ht="15.75" customHeight="1">
      <c r="A80" s="11" t="s">
        <v>4099</v>
      </c>
      <c r="B80" s="11" t="s">
        <v>43</v>
      </c>
      <c r="C80" s="12">
        <v>3</v>
      </c>
      <c r="D80" s="12">
        <v>34</v>
      </c>
      <c r="E80" s="102">
        <v>78</v>
      </c>
      <c r="F80" s="12"/>
      <c r="G80" s="51">
        <v>1</v>
      </c>
      <c r="H80" s="103">
        <v>45583</v>
      </c>
      <c r="I80" s="12"/>
      <c r="J80" s="51" t="s">
        <v>4263</v>
      </c>
      <c r="K80" s="25" t="s">
        <v>4264</v>
      </c>
      <c r="L80" s="53">
        <v>45593</v>
      </c>
      <c r="M80" s="54">
        <v>818331876</v>
      </c>
      <c r="N80" s="104">
        <v>246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/>
      <c r="V80" s="20"/>
      <c r="W80" s="20"/>
      <c r="X80" s="20"/>
      <c r="Y80" s="104">
        <v>246</v>
      </c>
      <c r="Z80" s="11" t="s">
        <v>4102</v>
      </c>
      <c r="AA80" s="17"/>
      <c r="AB80" s="11"/>
      <c r="AC80" s="11"/>
      <c r="AD80" s="11"/>
      <c r="AE80" s="11"/>
      <c r="AF80" s="11"/>
      <c r="AG80" s="11"/>
      <c r="AH80" s="11" t="s">
        <v>2</v>
      </c>
      <c r="AI80" s="11"/>
      <c r="AJ80" s="11"/>
      <c r="AK80" s="11"/>
      <c r="AL80" s="11"/>
    </row>
    <row r="81" spans="1:38" ht="15.75" customHeight="1">
      <c r="A81" s="11" t="s">
        <v>4099</v>
      </c>
      <c r="B81" s="11" t="s">
        <v>43</v>
      </c>
      <c r="C81" s="12">
        <v>3</v>
      </c>
      <c r="D81" s="12">
        <v>34</v>
      </c>
      <c r="E81" s="102">
        <v>79</v>
      </c>
      <c r="F81" s="12"/>
      <c r="G81" s="51">
        <v>2</v>
      </c>
      <c r="H81" s="103">
        <v>45583</v>
      </c>
      <c r="I81" s="12"/>
      <c r="J81" s="51" t="s">
        <v>4265</v>
      </c>
      <c r="K81" s="25" t="s">
        <v>4266</v>
      </c>
      <c r="L81" s="53">
        <v>45593</v>
      </c>
      <c r="M81" s="54">
        <v>1286114440</v>
      </c>
      <c r="N81" s="104">
        <v>254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/>
      <c r="V81" s="20"/>
      <c r="W81" s="20"/>
      <c r="X81" s="20"/>
      <c r="Y81" s="104">
        <v>254</v>
      </c>
      <c r="Z81" s="11" t="s">
        <v>4102</v>
      </c>
      <c r="AA81" s="17"/>
      <c r="AB81" s="11"/>
      <c r="AC81" s="11"/>
      <c r="AD81" s="11"/>
      <c r="AE81" s="11"/>
      <c r="AF81" s="11"/>
      <c r="AG81" s="11"/>
      <c r="AH81" s="11" t="s">
        <v>2</v>
      </c>
      <c r="AI81" s="11"/>
      <c r="AJ81" s="11"/>
      <c r="AK81" s="11"/>
      <c r="AL81" s="11"/>
    </row>
    <row r="82" spans="1:38" ht="15.75" customHeight="1">
      <c r="A82" s="11" t="s">
        <v>4099</v>
      </c>
      <c r="B82" s="11" t="s">
        <v>43</v>
      </c>
      <c r="C82" s="12">
        <v>3</v>
      </c>
      <c r="D82" s="12">
        <v>34</v>
      </c>
      <c r="E82" s="102">
        <v>80</v>
      </c>
      <c r="F82" s="12"/>
      <c r="G82" s="51">
        <v>1</v>
      </c>
      <c r="H82" s="103">
        <v>45607</v>
      </c>
      <c r="I82" s="12"/>
      <c r="J82" s="51" t="s">
        <v>4267</v>
      </c>
      <c r="K82" s="25" t="s">
        <v>4268</v>
      </c>
      <c r="L82" s="53">
        <v>45673</v>
      </c>
      <c r="M82" s="54">
        <v>880272756</v>
      </c>
      <c r="N82" s="104">
        <v>256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/>
      <c r="V82" s="20"/>
      <c r="W82" s="20"/>
      <c r="X82" s="20"/>
      <c r="Y82" s="104">
        <v>256</v>
      </c>
      <c r="Z82" s="11" t="s">
        <v>4102</v>
      </c>
      <c r="AA82" s="17"/>
      <c r="AB82" s="11"/>
      <c r="AC82" s="11"/>
      <c r="AD82" s="11"/>
      <c r="AE82" s="11"/>
      <c r="AF82" s="11"/>
      <c r="AG82" s="11"/>
      <c r="AH82" s="11" t="s">
        <v>2</v>
      </c>
      <c r="AI82" s="11"/>
      <c r="AJ82" s="11"/>
      <c r="AK82" s="11"/>
      <c r="AL82" s="11"/>
    </row>
    <row r="83" spans="1:38" ht="15.75" customHeight="1">
      <c r="A83" s="11" t="s">
        <v>4099</v>
      </c>
      <c r="B83" s="11" t="s">
        <v>43</v>
      </c>
      <c r="C83" s="12">
        <v>3</v>
      </c>
      <c r="D83" s="12">
        <v>34</v>
      </c>
      <c r="E83" s="102">
        <v>81</v>
      </c>
      <c r="F83" s="12"/>
      <c r="G83" s="51">
        <v>2</v>
      </c>
      <c r="H83" s="103">
        <v>45607</v>
      </c>
      <c r="I83" s="12"/>
      <c r="J83" s="51" t="s">
        <v>4269</v>
      </c>
      <c r="K83" s="25" t="s">
        <v>4270</v>
      </c>
      <c r="L83" s="53">
        <v>45674</v>
      </c>
      <c r="M83" s="54">
        <v>1389338800</v>
      </c>
      <c r="N83" s="104">
        <v>269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/>
      <c r="V83" s="20"/>
      <c r="W83" s="20"/>
      <c r="X83" s="20"/>
      <c r="Y83" s="104">
        <v>269</v>
      </c>
      <c r="Z83" s="11" t="s">
        <v>4102</v>
      </c>
      <c r="AA83" s="17"/>
      <c r="AB83" s="11"/>
      <c r="AC83" s="11"/>
      <c r="AD83" s="11"/>
      <c r="AE83" s="11"/>
      <c r="AF83" s="11"/>
      <c r="AG83" s="11"/>
      <c r="AH83" s="11" t="s">
        <v>2</v>
      </c>
      <c r="AI83" s="11"/>
      <c r="AJ83" s="11"/>
      <c r="AK83" s="11"/>
      <c r="AL83" s="11"/>
    </row>
    <row r="84" spans="1:38" ht="15.75" customHeight="1">
      <c r="A84" s="11" t="s">
        <v>4099</v>
      </c>
      <c r="B84" s="11" t="s">
        <v>43</v>
      </c>
      <c r="C84" s="12">
        <v>3</v>
      </c>
      <c r="D84" s="12">
        <v>34</v>
      </c>
      <c r="E84" s="102">
        <v>82</v>
      </c>
      <c r="F84" s="12"/>
      <c r="G84" s="51">
        <v>1</v>
      </c>
      <c r="H84" s="103">
        <v>45607</v>
      </c>
      <c r="I84" s="12"/>
      <c r="J84" s="51" t="s">
        <v>4271</v>
      </c>
      <c r="K84" s="25" t="s">
        <v>4272</v>
      </c>
      <c r="L84" s="53">
        <v>45764</v>
      </c>
      <c r="M84" s="54">
        <v>799800704</v>
      </c>
      <c r="N84" s="104">
        <v>256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/>
      <c r="V84" s="20"/>
      <c r="W84" s="20"/>
      <c r="X84" s="20"/>
      <c r="Y84" s="104">
        <v>256</v>
      </c>
      <c r="Z84" s="11" t="s">
        <v>4102</v>
      </c>
      <c r="AA84" s="17"/>
      <c r="AB84" s="11"/>
      <c r="AC84" s="11"/>
      <c r="AD84" s="11"/>
      <c r="AE84" s="11"/>
      <c r="AF84" s="11"/>
      <c r="AG84" s="11"/>
      <c r="AH84" s="11" t="s">
        <v>2</v>
      </c>
      <c r="AI84" s="11"/>
      <c r="AJ84" s="11"/>
      <c r="AK84" s="11"/>
      <c r="AL84" s="11"/>
    </row>
    <row r="85" spans="1:38" ht="15.75" customHeight="1">
      <c r="A85" s="11" t="s">
        <v>4099</v>
      </c>
      <c r="B85" s="11" t="s">
        <v>43</v>
      </c>
      <c r="C85" s="12">
        <v>3</v>
      </c>
      <c r="D85" s="12">
        <v>34</v>
      </c>
      <c r="E85" s="102">
        <v>83</v>
      </c>
      <c r="F85" s="12"/>
      <c r="G85" s="51">
        <v>2</v>
      </c>
      <c r="H85" s="103">
        <v>45607</v>
      </c>
      <c r="I85" s="12"/>
      <c r="J85" s="51" t="s">
        <v>4273</v>
      </c>
      <c r="K85" s="25" t="s">
        <v>4274</v>
      </c>
      <c r="L85" s="53">
        <v>45764</v>
      </c>
      <c r="M85" s="54">
        <v>1367209740</v>
      </c>
      <c r="N85" s="104">
        <v>263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/>
      <c r="V85" s="20"/>
      <c r="W85" s="20"/>
      <c r="X85" s="20"/>
      <c r="Y85" s="104">
        <v>263</v>
      </c>
      <c r="Z85" s="11" t="s">
        <v>4102</v>
      </c>
      <c r="AA85" s="17"/>
      <c r="AB85" s="11"/>
      <c r="AC85" s="11"/>
      <c r="AD85" s="11"/>
      <c r="AE85" s="11"/>
      <c r="AF85" s="11"/>
      <c r="AG85" s="11"/>
      <c r="AH85" s="11" t="s">
        <v>2</v>
      </c>
      <c r="AI85" s="11"/>
      <c r="AJ85" s="11"/>
      <c r="AK85" s="11"/>
      <c r="AL85" s="11"/>
    </row>
    <row r="86" spans="1:38" ht="15.75" customHeight="1">
      <c r="A86" s="11" t="s">
        <v>4099</v>
      </c>
      <c r="B86" s="11" t="s">
        <v>43</v>
      </c>
      <c r="C86" s="12">
        <v>3</v>
      </c>
      <c r="D86" s="12">
        <v>34</v>
      </c>
      <c r="E86" s="102">
        <v>84</v>
      </c>
      <c r="F86" s="12"/>
      <c r="G86" s="51">
        <v>1</v>
      </c>
      <c r="H86" s="103">
        <v>45607</v>
      </c>
      <c r="I86" s="12"/>
      <c r="J86" s="51" t="s">
        <v>4275</v>
      </c>
      <c r="K86" s="25" t="s">
        <v>4276</v>
      </c>
      <c r="L86" s="53">
        <v>45861</v>
      </c>
      <c r="M86" s="54">
        <v>696725032</v>
      </c>
      <c r="N86" s="104">
        <v>233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/>
      <c r="V86" s="20"/>
      <c r="W86" s="20"/>
      <c r="X86" s="20"/>
      <c r="Y86" s="104">
        <v>233</v>
      </c>
      <c r="Z86" s="11" t="s">
        <v>4102</v>
      </c>
      <c r="AA86" s="17"/>
      <c r="AB86" s="11"/>
      <c r="AC86" s="11"/>
      <c r="AD86" s="11"/>
      <c r="AE86" s="11"/>
      <c r="AF86" s="11"/>
      <c r="AG86" s="11"/>
      <c r="AH86" s="11" t="s">
        <v>2</v>
      </c>
      <c r="AI86" s="11"/>
      <c r="AJ86" s="11"/>
      <c r="AK86" s="11"/>
      <c r="AL86" s="11"/>
    </row>
    <row r="87" spans="1:38" ht="15.75" customHeight="1">
      <c r="A87" s="11" t="s">
        <v>4099</v>
      </c>
      <c r="B87" s="11" t="s">
        <v>43</v>
      </c>
      <c r="C87" s="12">
        <v>3</v>
      </c>
      <c r="D87" s="12">
        <v>34</v>
      </c>
      <c r="E87" s="102">
        <v>85</v>
      </c>
      <c r="F87" s="12"/>
      <c r="G87" s="51">
        <v>2</v>
      </c>
      <c r="H87" s="103">
        <v>45607</v>
      </c>
      <c r="I87" s="12"/>
      <c r="J87" s="51" t="s">
        <v>4277</v>
      </c>
      <c r="K87" s="25" t="s">
        <v>4278</v>
      </c>
      <c r="L87" s="53">
        <v>45862</v>
      </c>
      <c r="M87" s="54">
        <v>1213414300</v>
      </c>
      <c r="N87" s="104">
        <v>252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/>
      <c r="V87" s="20"/>
      <c r="W87" s="20"/>
      <c r="X87" s="20"/>
      <c r="Y87" s="104">
        <v>252</v>
      </c>
      <c r="Z87" s="11" t="s">
        <v>4102</v>
      </c>
      <c r="AA87" s="17"/>
      <c r="AB87" s="11"/>
      <c r="AC87" s="11"/>
      <c r="AD87" s="11"/>
      <c r="AE87" s="11"/>
      <c r="AF87" s="11"/>
      <c r="AG87" s="11"/>
      <c r="AH87" s="11" t="s">
        <v>2</v>
      </c>
      <c r="AI87" s="11"/>
      <c r="AJ87" s="11"/>
      <c r="AK87" s="11"/>
      <c r="AL87" s="11"/>
    </row>
    <row r="88" spans="1:38" ht="15.75" customHeight="1">
      <c r="A88" s="11" t="s">
        <v>4099</v>
      </c>
      <c r="B88" s="11" t="s">
        <v>43</v>
      </c>
      <c r="C88" s="12">
        <v>3</v>
      </c>
      <c r="D88" s="12">
        <v>34</v>
      </c>
      <c r="E88" s="102">
        <v>86</v>
      </c>
      <c r="F88" s="12"/>
      <c r="G88" s="51">
        <v>1</v>
      </c>
      <c r="H88" s="52">
        <v>45856</v>
      </c>
      <c r="I88" s="12"/>
      <c r="J88" s="51" t="s">
        <v>4279</v>
      </c>
      <c r="K88" s="51" t="s">
        <v>4280</v>
      </c>
      <c r="L88" s="53">
        <v>45861</v>
      </c>
      <c r="M88" s="54">
        <v>380836268</v>
      </c>
      <c r="N88" s="55">
        <v>119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/>
      <c r="V88" s="20"/>
      <c r="W88" s="20"/>
      <c r="X88" s="20"/>
      <c r="Y88" s="55">
        <v>119</v>
      </c>
      <c r="Z88" s="11" t="s">
        <v>4102</v>
      </c>
      <c r="AA88" s="17"/>
      <c r="AB88" s="11"/>
      <c r="AC88" s="11"/>
      <c r="AD88" s="11"/>
      <c r="AE88" s="11"/>
      <c r="AF88" s="11"/>
      <c r="AG88" s="11"/>
      <c r="AH88" s="11" t="s">
        <v>2</v>
      </c>
      <c r="AI88" s="11"/>
      <c r="AJ88" s="11"/>
      <c r="AK88" s="11"/>
      <c r="AL88" s="11"/>
    </row>
    <row r="89" spans="1:38" ht="15.75" customHeight="1">
      <c r="A89" s="11" t="s">
        <v>4099</v>
      </c>
      <c r="B89" s="11" t="s">
        <v>43</v>
      </c>
      <c r="C89" s="12">
        <v>3</v>
      </c>
      <c r="D89" s="12">
        <v>34</v>
      </c>
      <c r="E89" s="102">
        <v>87</v>
      </c>
      <c r="F89" s="12"/>
      <c r="G89" s="51">
        <v>2</v>
      </c>
      <c r="H89" s="52">
        <v>45953</v>
      </c>
      <c r="I89" s="12"/>
      <c r="J89" s="51" t="s">
        <v>4281</v>
      </c>
      <c r="K89" s="51" t="s">
        <v>4282</v>
      </c>
      <c r="L89" s="53">
        <v>45964</v>
      </c>
      <c r="M89" s="54">
        <v>1014035696</v>
      </c>
      <c r="N89" s="55">
        <v>325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/>
      <c r="V89" s="20"/>
      <c r="W89" s="20"/>
      <c r="X89" s="20"/>
      <c r="Y89" s="55">
        <v>325</v>
      </c>
      <c r="Z89" s="11" t="s">
        <v>4102</v>
      </c>
      <c r="AA89" s="17"/>
      <c r="AB89" s="11"/>
      <c r="AC89" s="11"/>
      <c r="AD89" s="11"/>
      <c r="AE89" s="11"/>
      <c r="AF89" s="11"/>
      <c r="AG89" s="11"/>
      <c r="AH89" s="11" t="s">
        <v>2</v>
      </c>
      <c r="AI89" s="11"/>
      <c r="AJ89" s="11"/>
      <c r="AK89" s="11"/>
      <c r="AL89" s="11"/>
    </row>
    <row r="90" spans="1:38" ht="15.75" customHeight="1">
      <c r="A90" s="11" t="s">
        <v>4099</v>
      </c>
      <c r="B90" s="11" t="s">
        <v>43</v>
      </c>
      <c r="C90" s="12">
        <v>3</v>
      </c>
      <c r="D90" s="12">
        <v>34</v>
      </c>
      <c r="E90" s="102">
        <v>88</v>
      </c>
      <c r="F90" s="12"/>
      <c r="G90" s="51">
        <v>2</v>
      </c>
      <c r="H90" s="52">
        <v>45953</v>
      </c>
      <c r="I90" s="12"/>
      <c r="J90" s="51" t="s">
        <v>4283</v>
      </c>
      <c r="K90" s="51" t="s">
        <v>4284</v>
      </c>
      <c r="L90" s="53">
        <v>45964</v>
      </c>
      <c r="M90" s="54">
        <v>1012189900</v>
      </c>
      <c r="N90" s="55">
        <v>191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/>
      <c r="V90" s="20"/>
      <c r="W90" s="20"/>
      <c r="X90" s="20"/>
      <c r="Y90" s="55">
        <v>191</v>
      </c>
      <c r="Z90" s="11" t="s">
        <v>4102</v>
      </c>
      <c r="AA90" s="17"/>
      <c r="AB90" s="11"/>
      <c r="AC90" s="11"/>
      <c r="AD90" s="11"/>
      <c r="AE90" s="11"/>
      <c r="AF90" s="11"/>
      <c r="AG90" s="11"/>
      <c r="AH90" s="11" t="s">
        <v>2</v>
      </c>
      <c r="AI90" s="11"/>
      <c r="AJ90" s="11"/>
      <c r="AK90" s="11"/>
      <c r="AL90" s="11"/>
    </row>
    <row r="91" spans="1:38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1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1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1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pans="1:38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1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spans="1:38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1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</row>
    <row r="96" spans="1:38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1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pans="1:38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1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spans="1:3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1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</row>
    <row r="99" spans="1:38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1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1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spans="1:38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1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</row>
    <row r="102" spans="1:38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1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pans="1:38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1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1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</row>
    <row r="105" spans="1:38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1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pans="1:38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1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pans="1:38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1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spans="1:3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1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pans="1:38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1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pans="1:38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1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pans="1:38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1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pans="1:38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1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pans="1:38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1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pans="1:38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1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spans="1:38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1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</row>
    <row r="116" spans="1:38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1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pans="1:38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1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spans="1:3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1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</row>
    <row r="119" spans="1:38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1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1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1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1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1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1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1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1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1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1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1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1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1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1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1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1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1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1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1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1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1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1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1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1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1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1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1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1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1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1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1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1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1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1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1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1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1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1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1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1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1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1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1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1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1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1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1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1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1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1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1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1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1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1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1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1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1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1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1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1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1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1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1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1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1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1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1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1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1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1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1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1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1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1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1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1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1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1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1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1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1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1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1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1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1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1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1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1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1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1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1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1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1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1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1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1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1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1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1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1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1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1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1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1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1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1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1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1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1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1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1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spans="1:38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1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spans="1:38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1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spans="1:38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1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spans="1:38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1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spans="1:38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1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spans="1:38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1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spans="1:38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1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spans="1:38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1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spans="1: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1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spans="1:38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1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spans="1:38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1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spans="1:38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1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spans="1:38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1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spans="1:38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1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spans="1:38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1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spans="1:38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1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spans="1:38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1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spans="1:38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1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spans="1:3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1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spans="1:38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1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spans="1:38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1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spans="1:38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1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spans="1:38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1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spans="1:38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1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spans="1:38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1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spans="1:38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1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spans="1:38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1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</row>
    <row r="257" spans="1:38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1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</row>
    <row r="258" spans="1:3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1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</row>
    <row r="259" spans="1:38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1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</row>
    <row r="260" spans="1:38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1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</row>
    <row r="261" spans="1:38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1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</row>
    <row r="262" spans="1:38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1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</row>
    <row r="263" spans="1:38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1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</row>
    <row r="264" spans="1:38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1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</row>
    <row r="265" spans="1:38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1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</row>
    <row r="266" spans="1:38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1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</row>
    <row r="267" spans="1:38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1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</row>
    <row r="268" spans="1:3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1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</row>
    <row r="269" spans="1:38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1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</row>
    <row r="270" spans="1:38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1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</row>
    <row r="271" spans="1:38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1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</row>
    <row r="272" spans="1:38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1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</row>
    <row r="273" spans="1:38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1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</row>
    <row r="274" spans="1:38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1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</row>
    <row r="275" spans="1:38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1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</row>
    <row r="276" spans="1:38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1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</row>
    <row r="277" spans="1:38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1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</row>
    <row r="278" spans="1:3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1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</row>
    <row r="279" spans="1:38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1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</row>
    <row r="280" spans="1:38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1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</row>
    <row r="281" spans="1:38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1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</row>
    <row r="282" spans="1:38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1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</row>
    <row r="283" spans="1:38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1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</row>
    <row r="284" spans="1:38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1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</row>
    <row r="285" spans="1:38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1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</row>
    <row r="286" spans="1:38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1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</row>
    <row r="287" spans="1:38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1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</row>
    <row r="288" spans="1:3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1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</row>
    <row r="289" spans="1:38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1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</row>
    <row r="290" spans="1:38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1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</row>
    <row r="291" spans="1:38" ht="15.75" customHeight="1"/>
    <row r="292" spans="1:38" ht="15.75" customHeight="1"/>
    <row r="293" spans="1:38" ht="15.75" customHeight="1"/>
    <row r="294" spans="1:38" ht="15.75" customHeight="1"/>
    <row r="295" spans="1:38" ht="15.75" customHeight="1"/>
    <row r="296" spans="1:38" ht="15.75" customHeight="1"/>
    <row r="297" spans="1:38" ht="15.75" customHeight="1"/>
    <row r="298" spans="1:38" ht="15.75" customHeight="1"/>
    <row r="299" spans="1:38" ht="15.75" customHeight="1"/>
    <row r="300" spans="1:38" ht="15.75" customHeight="1"/>
    <row r="301" spans="1:38" ht="15.75" customHeight="1"/>
    <row r="302" spans="1:38" ht="15.75" customHeight="1"/>
    <row r="303" spans="1:38" ht="15.75" customHeight="1"/>
    <row r="304" spans="1:38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90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90">
      <formula1>"소리펜,필기펜,교원구몬/KEP"</formula1>
    </dataValidation>
    <dataValidation type="list" allowBlank="1" showErrorMessage="1" sqref="B4:B90">
      <formula1>"PDS2 (G3C6),PDS3 (N3C6),PDS4 (S1C6),OID"</formula1>
    </dataValidation>
    <dataValidation type="list" allowBlank="1" showErrorMessage="1" sqref="C4:C90">
      <formula1>"0,3,5,10,11,14,15"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BEB5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24.42578125" customWidth="1"/>
    <col min="11" max="11" width="27.140625" customWidth="1"/>
    <col min="12" max="12" width="15.28515625" customWidth="1"/>
    <col min="15" max="15" width="14.42578125" customWidth="1"/>
    <col min="21" max="24" width="12.5703125" hidden="1" customWidth="1"/>
    <col min="26" max="26" width="38.42578125" customWidth="1"/>
    <col min="36" max="36" width="23.285156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4285</v>
      </c>
      <c r="B4" s="11" t="s">
        <v>3204</v>
      </c>
      <c r="C4" s="12">
        <v>3</v>
      </c>
      <c r="D4" s="12">
        <v>1020</v>
      </c>
      <c r="E4" s="24">
        <v>5</v>
      </c>
      <c r="F4" s="12"/>
      <c r="G4" s="20" t="s">
        <v>44</v>
      </c>
      <c r="H4" s="12" t="s">
        <v>44</v>
      </c>
      <c r="I4" s="12"/>
      <c r="J4" s="26" t="s">
        <v>4286</v>
      </c>
      <c r="K4" s="25" t="s">
        <v>4286</v>
      </c>
      <c r="L4" s="20" t="s">
        <v>44</v>
      </c>
      <c r="M4" s="20" t="s">
        <v>44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39">
        <v>192</v>
      </c>
      <c r="Z4" s="11"/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4285</v>
      </c>
      <c r="B5" s="11" t="s">
        <v>3204</v>
      </c>
      <c r="C5" s="12">
        <v>3</v>
      </c>
      <c r="D5" s="12">
        <v>1020</v>
      </c>
      <c r="E5" s="24">
        <v>7</v>
      </c>
      <c r="F5" s="12"/>
      <c r="G5" s="20" t="s">
        <v>44</v>
      </c>
      <c r="H5" s="12" t="s">
        <v>44</v>
      </c>
      <c r="I5" s="12"/>
      <c r="J5" s="26" t="s">
        <v>4287</v>
      </c>
      <c r="K5" s="25" t="s">
        <v>4287</v>
      </c>
      <c r="L5" s="20" t="s">
        <v>44</v>
      </c>
      <c r="M5" s="20" t="s">
        <v>44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>
        <v>0</v>
      </c>
      <c r="Z5" s="11"/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4285</v>
      </c>
      <c r="B6" s="11" t="s">
        <v>3204</v>
      </c>
      <c r="C6" s="12">
        <v>3</v>
      </c>
      <c r="D6" s="12">
        <v>1020</v>
      </c>
      <c r="E6" s="24">
        <v>8</v>
      </c>
      <c r="F6" s="12"/>
      <c r="G6" s="20" t="s">
        <v>44</v>
      </c>
      <c r="H6" s="12" t="s">
        <v>44</v>
      </c>
      <c r="I6" s="12"/>
      <c r="J6" s="26" t="s">
        <v>4288</v>
      </c>
      <c r="K6" s="25" t="s">
        <v>4288</v>
      </c>
      <c r="L6" s="20" t="s">
        <v>44</v>
      </c>
      <c r="M6" s="20" t="s">
        <v>44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>
        <v>0</v>
      </c>
      <c r="Z6" s="11"/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4285</v>
      </c>
      <c r="B7" s="11" t="s">
        <v>3204</v>
      </c>
      <c r="C7" s="12">
        <v>3</v>
      </c>
      <c r="D7" s="12">
        <v>1020</v>
      </c>
      <c r="E7" s="24">
        <v>9</v>
      </c>
      <c r="F7" s="12"/>
      <c r="G7" s="20" t="s">
        <v>44</v>
      </c>
      <c r="H7" s="12" t="s">
        <v>44</v>
      </c>
      <c r="I7" s="12"/>
      <c r="J7" s="26" t="s">
        <v>4289</v>
      </c>
      <c r="K7" s="25" t="s">
        <v>4289</v>
      </c>
      <c r="L7" s="20" t="s">
        <v>44</v>
      </c>
      <c r="M7" s="20" t="s">
        <v>44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>
        <v>0</v>
      </c>
      <c r="Z7" s="11"/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4285</v>
      </c>
      <c r="B8" s="11" t="s">
        <v>3204</v>
      </c>
      <c r="C8" s="12">
        <v>3</v>
      </c>
      <c r="D8" s="12">
        <v>1020</v>
      </c>
      <c r="E8" s="24">
        <v>10</v>
      </c>
      <c r="F8" s="12"/>
      <c r="G8" s="20" t="s">
        <v>44</v>
      </c>
      <c r="H8" s="12" t="s">
        <v>44</v>
      </c>
      <c r="I8" s="12"/>
      <c r="J8" s="26" t="s">
        <v>4290</v>
      </c>
      <c r="K8" s="25" t="s">
        <v>4290</v>
      </c>
      <c r="L8" s="20" t="s">
        <v>44</v>
      </c>
      <c r="M8" s="20" t="s">
        <v>44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>
        <v>0</v>
      </c>
      <c r="Z8" s="11"/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4285</v>
      </c>
      <c r="B9" s="11" t="s">
        <v>3204</v>
      </c>
      <c r="C9" s="12">
        <v>3</v>
      </c>
      <c r="D9" s="12">
        <v>1020</v>
      </c>
      <c r="E9" s="24">
        <v>11</v>
      </c>
      <c r="F9" s="12"/>
      <c r="G9" s="20" t="s">
        <v>44</v>
      </c>
      <c r="H9" s="12" t="s">
        <v>44</v>
      </c>
      <c r="I9" s="12"/>
      <c r="J9" s="26" t="s">
        <v>4291</v>
      </c>
      <c r="K9" s="25" t="s">
        <v>4291</v>
      </c>
      <c r="L9" s="20" t="s">
        <v>44</v>
      </c>
      <c r="M9" s="20" t="s">
        <v>44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>
        <v>0</v>
      </c>
      <c r="Z9" s="11"/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4285</v>
      </c>
      <c r="B10" s="11" t="s">
        <v>43</v>
      </c>
      <c r="C10" s="12">
        <v>3</v>
      </c>
      <c r="D10" s="12">
        <v>1020</v>
      </c>
      <c r="E10" s="24">
        <v>20</v>
      </c>
      <c r="F10" s="12"/>
      <c r="G10" s="105">
        <v>65</v>
      </c>
      <c r="H10" s="31">
        <v>42937</v>
      </c>
      <c r="I10" s="12"/>
      <c r="J10" s="26" t="s">
        <v>4292</v>
      </c>
      <c r="K10" s="25" t="s">
        <v>4293</v>
      </c>
      <c r="L10" s="27" t="s">
        <v>44</v>
      </c>
      <c r="M10" s="27">
        <v>198551072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>
        <v>4076</v>
      </c>
      <c r="Z10" s="11" t="s">
        <v>4294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97" t="s">
        <v>4295</v>
      </c>
      <c r="AK10" s="11"/>
      <c r="AL10" s="11"/>
    </row>
    <row r="11" spans="1:38" ht="15.75" customHeight="1">
      <c r="A11" s="11" t="s">
        <v>4285</v>
      </c>
      <c r="B11" s="11" t="s">
        <v>43</v>
      </c>
      <c r="C11" s="12">
        <v>3</v>
      </c>
      <c r="D11" s="12">
        <v>1020</v>
      </c>
      <c r="E11" s="24">
        <v>21</v>
      </c>
      <c r="F11" s="12"/>
      <c r="G11" s="105">
        <v>6</v>
      </c>
      <c r="H11" s="31">
        <v>43629</v>
      </c>
      <c r="I11" s="12"/>
      <c r="J11" s="26" t="s">
        <v>4296</v>
      </c>
      <c r="K11" s="25" t="s">
        <v>4296</v>
      </c>
      <c r="L11" s="28">
        <v>43665</v>
      </c>
      <c r="M11" s="27">
        <v>11776716</v>
      </c>
      <c r="N11" s="20">
        <v>51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/>
      <c r="V11" s="20"/>
      <c r="W11" s="20"/>
      <c r="X11" s="20"/>
      <c r="Y11" s="39">
        <v>51</v>
      </c>
      <c r="Z11" s="11" t="s">
        <v>57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06"/>
      <c r="AK11" s="11"/>
      <c r="AL11" s="11"/>
    </row>
    <row r="12" spans="1:38" ht="15.75" customHeight="1">
      <c r="A12" s="11" t="s">
        <v>4285</v>
      </c>
      <c r="B12" s="11" t="s">
        <v>43</v>
      </c>
      <c r="C12" s="12">
        <v>3</v>
      </c>
      <c r="D12" s="12">
        <v>1020</v>
      </c>
      <c r="E12" s="24">
        <v>22</v>
      </c>
      <c r="F12" s="12"/>
      <c r="G12" s="105">
        <v>62</v>
      </c>
      <c r="H12" s="31">
        <v>43629</v>
      </c>
      <c r="I12" s="12"/>
      <c r="J12" s="26" t="s">
        <v>4297</v>
      </c>
      <c r="K12" s="25" t="s">
        <v>4297</v>
      </c>
      <c r="L12" s="28">
        <v>43669</v>
      </c>
      <c r="M12" s="27">
        <v>92560500</v>
      </c>
      <c r="N12" s="20">
        <v>717</v>
      </c>
      <c r="O12" s="20">
        <v>0</v>
      </c>
      <c r="P12" s="20">
        <v>0</v>
      </c>
      <c r="Q12" s="20">
        <v>0</v>
      </c>
      <c r="R12" s="20">
        <v>51</v>
      </c>
      <c r="S12" s="20">
        <v>0</v>
      </c>
      <c r="T12" s="20">
        <v>0</v>
      </c>
      <c r="U12" s="20"/>
      <c r="V12" s="20"/>
      <c r="W12" s="20"/>
      <c r="X12" s="20"/>
      <c r="Y12" s="39">
        <v>717</v>
      </c>
      <c r="Z12" s="11" t="s">
        <v>4294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97" t="s">
        <v>4298</v>
      </c>
      <c r="AK12" s="11"/>
      <c r="AL12" s="11"/>
    </row>
    <row r="13" spans="1:38" ht="15.75" customHeight="1">
      <c r="A13" s="11" t="s">
        <v>4285</v>
      </c>
      <c r="B13" s="11" t="s">
        <v>43</v>
      </c>
      <c r="C13" s="12">
        <v>3</v>
      </c>
      <c r="D13" s="12">
        <v>1020</v>
      </c>
      <c r="E13" s="24">
        <v>22</v>
      </c>
      <c r="F13" s="12"/>
      <c r="G13" s="105">
        <v>62</v>
      </c>
      <c r="H13" s="31">
        <v>45380</v>
      </c>
      <c r="I13" s="12"/>
      <c r="J13" s="26" t="s">
        <v>4297</v>
      </c>
      <c r="K13" s="25" t="s">
        <v>4299</v>
      </c>
      <c r="L13" s="28">
        <v>45404</v>
      </c>
      <c r="M13" s="27">
        <v>92560500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39">
        <v>717</v>
      </c>
      <c r="Z13" s="11" t="s">
        <v>4294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97" t="s">
        <v>4300</v>
      </c>
      <c r="AK13" s="11"/>
      <c r="AL13" s="11"/>
    </row>
    <row r="14" spans="1:38" ht="15.75" customHeight="1">
      <c r="A14" s="11" t="s">
        <v>4285</v>
      </c>
      <c r="B14" s="11" t="s">
        <v>43</v>
      </c>
      <c r="C14" s="12">
        <v>3</v>
      </c>
      <c r="D14" s="12">
        <v>1020</v>
      </c>
      <c r="E14" s="24">
        <v>23</v>
      </c>
      <c r="F14" s="12"/>
      <c r="G14" s="105">
        <v>31</v>
      </c>
      <c r="H14" s="31">
        <v>42540</v>
      </c>
      <c r="I14" s="12"/>
      <c r="J14" s="26" t="s">
        <v>4301</v>
      </c>
      <c r="K14" s="25" t="s">
        <v>4301</v>
      </c>
      <c r="L14" s="28">
        <v>43670</v>
      </c>
      <c r="M14" s="27">
        <v>814020944</v>
      </c>
      <c r="N14" s="20">
        <v>2968</v>
      </c>
      <c r="O14" s="20">
        <v>76</v>
      </c>
      <c r="P14" s="20">
        <v>0</v>
      </c>
      <c r="Q14" s="20">
        <v>0</v>
      </c>
      <c r="R14" s="20">
        <v>1279</v>
      </c>
      <c r="S14" s="20">
        <v>0</v>
      </c>
      <c r="T14" s="20">
        <v>0</v>
      </c>
      <c r="U14" s="20"/>
      <c r="V14" s="20"/>
      <c r="W14" s="20"/>
      <c r="X14" s="20"/>
      <c r="Y14" s="20">
        <v>3044</v>
      </c>
      <c r="Z14" s="11" t="s">
        <v>4294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06"/>
      <c r="AK14" s="11"/>
      <c r="AL14" s="11"/>
    </row>
    <row r="15" spans="1:38" ht="15.75" customHeight="1">
      <c r="A15" s="11" t="s">
        <v>4285</v>
      </c>
      <c r="B15" s="11" t="s">
        <v>43</v>
      </c>
      <c r="C15" s="12">
        <v>3</v>
      </c>
      <c r="D15" s="12">
        <v>1020</v>
      </c>
      <c r="E15" s="24">
        <v>24</v>
      </c>
      <c r="F15" s="12"/>
      <c r="G15" s="105">
        <v>2</v>
      </c>
      <c r="H15" s="31">
        <v>44061</v>
      </c>
      <c r="I15" s="12"/>
      <c r="J15" s="26" t="s">
        <v>4302</v>
      </c>
      <c r="K15" s="25" t="s">
        <v>4302</v>
      </c>
      <c r="L15" s="28">
        <v>44103</v>
      </c>
      <c r="M15" s="27">
        <v>8572068</v>
      </c>
      <c r="N15" s="20">
        <v>162</v>
      </c>
      <c r="O15" s="20"/>
      <c r="P15" s="20"/>
      <c r="Q15" s="20"/>
      <c r="R15" s="20">
        <v>61</v>
      </c>
      <c r="S15" s="20"/>
      <c r="T15" s="20"/>
      <c r="U15" s="20"/>
      <c r="V15" s="20"/>
      <c r="W15" s="20"/>
      <c r="X15" s="20"/>
      <c r="Y15" s="39">
        <v>135</v>
      </c>
      <c r="Z15" s="11" t="s">
        <v>1291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97" t="s">
        <v>4303</v>
      </c>
      <c r="AK15" s="11"/>
      <c r="AL15" s="11"/>
    </row>
    <row r="16" spans="1:38" ht="15.75" customHeight="1">
      <c r="A16" s="11" t="s">
        <v>4285</v>
      </c>
      <c r="B16" s="11" t="s">
        <v>43</v>
      </c>
      <c r="C16" s="12">
        <v>3</v>
      </c>
      <c r="D16" s="12">
        <v>1020</v>
      </c>
      <c r="E16" s="24">
        <v>25</v>
      </c>
      <c r="F16" s="12"/>
      <c r="G16" s="105" t="s">
        <v>44</v>
      </c>
      <c r="H16" s="31">
        <v>44418</v>
      </c>
      <c r="I16" s="12"/>
      <c r="J16" s="26" t="s">
        <v>4304</v>
      </c>
      <c r="K16" s="25" t="s">
        <v>4305</v>
      </c>
      <c r="L16" s="27" t="s">
        <v>44</v>
      </c>
      <c r="M16" s="27" t="s">
        <v>44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39">
        <v>0</v>
      </c>
      <c r="Z16" s="11"/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06"/>
      <c r="AK16" s="11"/>
      <c r="AL16" s="11"/>
    </row>
    <row r="17" spans="1:38" ht="15.75" customHeight="1">
      <c r="A17" s="11" t="s">
        <v>4285</v>
      </c>
      <c r="B17" s="11" t="s">
        <v>43</v>
      </c>
      <c r="C17" s="12">
        <v>3</v>
      </c>
      <c r="D17" s="12">
        <v>1020</v>
      </c>
      <c r="E17" s="24">
        <v>26</v>
      </c>
      <c r="F17" s="12"/>
      <c r="G17" s="105">
        <v>67</v>
      </c>
      <c r="H17" s="31">
        <v>44914</v>
      </c>
      <c r="I17" s="12"/>
      <c r="J17" s="107" t="s">
        <v>4306</v>
      </c>
      <c r="K17" s="108" t="s">
        <v>4307</v>
      </c>
      <c r="L17" s="109">
        <v>45041</v>
      </c>
      <c r="M17" s="110">
        <v>325020268</v>
      </c>
      <c r="N17" s="111">
        <v>6666</v>
      </c>
      <c r="O17" s="111">
        <v>1</v>
      </c>
      <c r="P17" s="111"/>
      <c r="Q17" s="111"/>
      <c r="R17" s="111">
        <v>1885</v>
      </c>
      <c r="S17" s="111"/>
      <c r="T17" s="111"/>
      <c r="U17" s="111"/>
      <c r="V17" s="111"/>
      <c r="W17" s="111"/>
      <c r="X17" s="111"/>
      <c r="Y17" s="112">
        <v>0</v>
      </c>
      <c r="Z17" s="111" t="s">
        <v>1291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06"/>
      <c r="AK17" s="11"/>
      <c r="AL17" s="11"/>
    </row>
    <row r="18" spans="1:38" ht="15.75" customHeight="1">
      <c r="A18" s="11" t="s">
        <v>4285</v>
      </c>
      <c r="B18" s="11" t="s">
        <v>43</v>
      </c>
      <c r="C18" s="12">
        <v>3</v>
      </c>
      <c r="D18" s="12">
        <v>1020</v>
      </c>
      <c r="E18" s="24">
        <v>27</v>
      </c>
      <c r="F18" s="12"/>
      <c r="G18" s="105">
        <v>65</v>
      </c>
      <c r="H18" s="31">
        <v>44915</v>
      </c>
      <c r="I18" s="12"/>
      <c r="J18" s="26" t="s">
        <v>4308</v>
      </c>
      <c r="K18" s="25" t="s">
        <v>4309</v>
      </c>
      <c r="L18" s="28">
        <v>44916</v>
      </c>
      <c r="M18" s="27">
        <v>310644044</v>
      </c>
      <c r="N18" s="20">
        <v>6471</v>
      </c>
      <c r="O18" s="20"/>
      <c r="P18" s="20"/>
      <c r="Q18" s="20"/>
      <c r="R18" s="20">
        <v>1823</v>
      </c>
      <c r="S18" s="20"/>
      <c r="T18" s="20"/>
      <c r="U18" s="20"/>
      <c r="V18" s="20"/>
      <c r="W18" s="20"/>
      <c r="X18" s="20"/>
      <c r="Y18" s="39">
        <v>0</v>
      </c>
      <c r="Z18" s="11" t="s">
        <v>1291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06"/>
      <c r="AK18" s="11"/>
      <c r="AL18" s="11"/>
    </row>
    <row r="19" spans="1:38" ht="15.75" customHeight="1">
      <c r="A19" s="11" t="s">
        <v>4285</v>
      </c>
      <c r="B19" s="11" t="s">
        <v>43</v>
      </c>
      <c r="C19" s="12">
        <v>3</v>
      </c>
      <c r="D19" s="12">
        <v>1020</v>
      </c>
      <c r="E19" s="24">
        <v>28</v>
      </c>
      <c r="F19" s="12"/>
      <c r="G19" s="105">
        <v>2</v>
      </c>
      <c r="H19" s="31">
        <v>45021</v>
      </c>
      <c r="I19" s="12"/>
      <c r="J19" s="26" t="s">
        <v>4302</v>
      </c>
      <c r="K19" s="25" t="s">
        <v>4310</v>
      </c>
      <c r="L19" s="28">
        <v>45037</v>
      </c>
      <c r="M19" s="27">
        <v>11681944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39">
        <v>0</v>
      </c>
      <c r="Z19" s="11" t="s">
        <v>1291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3"/>
      <c r="AK19" s="11"/>
      <c r="AL19" s="11"/>
    </row>
    <row r="20" spans="1:38" ht="15.75" customHeight="1">
      <c r="A20" s="11" t="s">
        <v>4285</v>
      </c>
      <c r="B20" s="11" t="s">
        <v>43</v>
      </c>
      <c r="C20" s="12">
        <v>3</v>
      </c>
      <c r="D20" s="12">
        <v>1020</v>
      </c>
      <c r="E20" s="24">
        <v>29</v>
      </c>
      <c r="F20" s="12"/>
      <c r="G20" s="105">
        <v>31</v>
      </c>
      <c r="H20" s="31">
        <v>45266</v>
      </c>
      <c r="I20" s="12"/>
      <c r="J20" s="26" t="s">
        <v>4311</v>
      </c>
      <c r="K20" s="25" t="s">
        <v>4311</v>
      </c>
      <c r="L20" s="28">
        <v>45405</v>
      </c>
      <c r="M20" s="27">
        <v>516012168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>
        <v>3044</v>
      </c>
      <c r="Z20" s="11" t="s">
        <v>4294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3"/>
      <c r="AK20" s="11"/>
      <c r="AL20" s="11"/>
    </row>
    <row r="21" spans="1:38" ht="15.75" customHeight="1">
      <c r="A21" s="11" t="s">
        <v>4285</v>
      </c>
      <c r="B21" s="11" t="s">
        <v>43</v>
      </c>
      <c r="C21" s="12">
        <v>3</v>
      </c>
      <c r="D21" s="12">
        <v>1020</v>
      </c>
      <c r="E21" s="24">
        <v>30</v>
      </c>
      <c r="F21" s="12"/>
      <c r="G21" s="105">
        <v>67</v>
      </c>
      <c r="H21" s="31">
        <v>45266</v>
      </c>
      <c r="I21" s="12"/>
      <c r="J21" s="26" t="s">
        <v>4312</v>
      </c>
      <c r="K21" s="25" t="s">
        <v>4313</v>
      </c>
      <c r="L21" s="28">
        <v>45405</v>
      </c>
      <c r="M21" s="27">
        <v>402662100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>
        <v>6666</v>
      </c>
      <c r="Z21" s="11" t="s">
        <v>4294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3"/>
      <c r="AK21" s="11"/>
      <c r="AL21" s="11"/>
    </row>
    <row r="22" spans="1:38" ht="15.75" customHeight="1">
      <c r="A22" s="11" t="s">
        <v>4285</v>
      </c>
      <c r="B22" s="11" t="s">
        <v>43</v>
      </c>
      <c r="C22" s="12">
        <v>3</v>
      </c>
      <c r="D22" s="12">
        <v>1020</v>
      </c>
      <c r="E22" s="24">
        <v>31</v>
      </c>
      <c r="F22" s="12"/>
      <c r="G22" s="105">
        <v>62</v>
      </c>
      <c r="H22" s="31">
        <v>45266</v>
      </c>
      <c r="I22" s="12"/>
      <c r="J22" s="26" t="s">
        <v>4314</v>
      </c>
      <c r="K22" s="25" t="s">
        <v>4314</v>
      </c>
      <c r="L22" s="28">
        <v>45435</v>
      </c>
      <c r="M22" s="27">
        <v>61429428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39">
        <v>690</v>
      </c>
      <c r="Z22" s="11" t="s">
        <v>1291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26" t="s">
        <v>4315</v>
      </c>
      <c r="AK22" s="11"/>
      <c r="AL22" s="11"/>
    </row>
    <row r="23" spans="1:38" ht="15.75" customHeight="1">
      <c r="A23" s="11" t="s">
        <v>4285</v>
      </c>
      <c r="B23" s="11" t="s">
        <v>43</v>
      </c>
      <c r="C23" s="12">
        <v>3</v>
      </c>
      <c r="D23" s="12">
        <v>1020</v>
      </c>
      <c r="E23" s="24">
        <v>32</v>
      </c>
      <c r="F23" s="12"/>
      <c r="G23" s="105">
        <v>132</v>
      </c>
      <c r="H23" s="31">
        <v>45300</v>
      </c>
      <c r="I23" s="12"/>
      <c r="J23" s="26" t="s">
        <v>4316</v>
      </c>
      <c r="K23" s="25" t="s">
        <v>4317</v>
      </c>
      <c r="L23" s="28">
        <v>45434</v>
      </c>
      <c r="M23" s="27">
        <v>128423480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55">
        <v>1047</v>
      </c>
      <c r="Z23" s="11" t="s">
        <v>4294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11" t="s">
        <v>4285</v>
      </c>
      <c r="B24" s="11" t="s">
        <v>43</v>
      </c>
      <c r="C24" s="12">
        <v>3</v>
      </c>
      <c r="D24" s="12">
        <v>1020</v>
      </c>
      <c r="E24" s="114">
        <v>33</v>
      </c>
      <c r="F24" s="12"/>
      <c r="G24" s="51">
        <v>132</v>
      </c>
      <c r="H24" s="52">
        <v>45575</v>
      </c>
      <c r="I24" s="12"/>
      <c r="J24" s="51" t="s">
        <v>4318</v>
      </c>
      <c r="K24" s="25" t="s">
        <v>4319</v>
      </c>
      <c r="L24" s="27" t="s">
        <v>44</v>
      </c>
      <c r="M24" s="54">
        <v>165537924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55">
        <v>1047</v>
      </c>
      <c r="Z24" s="11" t="s">
        <v>4294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25" t="s">
        <v>1794</v>
      </c>
      <c r="AK24" s="11"/>
      <c r="AL24" s="11"/>
    </row>
    <row r="25" spans="1:38" ht="15.75" customHeight="1">
      <c r="A25" s="11" t="s">
        <v>4285</v>
      </c>
      <c r="B25" s="11" t="s">
        <v>43</v>
      </c>
      <c r="C25" s="12">
        <v>3</v>
      </c>
      <c r="D25" s="12">
        <v>1020</v>
      </c>
      <c r="E25" s="114">
        <v>34</v>
      </c>
      <c r="F25" s="12"/>
      <c r="G25" s="51">
        <v>68</v>
      </c>
      <c r="H25" s="52">
        <v>45649</v>
      </c>
      <c r="I25" s="12"/>
      <c r="J25" s="51" t="s">
        <v>4320</v>
      </c>
      <c r="K25" s="51" t="s">
        <v>4320</v>
      </c>
      <c r="L25" s="53">
        <v>45770</v>
      </c>
      <c r="M25" s="54">
        <v>99369796</v>
      </c>
      <c r="N25" s="20">
        <v>854</v>
      </c>
      <c r="O25" s="20">
        <v>112</v>
      </c>
      <c r="P25" s="20">
        <v>0</v>
      </c>
      <c r="Q25" s="20">
        <v>0</v>
      </c>
      <c r="R25" s="20">
        <v>167</v>
      </c>
      <c r="S25" s="20">
        <v>0</v>
      </c>
      <c r="T25" s="20">
        <v>0</v>
      </c>
      <c r="U25" s="20"/>
      <c r="V25" s="20"/>
      <c r="W25" s="20"/>
      <c r="X25" s="20"/>
      <c r="Y25" s="55">
        <v>966</v>
      </c>
      <c r="Z25" s="11" t="s">
        <v>4294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/>
      <c r="AK25" s="11"/>
      <c r="AL25" s="1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/>
    <row r="227" spans="1:38" ht="15.75" customHeight="1"/>
    <row r="228" spans="1:38" ht="15.75" customHeight="1"/>
    <row r="229" spans="1:38" ht="15.75" customHeight="1"/>
    <row r="230" spans="1:38" ht="15.75" customHeight="1"/>
    <row r="231" spans="1:38" ht="15.75" customHeight="1"/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25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25">
      <formula1>"소리펜,필기펜,교원구몬/KEP"</formula1>
    </dataValidation>
    <dataValidation type="list" allowBlank="1" showErrorMessage="1" sqref="B4:B25">
      <formula1>"PDS2 (G3C6),PDS3 (N3C6),PDS4 (S1C6),OID"</formula1>
    </dataValidation>
    <dataValidation type="list" allowBlank="1" showErrorMessage="1" sqref="C4:C25">
      <formula1>"0,3,5,10,11,14,15"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4.5703125" customWidth="1"/>
    <col min="2" max="2" width="16.140625" customWidth="1"/>
    <col min="3" max="6" width="12.5703125" customWidth="1"/>
    <col min="10" max="10" width="13.7109375" customWidth="1"/>
    <col min="12" max="12" width="15.28515625" customWidth="1"/>
    <col min="28" max="28" width="15.85546875" customWidth="1"/>
    <col min="36" max="36" width="13" customWidth="1"/>
    <col min="37" max="37" width="16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7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56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4321</v>
      </c>
      <c r="B4" s="11" t="s">
        <v>3204</v>
      </c>
      <c r="C4" s="12">
        <v>3</v>
      </c>
      <c r="D4" s="12">
        <v>1014</v>
      </c>
      <c r="E4" s="115" t="s">
        <v>3571</v>
      </c>
      <c r="F4" s="12">
        <v>1</v>
      </c>
      <c r="G4" s="11">
        <v>4</v>
      </c>
      <c r="H4" s="13">
        <v>43613</v>
      </c>
      <c r="I4" s="12"/>
      <c r="J4" s="51" t="s">
        <v>4322</v>
      </c>
      <c r="K4" s="3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/>
      <c r="AI4" s="11"/>
      <c r="AJ4" s="116" t="s">
        <v>4323</v>
      </c>
      <c r="AK4" s="11"/>
      <c r="AL4" s="11"/>
    </row>
    <row r="5" spans="1:38" ht="15.75" customHeight="1">
      <c r="A5" s="11" t="s">
        <v>4321</v>
      </c>
      <c r="B5" s="11" t="s">
        <v>3204</v>
      </c>
      <c r="C5" s="12">
        <v>3</v>
      </c>
      <c r="D5" s="12">
        <v>1014</v>
      </c>
      <c r="E5" s="115" t="s">
        <v>3578</v>
      </c>
      <c r="F5" s="12">
        <v>1</v>
      </c>
      <c r="G5" s="11">
        <v>30</v>
      </c>
      <c r="H5" s="13">
        <v>43648</v>
      </c>
      <c r="I5" s="12"/>
      <c r="J5" s="51" t="s">
        <v>4324</v>
      </c>
      <c r="K5" s="37"/>
      <c r="L5" s="14"/>
      <c r="M5" s="4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/>
      <c r="AB5" s="11"/>
      <c r="AC5" s="11"/>
      <c r="AD5" s="11"/>
      <c r="AE5" s="11"/>
      <c r="AF5" s="11"/>
      <c r="AG5" s="11"/>
      <c r="AH5" s="11"/>
      <c r="AI5" s="11"/>
      <c r="AJ5" s="51" t="s">
        <v>4325</v>
      </c>
      <c r="AK5" s="11"/>
      <c r="AL5" s="11"/>
    </row>
    <row r="6" spans="1:38" ht="15.75" customHeight="1">
      <c r="A6" s="11" t="s">
        <v>4321</v>
      </c>
      <c r="B6" s="11" t="s">
        <v>3204</v>
      </c>
      <c r="C6" s="12">
        <v>3</v>
      </c>
      <c r="D6" s="12">
        <v>1014</v>
      </c>
      <c r="E6" s="115" t="s">
        <v>3581</v>
      </c>
      <c r="F6" s="12">
        <v>1</v>
      </c>
      <c r="G6" s="11">
        <v>35</v>
      </c>
      <c r="H6" s="13">
        <v>43654</v>
      </c>
      <c r="I6" s="12"/>
      <c r="J6" s="51" t="s">
        <v>4326</v>
      </c>
      <c r="K6" s="37"/>
      <c r="L6" s="14"/>
      <c r="M6" s="4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  <c r="AB6" s="11"/>
      <c r="AC6" s="11"/>
      <c r="AD6" s="11"/>
      <c r="AE6" s="11"/>
      <c r="AF6" s="11"/>
      <c r="AG6" s="11"/>
      <c r="AH6" s="11"/>
      <c r="AI6" s="11"/>
      <c r="AJ6" s="51" t="s">
        <v>4325</v>
      </c>
      <c r="AK6" s="55" t="s">
        <v>4327</v>
      </c>
      <c r="AL6" s="11"/>
    </row>
    <row r="7" spans="1:38" ht="15.75" customHeight="1">
      <c r="A7" s="11" t="s">
        <v>4321</v>
      </c>
      <c r="B7" s="11" t="s">
        <v>3204</v>
      </c>
      <c r="C7" s="12">
        <v>3</v>
      </c>
      <c r="D7" s="12">
        <v>1014</v>
      </c>
      <c r="E7" s="115" t="s">
        <v>3584</v>
      </c>
      <c r="F7" s="12">
        <v>1</v>
      </c>
      <c r="G7" s="11">
        <v>49</v>
      </c>
      <c r="H7" s="13">
        <v>43664</v>
      </c>
      <c r="I7" s="12"/>
      <c r="J7" s="51" t="s">
        <v>4328</v>
      </c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1"/>
      <c r="AC7" s="11"/>
      <c r="AD7" s="11"/>
      <c r="AE7" s="11"/>
      <c r="AF7" s="11"/>
      <c r="AG7" s="11"/>
      <c r="AH7" s="11"/>
      <c r="AI7" s="11"/>
      <c r="AJ7" s="51" t="s">
        <v>4325</v>
      </c>
      <c r="AK7" s="55" t="s">
        <v>4329</v>
      </c>
      <c r="AL7" s="11"/>
    </row>
    <row r="8" spans="1:38" ht="15.75" customHeight="1">
      <c r="A8" s="11" t="s">
        <v>4321</v>
      </c>
      <c r="B8" s="11" t="s">
        <v>3204</v>
      </c>
      <c r="C8" s="12">
        <v>3</v>
      </c>
      <c r="D8" s="12">
        <v>1014</v>
      </c>
      <c r="E8" s="115" t="s">
        <v>3587</v>
      </c>
      <c r="F8" s="12">
        <v>1</v>
      </c>
      <c r="G8" s="11">
        <v>48</v>
      </c>
      <c r="H8" s="13">
        <v>43675</v>
      </c>
      <c r="I8" s="12"/>
      <c r="J8" s="51" t="s">
        <v>4330</v>
      </c>
      <c r="K8" s="37"/>
      <c r="L8" s="14"/>
      <c r="M8" s="4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/>
      <c r="AI8" s="11"/>
      <c r="AJ8" s="55" t="s">
        <v>4325</v>
      </c>
      <c r="AK8" s="11"/>
      <c r="AL8" s="11"/>
    </row>
    <row r="9" spans="1:38" ht="15.75" customHeight="1">
      <c r="A9" s="11" t="s">
        <v>4321</v>
      </c>
      <c r="B9" s="11" t="s">
        <v>3204</v>
      </c>
      <c r="C9" s="12">
        <v>3</v>
      </c>
      <c r="D9" s="12">
        <v>1014</v>
      </c>
      <c r="E9" s="115" t="s">
        <v>3590</v>
      </c>
      <c r="F9" s="12">
        <v>1</v>
      </c>
      <c r="G9" s="11">
        <v>49</v>
      </c>
      <c r="H9" s="13">
        <v>43678</v>
      </c>
      <c r="I9" s="12"/>
      <c r="J9" s="51" t="s">
        <v>4331</v>
      </c>
      <c r="K9" s="76"/>
      <c r="L9" s="14"/>
      <c r="M9" s="7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/>
      <c r="AI9" s="11"/>
      <c r="AJ9" s="55" t="s">
        <v>4325</v>
      </c>
      <c r="AK9" s="11"/>
      <c r="AL9" s="11"/>
    </row>
    <row r="10" spans="1:38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9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9">
      <formula1>"소리펜,필기펜,교원구몬/KEP"</formula1>
    </dataValidation>
    <dataValidation type="list" allowBlank="1" showErrorMessage="1" sqref="B4:B9">
      <formula1>"PDS2 (G3C6),PDS3 (N3C6),PDS4 (S1C6),OID"</formula1>
    </dataValidation>
    <dataValidation type="list" allowBlank="1" showErrorMessage="1" sqref="C4:C9">
      <formula1>"0,3,5,10,11,14,15"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31.42578125" customWidth="1"/>
    <col min="12" max="12" width="15.28515625" customWidth="1"/>
    <col min="28" max="28" width="15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4332</v>
      </c>
      <c r="B4" s="11" t="s">
        <v>3204</v>
      </c>
      <c r="C4" s="12">
        <v>3</v>
      </c>
      <c r="D4" s="12">
        <v>1015</v>
      </c>
      <c r="E4" s="24">
        <v>1</v>
      </c>
      <c r="F4" s="24">
        <v>1</v>
      </c>
      <c r="G4" s="11">
        <v>3</v>
      </c>
      <c r="H4" s="117">
        <v>43425</v>
      </c>
      <c r="I4" s="12"/>
      <c r="J4" s="97" t="s">
        <v>4333</v>
      </c>
      <c r="K4" s="3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 t="s">
        <v>4334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.75" customHeight="1">
      <c r="A5" s="11" t="s">
        <v>4332</v>
      </c>
      <c r="B5" s="11" t="s">
        <v>3204</v>
      </c>
      <c r="C5" s="12">
        <v>3</v>
      </c>
      <c r="D5" s="12">
        <v>1015</v>
      </c>
      <c r="E5" s="24">
        <v>2</v>
      </c>
      <c r="F5" s="24">
        <v>1</v>
      </c>
      <c r="G5" s="11">
        <v>105</v>
      </c>
      <c r="H5" s="117">
        <v>43425</v>
      </c>
      <c r="I5" s="12"/>
      <c r="J5" s="97" t="s">
        <v>4335</v>
      </c>
      <c r="K5" s="37"/>
      <c r="L5" s="14"/>
      <c r="M5" s="4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 t="s">
        <v>4334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5.75" customHeight="1">
      <c r="A6" s="11" t="s">
        <v>4332</v>
      </c>
      <c r="B6" s="11" t="s">
        <v>3204</v>
      </c>
      <c r="C6" s="12">
        <v>3</v>
      </c>
      <c r="D6" s="12">
        <v>1015</v>
      </c>
      <c r="E6" s="24">
        <v>3</v>
      </c>
      <c r="F6" s="24">
        <v>1</v>
      </c>
      <c r="G6" s="11">
        <v>105</v>
      </c>
      <c r="H6" s="117">
        <v>43425</v>
      </c>
      <c r="I6" s="12"/>
      <c r="J6" s="97" t="s">
        <v>4336</v>
      </c>
      <c r="K6" s="37"/>
      <c r="L6" s="14"/>
      <c r="M6" s="4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 t="s">
        <v>4334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.75" customHeight="1">
      <c r="A7" s="11" t="s">
        <v>4332</v>
      </c>
      <c r="B7" s="11" t="s">
        <v>3204</v>
      </c>
      <c r="C7" s="12">
        <v>3</v>
      </c>
      <c r="D7" s="12">
        <v>1015</v>
      </c>
      <c r="E7" s="24">
        <v>4</v>
      </c>
      <c r="F7" s="24">
        <v>1</v>
      </c>
      <c r="G7" s="11">
        <v>4</v>
      </c>
      <c r="H7" s="117">
        <v>43445</v>
      </c>
      <c r="I7" s="12"/>
      <c r="J7" s="97" t="s">
        <v>4337</v>
      </c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 t="s">
        <v>4334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15.75" customHeight="1">
      <c r="A8" s="11" t="s">
        <v>4332</v>
      </c>
      <c r="B8" s="11" t="s">
        <v>3204</v>
      </c>
      <c r="C8" s="12">
        <v>3</v>
      </c>
      <c r="D8" s="12">
        <v>1015</v>
      </c>
      <c r="E8" s="24">
        <v>5</v>
      </c>
      <c r="F8" s="24">
        <v>1</v>
      </c>
      <c r="G8" s="11">
        <v>4</v>
      </c>
      <c r="H8" s="117">
        <v>43445</v>
      </c>
      <c r="I8" s="12"/>
      <c r="J8" s="97" t="s">
        <v>4338</v>
      </c>
      <c r="K8" s="37"/>
      <c r="L8" s="14"/>
      <c r="M8" s="4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 t="s">
        <v>4334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15.75" customHeight="1">
      <c r="A9" s="11" t="s">
        <v>4332</v>
      </c>
      <c r="B9" s="11" t="s">
        <v>3204</v>
      </c>
      <c r="C9" s="12">
        <v>3</v>
      </c>
      <c r="D9" s="12">
        <v>1015</v>
      </c>
      <c r="E9" s="24">
        <v>6</v>
      </c>
      <c r="F9" s="24">
        <v>1</v>
      </c>
      <c r="G9" s="11">
        <v>105</v>
      </c>
      <c r="H9" s="117">
        <v>43445</v>
      </c>
      <c r="I9" s="12"/>
      <c r="J9" s="97" t="s">
        <v>4339</v>
      </c>
      <c r="K9" s="76"/>
      <c r="L9" s="14"/>
      <c r="M9" s="7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 t="s">
        <v>4334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15.75" customHeight="1">
      <c r="A10" s="11" t="s">
        <v>4332</v>
      </c>
      <c r="B10" s="11" t="s">
        <v>3204</v>
      </c>
      <c r="C10" s="12">
        <v>3</v>
      </c>
      <c r="D10" s="12">
        <v>1015</v>
      </c>
      <c r="E10" s="24">
        <v>7</v>
      </c>
      <c r="F10" s="24">
        <v>1</v>
      </c>
      <c r="G10" s="11">
        <v>105</v>
      </c>
      <c r="H10" s="117">
        <v>43445</v>
      </c>
      <c r="I10" s="12"/>
      <c r="J10" s="97" t="s">
        <v>4340</v>
      </c>
      <c r="K10" s="11"/>
      <c r="L10" s="79"/>
      <c r="M10" s="8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 t="s">
        <v>4334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15.75" customHeight="1">
      <c r="A11" s="11" t="s">
        <v>4332</v>
      </c>
      <c r="B11" s="11" t="s">
        <v>3204</v>
      </c>
      <c r="C11" s="12">
        <v>3</v>
      </c>
      <c r="D11" s="12">
        <v>1015</v>
      </c>
      <c r="E11" s="24">
        <v>8</v>
      </c>
      <c r="F11" s="24">
        <v>1</v>
      </c>
      <c r="G11" s="11">
        <v>105</v>
      </c>
      <c r="H11" s="117">
        <v>43451</v>
      </c>
      <c r="I11" s="12"/>
      <c r="J11" s="97" t="s">
        <v>4341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 t="s">
        <v>4334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15.75" customHeight="1">
      <c r="A12" s="11" t="s">
        <v>4332</v>
      </c>
      <c r="B12" s="11" t="s">
        <v>3204</v>
      </c>
      <c r="C12" s="12">
        <v>3</v>
      </c>
      <c r="D12" s="12">
        <v>1015</v>
      </c>
      <c r="E12" s="24">
        <v>9</v>
      </c>
      <c r="F12" s="24">
        <v>1</v>
      </c>
      <c r="G12" s="11">
        <v>105</v>
      </c>
      <c r="H12" s="117">
        <v>43451</v>
      </c>
      <c r="I12" s="12"/>
      <c r="J12" s="97" t="s">
        <v>4342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 t="s">
        <v>4334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15.75" customHeight="1">
      <c r="A13" s="11" t="s">
        <v>4332</v>
      </c>
      <c r="B13" s="11" t="s">
        <v>3204</v>
      </c>
      <c r="C13" s="12">
        <v>3</v>
      </c>
      <c r="D13" s="12">
        <v>1010</v>
      </c>
      <c r="E13" s="12">
        <v>1</v>
      </c>
      <c r="F13" s="12">
        <v>1</v>
      </c>
      <c r="G13" s="118">
        <v>8</v>
      </c>
      <c r="H13" s="31">
        <v>43886</v>
      </c>
      <c r="I13" s="12"/>
      <c r="J13" s="97" t="s">
        <v>4343</v>
      </c>
      <c r="K13" s="37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 t="s">
        <v>3207</v>
      </c>
      <c r="AB13" s="11"/>
      <c r="AC13" s="11"/>
      <c r="AD13" s="11"/>
      <c r="AE13" s="11"/>
      <c r="AF13" s="11"/>
      <c r="AG13" s="11"/>
      <c r="AH13" s="11"/>
      <c r="AI13" s="11"/>
      <c r="AJ13" s="97" t="s">
        <v>4323</v>
      </c>
      <c r="AK13" s="11"/>
      <c r="AL13" s="11"/>
    </row>
    <row r="14" spans="1:38" ht="15.75" customHeight="1">
      <c r="A14" s="11" t="s">
        <v>4332</v>
      </c>
      <c r="B14" s="11" t="s">
        <v>3204</v>
      </c>
      <c r="C14" s="12">
        <v>3</v>
      </c>
      <c r="D14" s="12">
        <v>1010</v>
      </c>
      <c r="E14" s="12">
        <v>2</v>
      </c>
      <c r="F14" s="12">
        <v>1</v>
      </c>
      <c r="G14" s="118">
        <v>129</v>
      </c>
      <c r="H14" s="31">
        <v>43900</v>
      </c>
      <c r="I14" s="12"/>
      <c r="J14" s="97" t="s">
        <v>4344</v>
      </c>
      <c r="K14" s="37"/>
      <c r="L14" s="14"/>
      <c r="M14" s="4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 t="s">
        <v>3207</v>
      </c>
      <c r="AB14" s="11"/>
      <c r="AC14" s="11"/>
      <c r="AD14" s="11"/>
      <c r="AE14" s="11"/>
      <c r="AF14" s="11"/>
      <c r="AG14" s="11"/>
      <c r="AH14" s="11"/>
      <c r="AI14" s="11"/>
      <c r="AJ14" s="97" t="s">
        <v>4345</v>
      </c>
      <c r="AK14" s="11"/>
      <c r="AL14" s="1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1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4">
      <formula1>"소리펜,필기펜,교원구몬/KEP"</formula1>
    </dataValidation>
    <dataValidation type="list" allowBlank="1" showErrorMessage="1" sqref="B4:B14">
      <formula1>"PDS2 (G3C6),PDS3 (N3C6),PDS4 (S1C6),OID"</formula1>
    </dataValidation>
    <dataValidation type="list" allowBlank="1" showErrorMessage="1" sqref="C4:C14">
      <formula1>"0,3,5,10,11,14,15"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45" customWidth="1"/>
    <col min="12" max="12" width="15.285156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4346</v>
      </c>
      <c r="B4" s="11" t="s">
        <v>3204</v>
      </c>
      <c r="C4" s="12">
        <v>3</v>
      </c>
      <c r="D4" s="12">
        <v>1016</v>
      </c>
      <c r="E4" s="12">
        <v>1</v>
      </c>
      <c r="F4" s="12">
        <v>1</v>
      </c>
      <c r="G4" s="11">
        <v>1</v>
      </c>
      <c r="H4" s="117">
        <v>43019</v>
      </c>
      <c r="I4" s="12"/>
      <c r="J4" s="97" t="s">
        <v>4347</v>
      </c>
      <c r="K4" s="3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 t="s">
        <v>4334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.75" customHeight="1">
      <c r="A5" s="11" t="s">
        <v>4346</v>
      </c>
      <c r="B5" s="11" t="s">
        <v>3204</v>
      </c>
      <c r="C5" s="12">
        <v>3</v>
      </c>
      <c r="D5" s="12">
        <v>1016</v>
      </c>
      <c r="E5" s="12">
        <v>2</v>
      </c>
      <c r="F5" s="12">
        <v>1</v>
      </c>
      <c r="G5" s="11">
        <v>6</v>
      </c>
      <c r="H5" s="117">
        <v>43255</v>
      </c>
      <c r="I5" s="12"/>
      <c r="J5" s="97" t="s">
        <v>4348</v>
      </c>
      <c r="K5" s="37"/>
      <c r="L5" s="14"/>
      <c r="M5" s="4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 t="s">
        <v>4334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5.75" customHeight="1">
      <c r="A6" s="11" t="s">
        <v>4346</v>
      </c>
      <c r="B6" s="11" t="s">
        <v>3204</v>
      </c>
      <c r="C6" s="12">
        <v>3</v>
      </c>
      <c r="D6" s="12">
        <v>1016</v>
      </c>
      <c r="E6" s="12">
        <v>3</v>
      </c>
      <c r="F6" s="12">
        <v>1</v>
      </c>
      <c r="G6" s="11">
        <v>6</v>
      </c>
      <c r="H6" s="117">
        <v>43322</v>
      </c>
      <c r="I6" s="12"/>
      <c r="J6" s="97" t="s">
        <v>4349</v>
      </c>
      <c r="K6" s="37"/>
      <c r="L6" s="14"/>
      <c r="M6" s="4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 t="s">
        <v>4334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.75" customHeight="1">
      <c r="A7" s="11" t="s">
        <v>4346</v>
      </c>
      <c r="B7" s="11" t="s">
        <v>3204</v>
      </c>
      <c r="C7" s="12">
        <v>3</v>
      </c>
      <c r="D7" s="12">
        <v>1016</v>
      </c>
      <c r="E7" s="12">
        <v>4</v>
      </c>
      <c r="F7" s="12">
        <v>1</v>
      </c>
      <c r="G7" s="11">
        <v>13</v>
      </c>
      <c r="H7" s="31">
        <v>43417</v>
      </c>
      <c r="I7" s="12"/>
      <c r="J7" s="97" t="s">
        <v>4350</v>
      </c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 t="s">
        <v>4334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15.75" customHeight="1">
      <c r="A8" s="11" t="s">
        <v>4346</v>
      </c>
      <c r="B8" s="11" t="s">
        <v>3204</v>
      </c>
      <c r="C8" s="12">
        <v>3</v>
      </c>
      <c r="D8" s="12">
        <v>1016</v>
      </c>
      <c r="E8" s="12">
        <v>5</v>
      </c>
      <c r="F8" s="12">
        <v>1</v>
      </c>
      <c r="G8" s="11">
        <v>13</v>
      </c>
      <c r="H8" s="31">
        <v>43482</v>
      </c>
      <c r="I8" s="12"/>
      <c r="J8" s="97" t="s">
        <v>4351</v>
      </c>
      <c r="K8" s="37"/>
      <c r="L8" s="14"/>
      <c r="M8" s="4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 t="s">
        <v>4334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15.75" customHeight="1">
      <c r="A9" s="11" t="s">
        <v>4346</v>
      </c>
      <c r="B9" s="11" t="s">
        <v>3204</v>
      </c>
      <c r="C9" s="12">
        <v>3</v>
      </c>
      <c r="D9" s="12">
        <v>1016</v>
      </c>
      <c r="E9" s="12">
        <v>6</v>
      </c>
      <c r="F9" s="12">
        <v>1</v>
      </c>
      <c r="G9" s="11">
        <v>13</v>
      </c>
      <c r="H9" s="31">
        <v>43551</v>
      </c>
      <c r="I9" s="12"/>
      <c r="J9" s="97" t="s">
        <v>4352</v>
      </c>
      <c r="K9" s="76"/>
      <c r="L9" s="14"/>
      <c r="M9" s="7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 t="s">
        <v>4334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15.75" customHeight="1">
      <c r="A10" s="11" t="s">
        <v>4346</v>
      </c>
      <c r="B10" s="11" t="s">
        <v>3204</v>
      </c>
      <c r="C10" s="12">
        <v>3</v>
      </c>
      <c r="D10" s="12">
        <v>1016</v>
      </c>
      <c r="E10" s="12">
        <v>7</v>
      </c>
      <c r="F10" s="12">
        <v>1</v>
      </c>
      <c r="G10" s="119">
        <v>13</v>
      </c>
      <c r="H10" s="31">
        <v>43567</v>
      </c>
      <c r="I10" s="12"/>
      <c r="J10" s="97" t="s">
        <v>4353</v>
      </c>
      <c r="K10" s="11"/>
      <c r="L10" s="79"/>
      <c r="M10" s="8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 t="s">
        <v>3207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15.75" customHeight="1">
      <c r="A11" s="11" t="s">
        <v>4346</v>
      </c>
      <c r="B11" s="11" t="s">
        <v>3204</v>
      </c>
      <c r="C11" s="12">
        <v>3</v>
      </c>
      <c r="D11" s="12">
        <v>1016</v>
      </c>
      <c r="E11" s="12">
        <v>8</v>
      </c>
      <c r="F11" s="12">
        <v>1</v>
      </c>
      <c r="G11" s="119">
        <v>13</v>
      </c>
      <c r="H11" s="31">
        <v>43608</v>
      </c>
      <c r="I11" s="12"/>
      <c r="J11" s="97" t="s">
        <v>4354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 t="s">
        <v>3207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15.75" customHeight="1">
      <c r="A12" s="11" t="s">
        <v>4346</v>
      </c>
      <c r="B12" s="11" t="s">
        <v>3204</v>
      </c>
      <c r="C12" s="12">
        <v>3</v>
      </c>
      <c r="D12" s="12">
        <v>1016</v>
      </c>
      <c r="E12" s="12">
        <v>9</v>
      </c>
      <c r="F12" s="12">
        <v>1</v>
      </c>
      <c r="G12" s="119">
        <v>13</v>
      </c>
      <c r="H12" s="31">
        <v>43633</v>
      </c>
      <c r="I12" s="12"/>
      <c r="J12" s="97" t="s">
        <v>4355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 t="s">
        <v>3207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15.75" customHeight="1">
      <c r="A13" s="11" t="s">
        <v>4346</v>
      </c>
      <c r="B13" s="11" t="s">
        <v>3204</v>
      </c>
      <c r="C13" s="12">
        <v>3</v>
      </c>
      <c r="D13" s="12">
        <v>1016</v>
      </c>
      <c r="E13" s="12">
        <v>10</v>
      </c>
      <c r="F13" s="12">
        <v>1</v>
      </c>
      <c r="G13" s="119">
        <v>13</v>
      </c>
      <c r="H13" s="31">
        <v>43647</v>
      </c>
      <c r="I13" s="12"/>
      <c r="J13" s="97" t="s">
        <v>4356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 t="s">
        <v>3207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15.75" customHeight="1">
      <c r="A14" s="11" t="s">
        <v>4346</v>
      </c>
      <c r="B14" s="11" t="s">
        <v>3204</v>
      </c>
      <c r="C14" s="12">
        <v>3</v>
      </c>
      <c r="D14" s="12">
        <v>1016</v>
      </c>
      <c r="E14" s="12">
        <v>11</v>
      </c>
      <c r="F14" s="12">
        <v>1</v>
      </c>
      <c r="G14" s="119">
        <v>13</v>
      </c>
      <c r="H14" s="31">
        <v>43679</v>
      </c>
      <c r="I14" s="12"/>
      <c r="J14" s="97" t="s">
        <v>4357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 t="s">
        <v>3207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15.75" customHeight="1">
      <c r="A15" s="11" t="s">
        <v>4346</v>
      </c>
      <c r="B15" s="11" t="s">
        <v>3204</v>
      </c>
      <c r="C15" s="12">
        <v>3</v>
      </c>
      <c r="D15" s="12">
        <v>1016</v>
      </c>
      <c r="E15" s="12">
        <v>12</v>
      </c>
      <c r="F15" s="12">
        <v>1</v>
      </c>
      <c r="G15" s="119">
        <v>13</v>
      </c>
      <c r="H15" s="31">
        <v>43746</v>
      </c>
      <c r="I15" s="12"/>
      <c r="J15" s="97" t="s">
        <v>4358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7" t="s">
        <v>3207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15.75" customHeight="1">
      <c r="A16" s="11" t="s">
        <v>4346</v>
      </c>
      <c r="B16" s="11" t="s">
        <v>3204</v>
      </c>
      <c r="C16" s="12">
        <v>3</v>
      </c>
      <c r="D16" s="12">
        <v>1016</v>
      </c>
      <c r="E16" s="12">
        <v>13</v>
      </c>
      <c r="F16" s="12">
        <v>1</v>
      </c>
      <c r="G16" s="119">
        <v>13</v>
      </c>
      <c r="H16" s="31">
        <v>43753</v>
      </c>
      <c r="I16" s="12"/>
      <c r="J16" s="97" t="s">
        <v>4359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 t="s">
        <v>3207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15.75" customHeight="1">
      <c r="A17" s="11" t="s">
        <v>4346</v>
      </c>
      <c r="B17" s="11" t="s">
        <v>3204</v>
      </c>
      <c r="C17" s="12">
        <v>3</v>
      </c>
      <c r="D17" s="12">
        <v>1016</v>
      </c>
      <c r="E17" s="12">
        <v>14</v>
      </c>
      <c r="F17" s="12">
        <v>1</v>
      </c>
      <c r="G17" s="119">
        <v>13</v>
      </c>
      <c r="H17" s="31">
        <v>43782</v>
      </c>
      <c r="I17" s="12"/>
      <c r="J17" s="97" t="s">
        <v>4360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 t="s">
        <v>3207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15.75" customHeight="1">
      <c r="A18" s="11" t="s">
        <v>4346</v>
      </c>
      <c r="B18" s="11" t="s">
        <v>3204</v>
      </c>
      <c r="C18" s="12">
        <v>3</v>
      </c>
      <c r="D18" s="12">
        <v>1016</v>
      </c>
      <c r="E18" s="12">
        <v>8191</v>
      </c>
      <c r="F18" s="12">
        <v>1</v>
      </c>
      <c r="G18" s="11" t="s">
        <v>44</v>
      </c>
      <c r="H18" s="31">
        <v>43193</v>
      </c>
      <c r="I18" s="12"/>
      <c r="J18" s="97" t="s">
        <v>4361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7" t="s">
        <v>3207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1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8">
      <formula1>"소리펜,필기펜,교원구몬/KEP"</formula1>
    </dataValidation>
    <dataValidation type="list" allowBlank="1" showErrorMessage="1" sqref="B4:B18">
      <formula1>"PDS2 (G3C6),PDS3 (N3C6),PDS4 (S1C6),OID"</formula1>
    </dataValidation>
    <dataValidation type="list" allowBlank="1" showErrorMessage="1" sqref="C4:C18">
      <formula1>"0,3,5,10,11,14,15"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40.7109375" customWidth="1"/>
    <col min="28" max="28" width="15.85546875" customWidth="1"/>
    <col min="36" max="36" width="16.425781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4362</v>
      </c>
      <c r="B4" s="11" t="s">
        <v>3204</v>
      </c>
      <c r="C4" s="12">
        <v>3</v>
      </c>
      <c r="D4" s="12">
        <v>1017</v>
      </c>
      <c r="E4" s="120">
        <v>1</v>
      </c>
      <c r="F4" s="12">
        <v>1</v>
      </c>
      <c r="G4" s="119">
        <v>62</v>
      </c>
      <c r="H4" s="31">
        <v>42982</v>
      </c>
      <c r="I4" s="12"/>
      <c r="J4" s="26" t="s">
        <v>4363</v>
      </c>
      <c r="K4" s="3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.75" customHeight="1">
      <c r="A5" s="11" t="s">
        <v>4362</v>
      </c>
      <c r="B5" s="11" t="s">
        <v>3204</v>
      </c>
      <c r="C5" s="12">
        <v>3</v>
      </c>
      <c r="D5" s="12">
        <v>1017</v>
      </c>
      <c r="E5" s="120">
        <v>2</v>
      </c>
      <c r="F5" s="12">
        <v>1</v>
      </c>
      <c r="G5" s="119">
        <v>62</v>
      </c>
      <c r="H5" s="31">
        <v>42982</v>
      </c>
      <c r="I5" s="12"/>
      <c r="J5" s="26" t="s">
        <v>4364</v>
      </c>
      <c r="K5" s="37"/>
      <c r="L5" s="14"/>
      <c r="M5" s="4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5.75" customHeight="1">
      <c r="A6" s="11" t="s">
        <v>4362</v>
      </c>
      <c r="B6" s="11" t="s">
        <v>3204</v>
      </c>
      <c r="C6" s="12">
        <v>3</v>
      </c>
      <c r="D6" s="12">
        <v>1017</v>
      </c>
      <c r="E6" s="120">
        <v>3</v>
      </c>
      <c r="F6" s="12">
        <v>1</v>
      </c>
      <c r="G6" s="119">
        <v>62</v>
      </c>
      <c r="H6" s="31">
        <v>42982</v>
      </c>
      <c r="I6" s="12"/>
      <c r="J6" s="26" t="s">
        <v>4365</v>
      </c>
      <c r="K6" s="37"/>
      <c r="L6" s="14"/>
      <c r="M6" s="4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.75" customHeight="1">
      <c r="A7" s="11" t="s">
        <v>4362</v>
      </c>
      <c r="B7" s="11" t="s">
        <v>3204</v>
      </c>
      <c r="C7" s="12">
        <v>3</v>
      </c>
      <c r="D7" s="12">
        <v>1017</v>
      </c>
      <c r="E7" s="120">
        <v>4</v>
      </c>
      <c r="F7" s="12">
        <v>1</v>
      </c>
      <c r="G7" s="119">
        <v>62</v>
      </c>
      <c r="H7" s="31">
        <v>42982</v>
      </c>
      <c r="I7" s="12"/>
      <c r="J7" s="26" t="s">
        <v>4366</v>
      </c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15.75" customHeight="1">
      <c r="A8" s="11" t="s">
        <v>4362</v>
      </c>
      <c r="B8" s="11" t="s">
        <v>3204</v>
      </c>
      <c r="C8" s="12">
        <v>3</v>
      </c>
      <c r="D8" s="12">
        <v>1017</v>
      </c>
      <c r="E8" s="120">
        <v>5</v>
      </c>
      <c r="F8" s="12">
        <v>1</v>
      </c>
      <c r="G8" s="119">
        <v>62</v>
      </c>
      <c r="H8" s="31">
        <v>42982</v>
      </c>
      <c r="I8" s="12"/>
      <c r="J8" s="26" t="s">
        <v>4367</v>
      </c>
      <c r="K8" s="37"/>
      <c r="L8" s="14"/>
      <c r="M8" s="4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15.75" customHeight="1">
      <c r="A9" s="11" t="s">
        <v>4362</v>
      </c>
      <c r="B9" s="11" t="s">
        <v>3204</v>
      </c>
      <c r="C9" s="12">
        <v>3</v>
      </c>
      <c r="D9" s="12">
        <v>1017</v>
      </c>
      <c r="E9" s="120">
        <v>6</v>
      </c>
      <c r="F9" s="12">
        <v>1</v>
      </c>
      <c r="G9" s="119">
        <v>84</v>
      </c>
      <c r="H9" s="31">
        <v>43061</v>
      </c>
      <c r="I9" s="12"/>
      <c r="J9" s="26" t="s">
        <v>4368</v>
      </c>
      <c r="K9" s="76"/>
      <c r="L9" s="14"/>
      <c r="M9" s="7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15.75" customHeight="1">
      <c r="A10" s="11" t="s">
        <v>4362</v>
      </c>
      <c r="B10" s="11" t="s">
        <v>3204</v>
      </c>
      <c r="C10" s="12">
        <v>3</v>
      </c>
      <c r="D10" s="12">
        <v>1017</v>
      </c>
      <c r="E10" s="120">
        <v>7</v>
      </c>
      <c r="F10" s="12">
        <v>1</v>
      </c>
      <c r="G10" s="119">
        <v>64</v>
      </c>
      <c r="H10" s="31">
        <v>43061</v>
      </c>
      <c r="I10" s="12"/>
      <c r="J10" s="26" t="s">
        <v>4369</v>
      </c>
      <c r="K10" s="11"/>
      <c r="L10" s="79"/>
      <c r="M10" s="8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15.75" customHeight="1">
      <c r="A11" s="11" t="s">
        <v>4362</v>
      </c>
      <c r="B11" s="11" t="s">
        <v>3204</v>
      </c>
      <c r="C11" s="12">
        <v>3</v>
      </c>
      <c r="D11" s="12">
        <v>1017</v>
      </c>
      <c r="E11" s="120">
        <v>8</v>
      </c>
      <c r="F11" s="12">
        <v>1</v>
      </c>
      <c r="G11" s="119">
        <v>72</v>
      </c>
      <c r="H11" s="31">
        <v>43122</v>
      </c>
      <c r="I11" s="12"/>
      <c r="J11" s="26" t="s">
        <v>4370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15.75" customHeight="1">
      <c r="A12" s="11" t="s">
        <v>4362</v>
      </c>
      <c r="B12" s="11" t="s">
        <v>3204</v>
      </c>
      <c r="C12" s="12">
        <v>3</v>
      </c>
      <c r="D12" s="12">
        <v>1017</v>
      </c>
      <c r="E12" s="120">
        <v>9</v>
      </c>
      <c r="F12" s="12">
        <v>1</v>
      </c>
      <c r="G12" s="119">
        <v>108</v>
      </c>
      <c r="H12" s="31">
        <v>43122</v>
      </c>
      <c r="I12" s="12"/>
      <c r="J12" s="26" t="s">
        <v>4371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15.75" customHeight="1">
      <c r="A13" s="11" t="s">
        <v>4362</v>
      </c>
      <c r="B13" s="11" t="s">
        <v>3204</v>
      </c>
      <c r="C13" s="12">
        <v>3</v>
      </c>
      <c r="D13" s="12">
        <v>1017</v>
      </c>
      <c r="E13" s="120">
        <v>10</v>
      </c>
      <c r="F13" s="12">
        <v>1</v>
      </c>
      <c r="G13" s="119">
        <v>79</v>
      </c>
      <c r="H13" s="31">
        <v>43249</v>
      </c>
      <c r="I13" s="12"/>
      <c r="J13" s="26" t="s">
        <v>4372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15.75" customHeight="1">
      <c r="A14" s="11" t="s">
        <v>4362</v>
      </c>
      <c r="B14" s="11" t="s">
        <v>3204</v>
      </c>
      <c r="C14" s="12">
        <v>3</v>
      </c>
      <c r="D14" s="12">
        <v>1017</v>
      </c>
      <c r="E14" s="120">
        <v>11</v>
      </c>
      <c r="F14" s="12">
        <v>1</v>
      </c>
      <c r="G14" s="119">
        <v>75</v>
      </c>
      <c r="H14" s="31">
        <v>43249</v>
      </c>
      <c r="I14" s="12"/>
      <c r="J14" s="26" t="s">
        <v>4373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15.75" customHeight="1">
      <c r="A15" s="11" t="s">
        <v>4362</v>
      </c>
      <c r="B15" s="11" t="s">
        <v>3204</v>
      </c>
      <c r="C15" s="12">
        <v>3</v>
      </c>
      <c r="D15" s="12">
        <v>1017</v>
      </c>
      <c r="E15" s="120">
        <v>12</v>
      </c>
      <c r="F15" s="12">
        <v>1</v>
      </c>
      <c r="G15" s="119">
        <v>62</v>
      </c>
      <c r="H15" s="31">
        <v>43397</v>
      </c>
      <c r="I15" s="12"/>
      <c r="J15" s="26" t="s">
        <v>4374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7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15.75" customHeight="1">
      <c r="A16" s="11" t="s">
        <v>4362</v>
      </c>
      <c r="B16" s="11" t="s">
        <v>3204</v>
      </c>
      <c r="C16" s="12">
        <v>3</v>
      </c>
      <c r="D16" s="12">
        <v>1017</v>
      </c>
      <c r="E16" s="120">
        <v>13</v>
      </c>
      <c r="F16" s="12">
        <v>1</v>
      </c>
      <c r="G16" s="119">
        <v>62</v>
      </c>
      <c r="H16" s="31">
        <v>43397</v>
      </c>
      <c r="I16" s="12"/>
      <c r="J16" s="26" t="s">
        <v>4375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15.75" customHeight="1">
      <c r="A17" s="11" t="s">
        <v>4362</v>
      </c>
      <c r="B17" s="11" t="s">
        <v>3204</v>
      </c>
      <c r="C17" s="12">
        <v>3</v>
      </c>
      <c r="D17" s="12">
        <v>1017</v>
      </c>
      <c r="E17" s="120">
        <v>14</v>
      </c>
      <c r="F17" s="12">
        <v>1</v>
      </c>
      <c r="G17" s="119">
        <v>131</v>
      </c>
      <c r="H17" s="31">
        <v>43565</v>
      </c>
      <c r="I17" s="12"/>
      <c r="J17" s="26" t="s">
        <v>4376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15.75" customHeight="1">
      <c r="A18" s="11" t="s">
        <v>4362</v>
      </c>
      <c r="B18" s="11" t="s">
        <v>3204</v>
      </c>
      <c r="C18" s="12">
        <v>3</v>
      </c>
      <c r="D18" s="12">
        <v>1017</v>
      </c>
      <c r="E18" s="120">
        <v>15</v>
      </c>
      <c r="F18" s="12">
        <v>1</v>
      </c>
      <c r="G18" s="119">
        <v>119</v>
      </c>
      <c r="H18" s="31">
        <v>43565</v>
      </c>
      <c r="I18" s="12"/>
      <c r="J18" s="26" t="s">
        <v>4377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7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15.75" customHeight="1">
      <c r="A19" s="11" t="s">
        <v>4362</v>
      </c>
      <c r="B19" s="11" t="s">
        <v>3204</v>
      </c>
      <c r="C19" s="12">
        <v>3</v>
      </c>
      <c r="D19" s="12">
        <v>1017</v>
      </c>
      <c r="E19" s="120">
        <v>16</v>
      </c>
      <c r="F19" s="12">
        <v>1</v>
      </c>
      <c r="G19" s="119">
        <v>135</v>
      </c>
      <c r="H19" s="31">
        <v>43759</v>
      </c>
      <c r="I19" s="12"/>
      <c r="J19" s="26" t="s">
        <v>4378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7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15.75" customHeight="1">
      <c r="A20" s="11" t="s">
        <v>4362</v>
      </c>
      <c r="B20" s="11" t="s">
        <v>3204</v>
      </c>
      <c r="C20" s="12">
        <v>3</v>
      </c>
      <c r="D20" s="12">
        <v>1017</v>
      </c>
      <c r="E20" s="120">
        <v>17</v>
      </c>
      <c r="F20" s="12">
        <v>1</v>
      </c>
      <c r="G20" s="119">
        <v>84</v>
      </c>
      <c r="H20" s="31">
        <v>43892</v>
      </c>
      <c r="I20" s="12"/>
      <c r="J20" s="26" t="s">
        <v>4379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7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15.75" customHeight="1">
      <c r="A21" s="11" t="s">
        <v>4362</v>
      </c>
      <c r="B21" s="11" t="s">
        <v>3204</v>
      </c>
      <c r="C21" s="12">
        <v>3</v>
      </c>
      <c r="D21" s="12">
        <v>1017</v>
      </c>
      <c r="E21" s="120">
        <v>18</v>
      </c>
      <c r="F21" s="12">
        <v>1</v>
      </c>
      <c r="G21" s="27">
        <v>4</v>
      </c>
      <c r="H21" s="31">
        <v>45065</v>
      </c>
      <c r="I21" s="12"/>
      <c r="J21" s="26" t="s">
        <v>4380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7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15.75" customHeight="1">
      <c r="A22" s="11" t="s">
        <v>4362</v>
      </c>
      <c r="B22" s="11" t="s">
        <v>3204</v>
      </c>
      <c r="C22" s="12">
        <v>3</v>
      </c>
      <c r="D22" s="12">
        <v>1017</v>
      </c>
      <c r="E22" s="120">
        <v>19</v>
      </c>
      <c r="F22" s="12">
        <v>1</v>
      </c>
      <c r="G22" s="27">
        <v>208</v>
      </c>
      <c r="H22" s="31">
        <v>45070</v>
      </c>
      <c r="I22" s="12"/>
      <c r="J22" s="26" t="s">
        <v>4381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15.75" customHeight="1">
      <c r="A23" s="11" t="s">
        <v>4362</v>
      </c>
      <c r="B23" s="11" t="s">
        <v>3204</v>
      </c>
      <c r="C23" s="12">
        <v>3</v>
      </c>
      <c r="D23" s="12">
        <v>1017</v>
      </c>
      <c r="E23" s="120">
        <v>20</v>
      </c>
      <c r="F23" s="12">
        <v>1</v>
      </c>
      <c r="G23" s="27">
        <v>4</v>
      </c>
      <c r="H23" s="31">
        <v>45070</v>
      </c>
      <c r="I23" s="12"/>
      <c r="J23" s="26" t="s">
        <v>4382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15.75" customHeight="1">
      <c r="A24" s="11" t="s">
        <v>4362</v>
      </c>
      <c r="B24" s="11" t="s">
        <v>3204</v>
      </c>
      <c r="C24" s="12">
        <v>3</v>
      </c>
      <c r="D24" s="12">
        <v>1017</v>
      </c>
      <c r="E24" s="120">
        <v>21</v>
      </c>
      <c r="F24" s="12">
        <v>1</v>
      </c>
      <c r="G24" s="27">
        <v>212</v>
      </c>
      <c r="H24" s="31">
        <v>45092</v>
      </c>
      <c r="I24" s="12"/>
      <c r="J24" s="26" t="s">
        <v>4383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/>
      <c r="AB24" s="11"/>
      <c r="AC24" s="11"/>
      <c r="AD24" s="11"/>
      <c r="AE24" s="11"/>
      <c r="AF24" s="11"/>
      <c r="AG24" s="11"/>
      <c r="AH24" s="11"/>
      <c r="AI24" s="11"/>
      <c r="AJ24" s="26" t="s">
        <v>4384</v>
      </c>
      <c r="AK24" s="11"/>
      <c r="AL24" s="11"/>
    </row>
    <row r="25" spans="1:38" ht="15.75" customHeight="1">
      <c r="A25" s="11" t="s">
        <v>4362</v>
      </c>
      <c r="B25" s="11" t="s">
        <v>3204</v>
      </c>
      <c r="C25" s="12">
        <v>3</v>
      </c>
      <c r="D25" s="12">
        <v>1017</v>
      </c>
      <c r="E25" s="120">
        <v>22</v>
      </c>
      <c r="F25" s="12">
        <v>1</v>
      </c>
      <c r="G25" s="27">
        <v>73</v>
      </c>
      <c r="H25" s="31">
        <v>45196</v>
      </c>
      <c r="I25" s="12"/>
      <c r="J25" s="26" t="s">
        <v>4385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7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15.75" customHeight="1">
      <c r="A26" s="11" t="s">
        <v>4362</v>
      </c>
      <c r="B26" s="11" t="s">
        <v>3204</v>
      </c>
      <c r="C26" s="12">
        <v>3</v>
      </c>
      <c r="D26" s="12">
        <v>1017</v>
      </c>
      <c r="E26" s="120">
        <v>23</v>
      </c>
      <c r="F26" s="12">
        <v>1</v>
      </c>
      <c r="G26" s="27">
        <v>73</v>
      </c>
      <c r="H26" s="31">
        <v>45196</v>
      </c>
      <c r="I26" s="12"/>
      <c r="J26" s="26" t="s">
        <v>4386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15.75" customHeight="1">
      <c r="A27" s="11" t="s">
        <v>4362</v>
      </c>
      <c r="B27" s="11" t="s">
        <v>3204</v>
      </c>
      <c r="C27" s="12">
        <v>3</v>
      </c>
      <c r="D27" s="12">
        <v>1017</v>
      </c>
      <c r="E27" s="120">
        <v>24</v>
      </c>
      <c r="F27" s="12">
        <v>1</v>
      </c>
      <c r="G27" s="27">
        <v>67</v>
      </c>
      <c r="H27" s="31">
        <v>45306</v>
      </c>
      <c r="I27" s="12"/>
      <c r="J27" s="26" t="s">
        <v>4387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7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15.75" customHeight="1">
      <c r="A28" s="11" t="s">
        <v>4362</v>
      </c>
      <c r="B28" s="11" t="s">
        <v>3204</v>
      </c>
      <c r="C28" s="12">
        <v>3</v>
      </c>
      <c r="D28" s="12">
        <v>1017</v>
      </c>
      <c r="E28" s="120">
        <v>25</v>
      </c>
      <c r="F28" s="12">
        <v>1</v>
      </c>
      <c r="G28" s="27">
        <v>61</v>
      </c>
      <c r="H28" s="31">
        <v>45306</v>
      </c>
      <c r="I28" s="12"/>
      <c r="J28" s="26" t="s">
        <v>4388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7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15.75" customHeight="1">
      <c r="A29" s="11" t="s">
        <v>4362</v>
      </c>
      <c r="B29" s="11" t="s">
        <v>3204</v>
      </c>
      <c r="C29" s="12">
        <v>3</v>
      </c>
      <c r="D29" s="12">
        <v>1017</v>
      </c>
      <c r="E29" s="120">
        <v>26</v>
      </c>
      <c r="F29" s="12">
        <v>1</v>
      </c>
      <c r="G29" s="27">
        <v>88</v>
      </c>
      <c r="H29" s="31">
        <v>45573</v>
      </c>
      <c r="I29" s="12"/>
      <c r="J29" s="26" t="s">
        <v>4389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7"/>
      <c r="AB29" s="11"/>
      <c r="AC29" s="11"/>
      <c r="AD29" s="11"/>
      <c r="AE29" s="11"/>
      <c r="AF29" s="11"/>
      <c r="AG29" s="11"/>
      <c r="AH29" s="11"/>
      <c r="AI29" s="11"/>
      <c r="AJ29" s="97" t="s">
        <v>4390</v>
      </c>
      <c r="AK29" s="11"/>
      <c r="AL29" s="11"/>
    </row>
    <row r="30" spans="1:38" ht="15.75" customHeight="1">
      <c r="A30" s="11" t="s">
        <v>4362</v>
      </c>
      <c r="B30" s="11" t="s">
        <v>3204</v>
      </c>
      <c r="C30" s="12">
        <v>3</v>
      </c>
      <c r="D30" s="12">
        <v>1017</v>
      </c>
      <c r="E30" s="120">
        <v>27</v>
      </c>
      <c r="F30" s="12">
        <v>1</v>
      </c>
      <c r="G30" s="119">
        <v>100</v>
      </c>
      <c r="H30" s="31">
        <v>45840</v>
      </c>
      <c r="I30" s="12"/>
      <c r="J30" s="26" t="s">
        <v>4391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7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15.75" customHeight="1">
      <c r="A31" s="11" t="s">
        <v>4362</v>
      </c>
      <c r="B31" s="11" t="s">
        <v>3204</v>
      </c>
      <c r="C31" s="12">
        <v>3</v>
      </c>
      <c r="D31" s="12">
        <v>1017</v>
      </c>
      <c r="E31" s="120">
        <v>28</v>
      </c>
      <c r="F31" s="12">
        <v>1</v>
      </c>
      <c r="G31" s="119">
        <v>84</v>
      </c>
      <c r="H31" s="31">
        <v>45902</v>
      </c>
      <c r="I31" s="12"/>
      <c r="J31" s="26" t="s">
        <v>4392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7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31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31">
      <formula1>"소리펜,필기펜,교원구몬/KEP"</formula1>
    </dataValidation>
    <dataValidation type="list" allowBlank="1" showErrorMessage="1" sqref="B4:B31">
      <formula1>"PDS2 (G3C6),PDS3 (N3C6),PDS4 (S1C6),OID"</formula1>
    </dataValidation>
    <dataValidation type="list" allowBlank="1" showErrorMessage="1" sqref="C4:C31">
      <formula1>"0,3,5,10,11,14,15"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23.28515625" customWidth="1"/>
    <col min="12" max="12" width="15.28515625" customWidth="1"/>
    <col min="14" max="14" width="11.140625" customWidth="1"/>
    <col min="15" max="15" width="14.140625" customWidth="1"/>
    <col min="19" max="24" width="12.5703125" hidden="1" customWidth="1"/>
    <col min="26" max="26" width="14.42578125" customWidth="1"/>
    <col min="28" max="28" width="15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4393</v>
      </c>
      <c r="B4" s="11" t="s">
        <v>3204</v>
      </c>
      <c r="C4" s="12">
        <v>3</v>
      </c>
      <c r="D4" s="45">
        <v>939</v>
      </c>
      <c r="E4" s="99">
        <v>1</v>
      </c>
      <c r="F4" s="99">
        <v>1</v>
      </c>
      <c r="G4" s="118">
        <v>92</v>
      </c>
      <c r="H4" s="31">
        <v>45176</v>
      </c>
      <c r="I4" s="12"/>
      <c r="J4" s="97" t="s">
        <v>4394</v>
      </c>
      <c r="K4" s="33" t="s">
        <v>4395</v>
      </c>
      <c r="L4" s="121">
        <v>45273</v>
      </c>
      <c r="M4" s="78">
        <v>132898388</v>
      </c>
      <c r="N4" s="11">
        <v>1050</v>
      </c>
      <c r="O4" s="11">
        <v>0</v>
      </c>
      <c r="P4" s="11">
        <v>0</v>
      </c>
      <c r="Q4" s="11">
        <v>0</v>
      </c>
      <c r="R4" s="11">
        <v>0</v>
      </c>
      <c r="S4" s="11"/>
      <c r="T4" s="11"/>
      <c r="U4" s="11"/>
      <c r="V4" s="11"/>
      <c r="W4" s="11"/>
      <c r="X4" s="11"/>
      <c r="Y4" s="97">
        <v>1050</v>
      </c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4393</v>
      </c>
      <c r="B5" s="11" t="s">
        <v>3204</v>
      </c>
      <c r="C5" s="12">
        <v>3</v>
      </c>
      <c r="D5" s="45">
        <v>939</v>
      </c>
      <c r="E5" s="99">
        <v>2</v>
      </c>
      <c r="F5" s="99">
        <v>1</v>
      </c>
      <c r="G5" s="118">
        <v>114</v>
      </c>
      <c r="H5" s="31">
        <v>45176</v>
      </c>
      <c r="I5" s="12"/>
      <c r="J5" s="97" t="s">
        <v>4396</v>
      </c>
      <c r="K5" s="33" t="s">
        <v>4397</v>
      </c>
      <c r="L5" s="121">
        <v>45264</v>
      </c>
      <c r="M5" s="78">
        <v>142193640</v>
      </c>
      <c r="N5" s="11">
        <v>1048</v>
      </c>
      <c r="O5" s="11">
        <v>0</v>
      </c>
      <c r="P5" s="11">
        <v>0</v>
      </c>
      <c r="Q5" s="11">
        <v>0</v>
      </c>
      <c r="R5" s="11">
        <v>0</v>
      </c>
      <c r="S5" s="11"/>
      <c r="T5" s="11"/>
      <c r="U5" s="11"/>
      <c r="V5" s="11"/>
      <c r="W5" s="11"/>
      <c r="X5" s="11"/>
      <c r="Y5" s="97">
        <v>1048</v>
      </c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4393</v>
      </c>
      <c r="B6" s="11" t="s">
        <v>3204</v>
      </c>
      <c r="C6" s="12">
        <v>3</v>
      </c>
      <c r="D6" s="45">
        <v>939</v>
      </c>
      <c r="E6" s="99">
        <v>3</v>
      </c>
      <c r="F6" s="99">
        <v>1</v>
      </c>
      <c r="G6" s="118">
        <v>106</v>
      </c>
      <c r="H6" s="31">
        <v>45176</v>
      </c>
      <c r="I6" s="12"/>
      <c r="J6" s="97" t="s">
        <v>4398</v>
      </c>
      <c r="K6" s="33" t="s">
        <v>4399</v>
      </c>
      <c r="L6" s="121">
        <v>45266</v>
      </c>
      <c r="M6" s="78">
        <v>118621556</v>
      </c>
      <c r="N6" s="11">
        <v>987</v>
      </c>
      <c r="O6" s="11">
        <v>0</v>
      </c>
      <c r="P6" s="11">
        <v>0</v>
      </c>
      <c r="Q6" s="11">
        <v>0</v>
      </c>
      <c r="R6" s="11">
        <v>0</v>
      </c>
      <c r="S6" s="11"/>
      <c r="T6" s="11"/>
      <c r="U6" s="11"/>
      <c r="V6" s="11"/>
      <c r="W6" s="11"/>
      <c r="X6" s="11"/>
      <c r="Y6" s="97">
        <v>987</v>
      </c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4393</v>
      </c>
      <c r="B7" s="11" t="s">
        <v>3204</v>
      </c>
      <c r="C7" s="12">
        <v>3</v>
      </c>
      <c r="D7" s="45">
        <v>939</v>
      </c>
      <c r="E7" s="99">
        <v>4</v>
      </c>
      <c r="F7" s="99">
        <v>1</v>
      </c>
      <c r="G7" s="118">
        <v>118</v>
      </c>
      <c r="H7" s="31">
        <v>45176</v>
      </c>
      <c r="I7" s="12"/>
      <c r="J7" s="97" t="s">
        <v>4400</v>
      </c>
      <c r="K7" s="33" t="s">
        <v>4401</v>
      </c>
      <c r="L7" s="121">
        <v>45273</v>
      </c>
      <c r="M7" s="78">
        <v>159033212</v>
      </c>
      <c r="N7" s="11">
        <v>1270</v>
      </c>
      <c r="O7" s="11">
        <v>0</v>
      </c>
      <c r="P7" s="11">
        <v>0</v>
      </c>
      <c r="Q7" s="11">
        <v>0</v>
      </c>
      <c r="R7" s="11">
        <v>0</v>
      </c>
      <c r="S7" s="11"/>
      <c r="T7" s="11"/>
      <c r="U7" s="11"/>
      <c r="V7" s="11"/>
      <c r="W7" s="11"/>
      <c r="X7" s="11"/>
      <c r="Y7" s="97">
        <v>1270</v>
      </c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4393</v>
      </c>
      <c r="B8" s="11" t="s">
        <v>3204</v>
      </c>
      <c r="C8" s="12">
        <v>3</v>
      </c>
      <c r="D8" s="45">
        <v>939</v>
      </c>
      <c r="E8" s="99">
        <v>5</v>
      </c>
      <c r="F8" s="99">
        <v>1</v>
      </c>
      <c r="G8" s="118">
        <v>118</v>
      </c>
      <c r="H8" s="31">
        <v>45176</v>
      </c>
      <c r="I8" s="12"/>
      <c r="J8" s="97" t="s">
        <v>4402</v>
      </c>
      <c r="K8" s="33" t="s">
        <v>4403</v>
      </c>
      <c r="L8" s="121">
        <v>45273</v>
      </c>
      <c r="M8" s="78">
        <v>166046380</v>
      </c>
      <c r="N8" s="11">
        <v>1226</v>
      </c>
      <c r="O8" s="11">
        <v>0</v>
      </c>
      <c r="P8" s="11">
        <v>0</v>
      </c>
      <c r="Q8" s="11">
        <v>0</v>
      </c>
      <c r="R8" s="11">
        <v>0</v>
      </c>
      <c r="S8" s="11"/>
      <c r="T8" s="11"/>
      <c r="U8" s="11"/>
      <c r="V8" s="11"/>
      <c r="W8" s="11"/>
      <c r="X8" s="11"/>
      <c r="Y8" s="97">
        <v>1226</v>
      </c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8">
      <formula1>"소리펜,필기펜,교원구몬/KEP"</formula1>
    </dataValidation>
    <dataValidation type="list" allowBlank="1" showErrorMessage="1" sqref="B4:B8">
      <formula1>"PDS2 (G3C6),PDS3 (N3C6),PDS4 (S1C6),OID"</formula1>
    </dataValidation>
    <dataValidation type="list" allowBlank="1" showErrorMessage="1" sqref="C4:C8">
      <formula1>"0,3,5,10,11,14,15"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0.28515625" customWidth="1"/>
    <col min="2" max="2" width="16.140625" customWidth="1"/>
    <col min="3" max="6" width="12.5703125" customWidth="1"/>
    <col min="10" max="10" width="28.42578125" customWidth="1"/>
    <col min="12" max="12" width="15.28515625" customWidth="1"/>
    <col min="36" max="36" width="17.285156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7" t="s">
        <v>9</v>
      </c>
      <c r="F3" s="57" t="s">
        <v>10</v>
      </c>
      <c r="G3" s="56" t="s">
        <v>11</v>
      </c>
      <c r="H3" s="5" t="s">
        <v>12</v>
      </c>
      <c r="I3" s="5" t="s">
        <v>13</v>
      </c>
      <c r="J3" s="56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4404</v>
      </c>
      <c r="B4" s="11" t="s">
        <v>3204</v>
      </c>
      <c r="C4" s="12">
        <v>3</v>
      </c>
      <c r="D4" s="12">
        <v>1022</v>
      </c>
      <c r="E4" s="115" t="s">
        <v>3571</v>
      </c>
      <c r="F4" s="122" t="s">
        <v>3571</v>
      </c>
      <c r="G4" s="55">
        <v>24</v>
      </c>
      <c r="H4" s="123">
        <v>41609</v>
      </c>
      <c r="I4" s="12"/>
      <c r="J4" s="51" t="s">
        <v>4405</v>
      </c>
      <c r="K4" s="3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.75" customHeight="1">
      <c r="A5" s="11" t="s">
        <v>4404</v>
      </c>
      <c r="B5" s="11" t="s">
        <v>3204</v>
      </c>
      <c r="C5" s="12">
        <v>3</v>
      </c>
      <c r="D5" s="12">
        <v>1022</v>
      </c>
      <c r="E5" s="115" t="s">
        <v>3578</v>
      </c>
      <c r="F5" s="122" t="s">
        <v>3571</v>
      </c>
      <c r="G5" s="55">
        <v>24</v>
      </c>
      <c r="H5" s="123">
        <v>41610</v>
      </c>
      <c r="I5" s="12"/>
      <c r="J5" s="51" t="s">
        <v>4406</v>
      </c>
      <c r="K5" s="37"/>
      <c r="L5" s="14"/>
      <c r="M5" s="4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5.75" customHeight="1">
      <c r="A6" s="11" t="s">
        <v>4404</v>
      </c>
      <c r="B6" s="11" t="s">
        <v>3204</v>
      </c>
      <c r="C6" s="12">
        <v>3</v>
      </c>
      <c r="D6" s="12">
        <v>1022</v>
      </c>
      <c r="E6" s="115" t="s">
        <v>3581</v>
      </c>
      <c r="F6" s="122" t="s">
        <v>3571</v>
      </c>
      <c r="G6" s="55">
        <v>24</v>
      </c>
      <c r="H6" s="123">
        <v>41611</v>
      </c>
      <c r="I6" s="12"/>
      <c r="J6" s="51" t="s">
        <v>4407</v>
      </c>
      <c r="K6" s="37"/>
      <c r="L6" s="14"/>
      <c r="M6" s="4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  <c r="AB6" s="11"/>
      <c r="AC6" s="11"/>
      <c r="AD6" s="11"/>
      <c r="AE6" s="11"/>
      <c r="AF6" s="11"/>
      <c r="AG6" s="11"/>
      <c r="AH6" s="11"/>
      <c r="AI6" s="11"/>
      <c r="AJ6" s="55" t="s">
        <v>4408</v>
      </c>
      <c r="AK6" s="11"/>
      <c r="AL6" s="11"/>
    </row>
    <row r="7" spans="1:38" ht="15.75" customHeight="1">
      <c r="A7" s="11" t="s">
        <v>4404</v>
      </c>
      <c r="B7" s="11" t="s">
        <v>3204</v>
      </c>
      <c r="C7" s="12">
        <v>3</v>
      </c>
      <c r="D7" s="12">
        <v>1022</v>
      </c>
      <c r="E7" s="115" t="s">
        <v>3584</v>
      </c>
      <c r="F7" s="122" t="s">
        <v>3571</v>
      </c>
      <c r="G7" s="55">
        <v>24</v>
      </c>
      <c r="H7" s="123">
        <v>41612</v>
      </c>
      <c r="I7" s="12"/>
      <c r="J7" s="51" t="s">
        <v>4409</v>
      </c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1"/>
      <c r="AC7" s="11"/>
      <c r="AD7" s="11"/>
      <c r="AE7" s="11"/>
      <c r="AF7" s="11"/>
      <c r="AG7" s="11"/>
      <c r="AH7" s="11"/>
      <c r="AI7" s="11"/>
      <c r="AJ7" s="55" t="s">
        <v>4408</v>
      </c>
      <c r="AK7" s="11"/>
      <c r="AL7" s="11"/>
    </row>
    <row r="8" spans="1:38" ht="15.75" customHeight="1">
      <c r="A8" s="11" t="s">
        <v>4404</v>
      </c>
      <c r="B8" s="11" t="s">
        <v>3204</v>
      </c>
      <c r="C8" s="12">
        <v>3</v>
      </c>
      <c r="D8" s="12">
        <v>1022</v>
      </c>
      <c r="E8" s="115" t="s">
        <v>3587</v>
      </c>
      <c r="F8" s="122" t="s">
        <v>3571</v>
      </c>
      <c r="G8" s="55">
        <v>24</v>
      </c>
      <c r="H8" s="123">
        <v>41613</v>
      </c>
      <c r="I8" s="12"/>
      <c r="J8" s="51" t="s">
        <v>4410</v>
      </c>
      <c r="K8" s="37"/>
      <c r="L8" s="14"/>
      <c r="M8" s="4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/>
      <c r="AI8" s="11"/>
      <c r="AJ8" s="55" t="s">
        <v>4408</v>
      </c>
      <c r="AK8" s="11"/>
      <c r="AL8" s="11"/>
    </row>
    <row r="9" spans="1:38" ht="15.75" customHeight="1">
      <c r="A9" s="11" t="s">
        <v>4404</v>
      </c>
      <c r="B9" s="11" t="s">
        <v>3204</v>
      </c>
      <c r="C9" s="12">
        <v>3</v>
      </c>
      <c r="D9" s="12">
        <v>1022</v>
      </c>
      <c r="E9" s="115" t="s">
        <v>3590</v>
      </c>
      <c r="F9" s="122" t="s">
        <v>3571</v>
      </c>
      <c r="G9" s="55">
        <v>24</v>
      </c>
      <c r="H9" s="123">
        <v>41614</v>
      </c>
      <c r="I9" s="12"/>
      <c r="J9" s="51" t="s">
        <v>4411</v>
      </c>
      <c r="K9" s="76"/>
      <c r="L9" s="14"/>
      <c r="M9" s="7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/>
      <c r="AI9" s="11"/>
      <c r="AJ9" s="55" t="s">
        <v>4408</v>
      </c>
      <c r="AK9" s="11"/>
      <c r="AL9" s="11"/>
    </row>
    <row r="10" spans="1:38" ht="15.75" customHeight="1">
      <c r="A10" s="11" t="s">
        <v>4404</v>
      </c>
      <c r="B10" s="11" t="s">
        <v>3204</v>
      </c>
      <c r="C10" s="12">
        <v>3</v>
      </c>
      <c r="D10" s="12">
        <v>1022</v>
      </c>
      <c r="E10" s="115" t="s">
        <v>3563</v>
      </c>
      <c r="F10" s="122" t="s">
        <v>3571</v>
      </c>
      <c r="G10" s="55">
        <v>24</v>
      </c>
      <c r="H10" s="123">
        <v>41615</v>
      </c>
      <c r="I10" s="12"/>
      <c r="J10" s="51" t="s">
        <v>4412</v>
      </c>
      <c r="K10" s="11"/>
      <c r="L10" s="79"/>
      <c r="M10" s="8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/>
      <c r="AB10" s="11"/>
      <c r="AC10" s="11"/>
      <c r="AD10" s="11"/>
      <c r="AE10" s="11"/>
      <c r="AF10" s="11"/>
      <c r="AG10" s="11"/>
      <c r="AH10" s="11"/>
      <c r="AI10" s="11"/>
      <c r="AJ10" s="55" t="s">
        <v>4408</v>
      </c>
      <c r="AK10" s="11"/>
      <c r="AL10" s="11"/>
    </row>
    <row r="11" spans="1:38" ht="15.75" customHeight="1">
      <c r="A11" s="11" t="s">
        <v>4404</v>
      </c>
      <c r="B11" s="11" t="s">
        <v>3204</v>
      </c>
      <c r="C11" s="12">
        <v>3</v>
      </c>
      <c r="D11" s="12">
        <v>1022</v>
      </c>
      <c r="E11" s="115" t="s">
        <v>3595</v>
      </c>
      <c r="F11" s="122" t="s">
        <v>3571</v>
      </c>
      <c r="G11" s="55">
        <v>24</v>
      </c>
      <c r="H11" s="123">
        <v>41616</v>
      </c>
      <c r="I11" s="12"/>
      <c r="J11" s="51" t="s">
        <v>4413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/>
      <c r="AB11" s="11"/>
      <c r="AC11" s="11"/>
      <c r="AD11" s="11"/>
      <c r="AE11" s="11"/>
      <c r="AF11" s="11"/>
      <c r="AG11" s="11"/>
      <c r="AH11" s="11"/>
      <c r="AI11" s="11"/>
      <c r="AJ11" s="55" t="s">
        <v>4408</v>
      </c>
      <c r="AK11" s="11"/>
      <c r="AL11" s="11"/>
    </row>
    <row r="12" spans="1:38" ht="15.75" customHeight="1">
      <c r="A12" s="11" t="s">
        <v>4404</v>
      </c>
      <c r="B12" s="11" t="s">
        <v>3204</v>
      </c>
      <c r="C12" s="12">
        <v>3</v>
      </c>
      <c r="D12" s="12">
        <v>1022</v>
      </c>
      <c r="E12" s="115" t="s">
        <v>3598</v>
      </c>
      <c r="F12" s="122" t="s">
        <v>3571</v>
      </c>
      <c r="G12" s="55">
        <v>24</v>
      </c>
      <c r="H12" s="123">
        <v>41617</v>
      </c>
      <c r="I12" s="12"/>
      <c r="J12" s="51" t="s">
        <v>4414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/>
      <c r="AB12" s="11"/>
      <c r="AC12" s="11"/>
      <c r="AD12" s="11"/>
      <c r="AE12" s="11"/>
      <c r="AF12" s="11"/>
      <c r="AG12" s="11"/>
      <c r="AH12" s="11"/>
      <c r="AI12" s="11"/>
      <c r="AJ12" s="55" t="s">
        <v>4408</v>
      </c>
      <c r="AK12" s="11"/>
      <c r="AL12" s="11"/>
    </row>
    <row r="13" spans="1:38" ht="15.75" customHeight="1">
      <c r="A13" s="11" t="s">
        <v>4404</v>
      </c>
      <c r="B13" s="11" t="s">
        <v>3204</v>
      </c>
      <c r="C13" s="12">
        <v>3</v>
      </c>
      <c r="D13" s="12">
        <v>1022</v>
      </c>
      <c r="E13" s="115" t="s">
        <v>3601</v>
      </c>
      <c r="F13" s="122" t="s">
        <v>3571</v>
      </c>
      <c r="G13" s="55">
        <v>24</v>
      </c>
      <c r="H13" s="123">
        <v>41618</v>
      </c>
      <c r="I13" s="12"/>
      <c r="J13" s="51" t="s">
        <v>4415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/>
      <c r="AB13" s="11"/>
      <c r="AC13" s="11"/>
      <c r="AD13" s="11"/>
      <c r="AE13" s="11"/>
      <c r="AF13" s="11"/>
      <c r="AG13" s="11"/>
      <c r="AH13" s="11"/>
      <c r="AI13" s="11"/>
      <c r="AJ13" s="55" t="s">
        <v>4408</v>
      </c>
      <c r="AK13" s="11"/>
      <c r="AL13" s="11"/>
    </row>
    <row r="14" spans="1:38" ht="15.75" customHeight="1">
      <c r="A14" s="11" t="s">
        <v>4404</v>
      </c>
      <c r="B14" s="11" t="s">
        <v>3204</v>
      </c>
      <c r="C14" s="12">
        <v>3</v>
      </c>
      <c r="D14" s="12">
        <v>1022</v>
      </c>
      <c r="E14" s="115" t="s">
        <v>3604</v>
      </c>
      <c r="F14" s="122" t="s">
        <v>3571</v>
      </c>
      <c r="G14" s="55">
        <v>24</v>
      </c>
      <c r="H14" s="123">
        <v>41619</v>
      </c>
      <c r="I14" s="12"/>
      <c r="J14" s="51" t="s">
        <v>4416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/>
      <c r="AB14" s="11"/>
      <c r="AC14" s="11"/>
      <c r="AD14" s="11"/>
      <c r="AE14" s="11"/>
      <c r="AF14" s="11"/>
      <c r="AG14" s="11"/>
      <c r="AH14" s="11"/>
      <c r="AI14" s="11"/>
      <c r="AJ14" s="55" t="s">
        <v>4408</v>
      </c>
      <c r="AK14" s="11"/>
      <c r="AL14" s="11"/>
    </row>
    <row r="15" spans="1:38" ht="15.75" customHeight="1">
      <c r="A15" s="11" t="s">
        <v>4404</v>
      </c>
      <c r="B15" s="11" t="s">
        <v>3204</v>
      </c>
      <c r="C15" s="12">
        <v>3</v>
      </c>
      <c r="D15" s="12">
        <v>1022</v>
      </c>
      <c r="E15" s="115" t="s">
        <v>3606</v>
      </c>
      <c r="F15" s="122" t="s">
        <v>3571</v>
      </c>
      <c r="G15" s="55">
        <v>24</v>
      </c>
      <c r="H15" s="123">
        <v>41620</v>
      </c>
      <c r="I15" s="12"/>
      <c r="J15" s="51" t="s">
        <v>4417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7"/>
      <c r="AB15" s="11"/>
      <c r="AC15" s="11"/>
      <c r="AD15" s="11"/>
      <c r="AE15" s="11"/>
      <c r="AF15" s="11"/>
      <c r="AG15" s="11"/>
      <c r="AH15" s="11"/>
      <c r="AI15" s="11"/>
      <c r="AJ15" s="55" t="s">
        <v>4408</v>
      </c>
      <c r="AK15" s="11"/>
      <c r="AL15" s="11"/>
    </row>
    <row r="16" spans="1:38" ht="15.75" customHeight="1">
      <c r="A16" s="11" t="s">
        <v>4404</v>
      </c>
      <c r="B16" s="11" t="s">
        <v>3204</v>
      </c>
      <c r="C16" s="12">
        <v>3</v>
      </c>
      <c r="D16" s="12">
        <v>1022</v>
      </c>
      <c r="E16" s="115" t="s">
        <v>3611</v>
      </c>
      <c r="F16" s="122" t="s">
        <v>3571</v>
      </c>
      <c r="G16" s="55">
        <v>24</v>
      </c>
      <c r="H16" s="123">
        <v>41621</v>
      </c>
      <c r="I16" s="12"/>
      <c r="J16" s="51" t="s">
        <v>4418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/>
      <c r="AB16" s="11"/>
      <c r="AC16" s="11"/>
      <c r="AD16" s="11"/>
      <c r="AE16" s="11"/>
      <c r="AF16" s="11"/>
      <c r="AG16" s="11"/>
      <c r="AH16" s="11"/>
      <c r="AI16" s="11"/>
      <c r="AJ16" s="55" t="s">
        <v>4408</v>
      </c>
      <c r="AK16" s="11"/>
      <c r="AL16" s="11"/>
    </row>
    <row r="17" spans="1:38" ht="15.75" customHeight="1">
      <c r="A17" s="11" t="s">
        <v>4404</v>
      </c>
      <c r="B17" s="11" t="s">
        <v>3204</v>
      </c>
      <c r="C17" s="12">
        <v>3</v>
      </c>
      <c r="D17" s="12">
        <v>1022</v>
      </c>
      <c r="E17" s="115" t="s">
        <v>3616</v>
      </c>
      <c r="F17" s="122" t="s">
        <v>3571</v>
      </c>
      <c r="G17" s="55">
        <v>24</v>
      </c>
      <c r="H17" s="123">
        <v>41622</v>
      </c>
      <c r="I17" s="12"/>
      <c r="J17" s="51" t="s">
        <v>4419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/>
      <c r="AB17" s="11"/>
      <c r="AC17" s="11"/>
      <c r="AD17" s="11"/>
      <c r="AE17" s="11"/>
      <c r="AF17" s="11"/>
      <c r="AG17" s="11"/>
      <c r="AH17" s="11"/>
      <c r="AI17" s="11"/>
      <c r="AJ17" s="55" t="s">
        <v>4408</v>
      </c>
      <c r="AK17" s="11"/>
      <c r="AL17" s="11"/>
    </row>
    <row r="18" spans="1:38" ht="15.75" customHeight="1">
      <c r="A18" s="11" t="s">
        <v>4404</v>
      </c>
      <c r="B18" s="11" t="s">
        <v>3204</v>
      </c>
      <c r="C18" s="12">
        <v>3</v>
      </c>
      <c r="D18" s="12">
        <v>1022</v>
      </c>
      <c r="E18" s="115" t="s">
        <v>3619</v>
      </c>
      <c r="F18" s="122" t="s">
        <v>3571</v>
      </c>
      <c r="G18" s="55">
        <v>24</v>
      </c>
      <c r="H18" s="123">
        <v>41623</v>
      </c>
      <c r="I18" s="12"/>
      <c r="J18" s="51" t="s">
        <v>4420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7"/>
      <c r="AB18" s="11"/>
      <c r="AC18" s="11"/>
      <c r="AD18" s="11"/>
      <c r="AE18" s="11"/>
      <c r="AF18" s="11"/>
      <c r="AG18" s="11"/>
      <c r="AH18" s="11"/>
      <c r="AI18" s="11"/>
      <c r="AJ18" s="55" t="s">
        <v>4408</v>
      </c>
      <c r="AK18" s="11"/>
      <c r="AL18" s="11"/>
    </row>
    <row r="19" spans="1:38" ht="15.75" customHeight="1">
      <c r="A19" s="11" t="s">
        <v>4404</v>
      </c>
      <c r="B19" s="11" t="s">
        <v>3204</v>
      </c>
      <c r="C19" s="12">
        <v>3</v>
      </c>
      <c r="D19" s="12">
        <v>1022</v>
      </c>
      <c r="E19" s="115" t="s">
        <v>3622</v>
      </c>
      <c r="F19" s="122" t="s">
        <v>3571</v>
      </c>
      <c r="G19" s="55">
        <v>24</v>
      </c>
      <c r="H19" s="123">
        <v>41624</v>
      </c>
      <c r="I19" s="12"/>
      <c r="J19" s="51" t="s">
        <v>4421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7"/>
      <c r="AB19" s="11"/>
      <c r="AC19" s="11"/>
      <c r="AD19" s="11"/>
      <c r="AE19" s="11"/>
      <c r="AF19" s="11"/>
      <c r="AG19" s="11"/>
      <c r="AH19" s="11"/>
      <c r="AI19" s="11"/>
      <c r="AJ19" s="55" t="s">
        <v>4408</v>
      </c>
      <c r="AK19" s="11"/>
      <c r="AL19" s="11"/>
    </row>
    <row r="20" spans="1:38" ht="15.75" customHeight="1">
      <c r="A20" s="11" t="s">
        <v>4404</v>
      </c>
      <c r="B20" s="11" t="s">
        <v>3204</v>
      </c>
      <c r="C20" s="12">
        <v>3</v>
      </c>
      <c r="D20" s="12">
        <v>1022</v>
      </c>
      <c r="E20" s="115" t="s">
        <v>3625</v>
      </c>
      <c r="F20" s="122" t="s">
        <v>3571</v>
      </c>
      <c r="G20" s="55">
        <v>24</v>
      </c>
      <c r="H20" s="123">
        <v>41625</v>
      </c>
      <c r="I20" s="12"/>
      <c r="J20" s="51" t="s">
        <v>4422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7"/>
      <c r="AB20" s="11"/>
      <c r="AC20" s="11"/>
      <c r="AD20" s="11"/>
      <c r="AE20" s="11"/>
      <c r="AF20" s="11"/>
      <c r="AG20" s="11"/>
      <c r="AH20" s="11"/>
      <c r="AI20" s="11"/>
      <c r="AJ20" s="55" t="s">
        <v>4408</v>
      </c>
      <c r="AK20" s="11"/>
      <c r="AL20" s="11"/>
    </row>
    <row r="21" spans="1:38" ht="15.75" customHeight="1">
      <c r="A21" s="11" t="s">
        <v>4404</v>
      </c>
      <c r="B21" s="11" t="s">
        <v>3204</v>
      </c>
      <c r="C21" s="12">
        <v>3</v>
      </c>
      <c r="D21" s="12">
        <v>1022</v>
      </c>
      <c r="E21" s="115" t="s">
        <v>3628</v>
      </c>
      <c r="F21" s="122" t="s">
        <v>3571</v>
      </c>
      <c r="G21" s="55">
        <v>24</v>
      </c>
      <c r="H21" s="123">
        <v>41626</v>
      </c>
      <c r="I21" s="12"/>
      <c r="J21" s="51" t="s">
        <v>4423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7"/>
      <c r="AB21" s="11"/>
      <c r="AC21" s="11"/>
      <c r="AD21" s="11"/>
      <c r="AE21" s="11"/>
      <c r="AF21" s="11"/>
      <c r="AG21" s="11"/>
      <c r="AH21" s="11"/>
      <c r="AI21" s="11"/>
      <c r="AJ21" s="55" t="s">
        <v>4408</v>
      </c>
      <c r="AK21" s="11"/>
      <c r="AL21" s="11"/>
    </row>
    <row r="22" spans="1:38" ht="15.75" customHeight="1">
      <c r="A22" s="11" t="s">
        <v>4404</v>
      </c>
      <c r="B22" s="11" t="s">
        <v>3204</v>
      </c>
      <c r="C22" s="12">
        <v>3</v>
      </c>
      <c r="D22" s="12">
        <v>1022</v>
      </c>
      <c r="E22" s="115" t="s">
        <v>3632</v>
      </c>
      <c r="F22" s="122" t="s">
        <v>3571</v>
      </c>
      <c r="G22" s="55">
        <v>24</v>
      </c>
      <c r="H22" s="123">
        <v>41627</v>
      </c>
      <c r="I22" s="12"/>
      <c r="J22" s="51" t="s">
        <v>4424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/>
      <c r="AB22" s="11"/>
      <c r="AC22" s="11"/>
      <c r="AD22" s="11"/>
      <c r="AE22" s="11"/>
      <c r="AF22" s="11"/>
      <c r="AG22" s="11"/>
      <c r="AH22" s="11"/>
      <c r="AI22" s="11"/>
      <c r="AJ22" s="55" t="s">
        <v>4408</v>
      </c>
      <c r="AK22" s="11"/>
      <c r="AL22" s="11"/>
    </row>
    <row r="23" spans="1:38" ht="15.75" customHeight="1">
      <c r="A23" s="11" t="s">
        <v>4404</v>
      </c>
      <c r="B23" s="11" t="s">
        <v>3204</v>
      </c>
      <c r="C23" s="12">
        <v>3</v>
      </c>
      <c r="D23" s="12">
        <v>1022</v>
      </c>
      <c r="E23" s="115" t="s">
        <v>3566</v>
      </c>
      <c r="F23" s="122" t="s">
        <v>3571</v>
      </c>
      <c r="G23" s="55">
        <v>24</v>
      </c>
      <c r="H23" s="123">
        <v>41628</v>
      </c>
      <c r="I23" s="12"/>
      <c r="J23" s="51" t="s">
        <v>4425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/>
      <c r="AB23" s="11"/>
      <c r="AC23" s="11"/>
      <c r="AD23" s="11"/>
      <c r="AE23" s="11"/>
      <c r="AF23" s="11"/>
      <c r="AG23" s="11"/>
      <c r="AH23" s="11"/>
      <c r="AI23" s="11"/>
      <c r="AJ23" s="55" t="s">
        <v>4408</v>
      </c>
      <c r="AK23" s="11"/>
      <c r="AL23" s="11"/>
    </row>
    <row r="24" spans="1:38" ht="15.75" customHeight="1">
      <c r="A24" s="11" t="s">
        <v>4404</v>
      </c>
      <c r="B24" s="11" t="s">
        <v>3204</v>
      </c>
      <c r="C24" s="12">
        <v>3</v>
      </c>
      <c r="D24" s="12">
        <v>1022</v>
      </c>
      <c r="E24" s="115" t="s">
        <v>3638</v>
      </c>
      <c r="F24" s="122" t="s">
        <v>3571</v>
      </c>
      <c r="G24" s="55">
        <v>24</v>
      </c>
      <c r="H24" s="123">
        <v>41629</v>
      </c>
      <c r="I24" s="12"/>
      <c r="J24" s="51" t="s">
        <v>4426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/>
      <c r="AB24" s="11"/>
      <c r="AC24" s="11"/>
      <c r="AD24" s="11"/>
      <c r="AE24" s="11"/>
      <c r="AF24" s="11"/>
      <c r="AG24" s="11"/>
      <c r="AH24" s="11"/>
      <c r="AI24" s="11"/>
      <c r="AJ24" s="55" t="s">
        <v>4408</v>
      </c>
      <c r="AK24" s="11"/>
      <c r="AL24" s="11"/>
    </row>
    <row r="25" spans="1:38" ht="15.75" customHeight="1">
      <c r="A25" s="11" t="s">
        <v>4404</v>
      </c>
      <c r="B25" s="11" t="s">
        <v>3204</v>
      </c>
      <c r="C25" s="12">
        <v>3</v>
      </c>
      <c r="D25" s="12">
        <v>1022</v>
      </c>
      <c r="E25" s="115" t="s">
        <v>3641</v>
      </c>
      <c r="F25" s="122" t="s">
        <v>3571</v>
      </c>
      <c r="G25" s="55">
        <v>24</v>
      </c>
      <c r="H25" s="123">
        <v>41630</v>
      </c>
      <c r="I25" s="12"/>
      <c r="J25" s="51" t="s">
        <v>4427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7"/>
      <c r="AB25" s="11"/>
      <c r="AC25" s="11"/>
      <c r="AD25" s="11"/>
      <c r="AE25" s="11"/>
      <c r="AF25" s="11"/>
      <c r="AG25" s="11"/>
      <c r="AH25" s="11"/>
      <c r="AI25" s="11"/>
      <c r="AJ25" s="55" t="s">
        <v>4408</v>
      </c>
      <c r="AK25" s="11"/>
      <c r="AL25" s="11"/>
    </row>
    <row r="26" spans="1:38" ht="15.75" customHeight="1">
      <c r="A26" s="11" t="s">
        <v>4404</v>
      </c>
      <c r="B26" s="11" t="s">
        <v>3204</v>
      </c>
      <c r="C26" s="12">
        <v>3</v>
      </c>
      <c r="D26" s="12">
        <v>1022</v>
      </c>
      <c r="E26" s="115" t="s">
        <v>3646</v>
      </c>
      <c r="F26" s="122" t="s">
        <v>3571</v>
      </c>
      <c r="G26" s="55">
        <v>24</v>
      </c>
      <c r="H26" s="123">
        <v>41631</v>
      </c>
      <c r="I26" s="12"/>
      <c r="J26" s="51" t="s">
        <v>4428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  <c r="AB26" s="11"/>
      <c r="AC26" s="11"/>
      <c r="AD26" s="11"/>
      <c r="AE26" s="11"/>
      <c r="AF26" s="11"/>
      <c r="AG26" s="11"/>
      <c r="AH26" s="11"/>
      <c r="AI26" s="11"/>
      <c r="AJ26" s="55" t="s">
        <v>4408</v>
      </c>
      <c r="AK26" s="11"/>
      <c r="AL26" s="11"/>
    </row>
    <row r="27" spans="1:38" ht="15.75" customHeight="1">
      <c r="A27" s="11" t="s">
        <v>4404</v>
      </c>
      <c r="B27" s="11" t="s">
        <v>3204</v>
      </c>
      <c r="C27" s="12">
        <v>3</v>
      </c>
      <c r="D27" s="12">
        <v>1022</v>
      </c>
      <c r="E27" s="115" t="s">
        <v>3650</v>
      </c>
      <c r="F27" s="122" t="s">
        <v>3571</v>
      </c>
      <c r="G27" s="55">
        <v>24</v>
      </c>
      <c r="H27" s="123">
        <v>41632</v>
      </c>
      <c r="I27" s="12"/>
      <c r="J27" s="51" t="s">
        <v>4429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7"/>
      <c r="AB27" s="11"/>
      <c r="AC27" s="11"/>
      <c r="AD27" s="11"/>
      <c r="AE27" s="11"/>
      <c r="AF27" s="11"/>
      <c r="AG27" s="11"/>
      <c r="AH27" s="11"/>
      <c r="AI27" s="11"/>
      <c r="AJ27" s="55" t="s">
        <v>4408</v>
      </c>
      <c r="AK27" s="11"/>
      <c r="AL27" s="11"/>
    </row>
    <row r="28" spans="1:38" ht="15.75" customHeight="1">
      <c r="A28" s="11" t="s">
        <v>4404</v>
      </c>
      <c r="B28" s="11" t="s">
        <v>3204</v>
      </c>
      <c r="C28" s="12">
        <v>3</v>
      </c>
      <c r="D28" s="12">
        <v>1022</v>
      </c>
      <c r="E28" s="115" t="s">
        <v>3654</v>
      </c>
      <c r="F28" s="122" t="s">
        <v>3571</v>
      </c>
      <c r="G28" s="55">
        <v>32</v>
      </c>
      <c r="H28" s="13">
        <v>42382</v>
      </c>
      <c r="I28" s="12"/>
      <c r="J28" s="51" t="s">
        <v>4430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7"/>
      <c r="AB28" s="11"/>
      <c r="AC28" s="11"/>
      <c r="AD28" s="11"/>
      <c r="AE28" s="11"/>
      <c r="AF28" s="11"/>
      <c r="AG28" s="11"/>
      <c r="AH28" s="11"/>
      <c r="AI28" s="11"/>
      <c r="AJ28" s="55" t="s">
        <v>4431</v>
      </c>
      <c r="AK28" s="11"/>
      <c r="AL28" s="11"/>
    </row>
    <row r="29" spans="1:38" ht="15.75" customHeight="1">
      <c r="A29" s="11" t="s">
        <v>4404</v>
      </c>
      <c r="B29" s="11" t="s">
        <v>3204</v>
      </c>
      <c r="C29" s="12">
        <v>3</v>
      </c>
      <c r="D29" s="12">
        <v>1022</v>
      </c>
      <c r="E29" s="115" t="s">
        <v>3659</v>
      </c>
      <c r="F29" s="122" t="s">
        <v>3571</v>
      </c>
      <c r="G29" s="55">
        <v>32</v>
      </c>
      <c r="H29" s="13">
        <v>42382</v>
      </c>
      <c r="I29" s="12"/>
      <c r="J29" s="51" t="s">
        <v>4432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7"/>
      <c r="AB29" s="11"/>
      <c r="AC29" s="11"/>
      <c r="AD29" s="11"/>
      <c r="AE29" s="11"/>
      <c r="AF29" s="11"/>
      <c r="AG29" s="11"/>
      <c r="AH29" s="11"/>
      <c r="AI29" s="11"/>
      <c r="AJ29" s="55" t="s">
        <v>4431</v>
      </c>
      <c r="AK29" s="11"/>
      <c r="AL29" s="11"/>
    </row>
    <row r="30" spans="1:38" ht="15.75" customHeight="1">
      <c r="A30" s="11" t="s">
        <v>4404</v>
      </c>
      <c r="B30" s="11" t="s">
        <v>3204</v>
      </c>
      <c r="C30" s="12">
        <v>3</v>
      </c>
      <c r="D30" s="12">
        <v>1022</v>
      </c>
      <c r="E30" s="115" t="s">
        <v>3663</v>
      </c>
      <c r="F30" s="122" t="s">
        <v>3571</v>
      </c>
      <c r="G30" s="55">
        <v>32</v>
      </c>
      <c r="H30" s="13">
        <v>42382</v>
      </c>
      <c r="I30" s="12"/>
      <c r="J30" s="51" t="s">
        <v>4433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7"/>
      <c r="AB30" s="11"/>
      <c r="AC30" s="11"/>
      <c r="AD30" s="11"/>
      <c r="AE30" s="11"/>
      <c r="AF30" s="11"/>
      <c r="AG30" s="11"/>
      <c r="AH30" s="11"/>
      <c r="AI30" s="11"/>
      <c r="AJ30" s="55" t="s">
        <v>4431</v>
      </c>
      <c r="AK30" s="11"/>
      <c r="AL30" s="11"/>
    </row>
    <row r="31" spans="1:38" ht="15.75" customHeight="1">
      <c r="A31" s="11" t="s">
        <v>4404</v>
      </c>
      <c r="B31" s="11" t="s">
        <v>3204</v>
      </c>
      <c r="C31" s="12">
        <v>3</v>
      </c>
      <c r="D31" s="12">
        <v>1022</v>
      </c>
      <c r="E31" s="115" t="s">
        <v>3667</v>
      </c>
      <c r="F31" s="122" t="s">
        <v>3571</v>
      </c>
      <c r="G31" s="55">
        <v>32</v>
      </c>
      <c r="H31" s="13">
        <v>42382</v>
      </c>
      <c r="I31" s="12"/>
      <c r="J31" s="51" t="s">
        <v>4434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7"/>
      <c r="AB31" s="11"/>
      <c r="AC31" s="11"/>
      <c r="AD31" s="11"/>
      <c r="AE31" s="11"/>
      <c r="AF31" s="11"/>
      <c r="AG31" s="11"/>
      <c r="AH31" s="11"/>
      <c r="AI31" s="11"/>
      <c r="AJ31" s="55" t="s">
        <v>4431</v>
      </c>
      <c r="AK31" s="11"/>
      <c r="AL31" s="11"/>
    </row>
    <row r="32" spans="1:38" ht="15.75" customHeight="1">
      <c r="A32" s="11" t="s">
        <v>4404</v>
      </c>
      <c r="B32" s="11" t="s">
        <v>3204</v>
      </c>
      <c r="C32" s="12">
        <v>3</v>
      </c>
      <c r="D32" s="12">
        <v>1022</v>
      </c>
      <c r="E32" s="115" t="s">
        <v>3671</v>
      </c>
      <c r="F32" s="122" t="s">
        <v>3571</v>
      </c>
      <c r="G32" s="55">
        <v>32</v>
      </c>
      <c r="H32" s="13">
        <v>42531</v>
      </c>
      <c r="I32" s="12"/>
      <c r="J32" s="51" t="s">
        <v>4435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7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15.75" customHeight="1">
      <c r="A33" s="11" t="s">
        <v>4404</v>
      </c>
      <c r="B33" s="11" t="s">
        <v>3204</v>
      </c>
      <c r="C33" s="12">
        <v>3</v>
      </c>
      <c r="D33" s="12">
        <v>1022</v>
      </c>
      <c r="E33" s="115" t="s">
        <v>3675</v>
      </c>
      <c r="F33" s="122" t="s">
        <v>3571</v>
      </c>
      <c r="G33" s="55">
        <v>32</v>
      </c>
      <c r="H33" s="13">
        <v>42531</v>
      </c>
      <c r="I33" s="12"/>
      <c r="J33" s="51" t="s">
        <v>4436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7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15.75" customHeight="1">
      <c r="A34" s="11" t="s">
        <v>4404</v>
      </c>
      <c r="B34" s="11" t="s">
        <v>3204</v>
      </c>
      <c r="C34" s="12">
        <v>3</v>
      </c>
      <c r="D34" s="12">
        <v>1022</v>
      </c>
      <c r="E34" s="115" t="s">
        <v>3681</v>
      </c>
      <c r="F34" s="122" t="s">
        <v>3571</v>
      </c>
      <c r="G34" s="55">
        <v>32</v>
      </c>
      <c r="H34" s="13">
        <v>42531</v>
      </c>
      <c r="I34" s="12"/>
      <c r="J34" s="51" t="s">
        <v>4437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7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15.75" customHeight="1">
      <c r="A35" s="11" t="s">
        <v>4404</v>
      </c>
      <c r="B35" s="11" t="s">
        <v>3204</v>
      </c>
      <c r="C35" s="12">
        <v>3</v>
      </c>
      <c r="D35" s="12">
        <v>1022</v>
      </c>
      <c r="E35" s="115" t="s">
        <v>3685</v>
      </c>
      <c r="F35" s="122" t="s">
        <v>3571</v>
      </c>
      <c r="G35" s="55">
        <v>32</v>
      </c>
      <c r="H35" s="13">
        <v>42531</v>
      </c>
      <c r="I35" s="12"/>
      <c r="J35" s="51" t="s">
        <v>4438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7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ht="15.75" customHeight="1">
      <c r="A36" s="11" t="s">
        <v>4404</v>
      </c>
      <c r="B36" s="11" t="s">
        <v>3204</v>
      </c>
      <c r="C36" s="12">
        <v>3</v>
      </c>
      <c r="D36" s="12">
        <v>1022</v>
      </c>
      <c r="E36" s="115" t="s">
        <v>3690</v>
      </c>
      <c r="F36" s="122" t="s">
        <v>3571</v>
      </c>
      <c r="G36" s="55">
        <v>32</v>
      </c>
      <c r="H36" s="13">
        <v>42531</v>
      </c>
      <c r="I36" s="12"/>
      <c r="J36" s="51" t="s">
        <v>4439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7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1:38" ht="15.75" customHeight="1">
      <c r="A37" s="11" t="s">
        <v>4404</v>
      </c>
      <c r="B37" s="11" t="s">
        <v>3204</v>
      </c>
      <c r="C37" s="12">
        <v>3</v>
      </c>
      <c r="D37" s="12">
        <v>1022</v>
      </c>
      <c r="E37" s="115" t="s">
        <v>3694</v>
      </c>
      <c r="F37" s="122" t="s">
        <v>3571</v>
      </c>
      <c r="G37" s="55">
        <v>32</v>
      </c>
      <c r="H37" s="13">
        <v>42531</v>
      </c>
      <c r="I37" s="12"/>
      <c r="J37" s="51" t="s">
        <v>4440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7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1:38" ht="15.75" customHeight="1">
      <c r="A38" s="11" t="s">
        <v>4404</v>
      </c>
      <c r="B38" s="11" t="s">
        <v>3204</v>
      </c>
      <c r="C38" s="12">
        <v>3</v>
      </c>
      <c r="D38" s="12">
        <v>1022</v>
      </c>
      <c r="E38" s="115" t="s">
        <v>3698</v>
      </c>
      <c r="F38" s="122" t="s">
        <v>3571</v>
      </c>
      <c r="G38" s="55">
        <v>32</v>
      </c>
      <c r="H38" s="13">
        <v>42531</v>
      </c>
      <c r="I38" s="12"/>
      <c r="J38" s="51" t="s">
        <v>4441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7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 spans="1:38" ht="15.75" customHeight="1">
      <c r="A39" s="11" t="s">
        <v>4404</v>
      </c>
      <c r="B39" s="11" t="s">
        <v>3204</v>
      </c>
      <c r="C39" s="12">
        <v>3</v>
      </c>
      <c r="D39" s="12">
        <v>1022</v>
      </c>
      <c r="E39" s="115" t="s">
        <v>3701</v>
      </c>
      <c r="F39" s="122" t="s">
        <v>3571</v>
      </c>
      <c r="G39" s="55">
        <v>32</v>
      </c>
      <c r="H39" s="13">
        <v>42531</v>
      </c>
      <c r="I39" s="12"/>
      <c r="J39" s="51" t="s">
        <v>4442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7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spans="1:38" ht="15.75" customHeight="1">
      <c r="A40" s="11" t="s">
        <v>4404</v>
      </c>
      <c r="B40" s="11" t="s">
        <v>3204</v>
      </c>
      <c r="C40" s="12">
        <v>3</v>
      </c>
      <c r="D40" s="12">
        <v>1022</v>
      </c>
      <c r="E40" s="115" t="s">
        <v>3704</v>
      </c>
      <c r="F40" s="122" t="s">
        <v>3571</v>
      </c>
      <c r="G40" s="55">
        <v>32</v>
      </c>
      <c r="H40" s="13">
        <v>42531</v>
      </c>
      <c r="I40" s="12"/>
      <c r="J40" s="51" t="s">
        <v>4443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7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spans="1:38" ht="15.75" customHeight="1">
      <c r="A41" s="11" t="s">
        <v>4404</v>
      </c>
      <c r="B41" s="11" t="s">
        <v>3204</v>
      </c>
      <c r="C41" s="12">
        <v>3</v>
      </c>
      <c r="D41" s="12">
        <v>1022</v>
      </c>
      <c r="E41" s="115" t="s">
        <v>3710</v>
      </c>
      <c r="F41" s="122" t="s">
        <v>3571</v>
      </c>
      <c r="G41" s="55">
        <v>32</v>
      </c>
      <c r="H41" s="13">
        <v>42531</v>
      </c>
      <c r="I41" s="12"/>
      <c r="J41" s="51" t="s">
        <v>4444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7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spans="1:38" ht="15.75" customHeight="1">
      <c r="A42" s="11" t="s">
        <v>4404</v>
      </c>
      <c r="B42" s="11" t="s">
        <v>3204</v>
      </c>
      <c r="C42" s="12">
        <v>3</v>
      </c>
      <c r="D42" s="12">
        <v>1022</v>
      </c>
      <c r="E42" s="115" t="s">
        <v>3714</v>
      </c>
      <c r="F42" s="122" t="s">
        <v>3571</v>
      </c>
      <c r="G42" s="55">
        <v>32</v>
      </c>
      <c r="H42" s="13">
        <v>42531</v>
      </c>
      <c r="I42" s="12"/>
      <c r="J42" s="51" t="s">
        <v>4445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7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spans="1:38" ht="15.75" customHeight="1">
      <c r="A43" s="11" t="s">
        <v>4404</v>
      </c>
      <c r="B43" s="11" t="s">
        <v>3204</v>
      </c>
      <c r="C43" s="12">
        <v>3</v>
      </c>
      <c r="D43" s="12">
        <v>1022</v>
      </c>
      <c r="E43" s="115" t="s">
        <v>3717</v>
      </c>
      <c r="F43" s="122" t="s">
        <v>3571</v>
      </c>
      <c r="G43" s="55">
        <v>32</v>
      </c>
      <c r="H43" s="13">
        <v>42531</v>
      </c>
      <c r="I43" s="12"/>
      <c r="J43" s="51" t="s">
        <v>4446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7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1:38" ht="15.75" customHeight="1">
      <c r="A44" s="11" t="s">
        <v>4404</v>
      </c>
      <c r="B44" s="11" t="s">
        <v>3204</v>
      </c>
      <c r="C44" s="12">
        <v>3</v>
      </c>
      <c r="D44" s="12">
        <v>1022</v>
      </c>
      <c r="E44" s="115" t="s">
        <v>4447</v>
      </c>
      <c r="F44" s="122" t="s">
        <v>3571</v>
      </c>
      <c r="G44" s="55" t="s">
        <v>44</v>
      </c>
      <c r="H44" s="124">
        <v>42005</v>
      </c>
      <c r="I44" s="12"/>
      <c r="J44" s="51" t="s">
        <v>4448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7"/>
      <c r="AB44" s="11"/>
      <c r="AC44" s="11"/>
      <c r="AD44" s="11"/>
      <c r="AE44" s="11"/>
      <c r="AF44" s="11"/>
      <c r="AG44" s="11"/>
      <c r="AH44" s="11"/>
      <c r="AI44" s="11"/>
      <c r="AJ44" s="55" t="s">
        <v>4408</v>
      </c>
      <c r="AK44" s="11"/>
      <c r="AL44" s="11"/>
    </row>
    <row r="45" spans="1:38" ht="15.75" customHeight="1">
      <c r="A45" s="11" t="s">
        <v>4404</v>
      </c>
      <c r="B45" s="11" t="s">
        <v>3204</v>
      </c>
      <c r="C45" s="12">
        <v>3</v>
      </c>
      <c r="D45" s="12">
        <v>1022</v>
      </c>
      <c r="E45" s="115" t="s">
        <v>4449</v>
      </c>
      <c r="F45" s="122" t="s">
        <v>3571</v>
      </c>
      <c r="G45" s="55" t="s">
        <v>44</v>
      </c>
      <c r="H45" s="124">
        <v>42005</v>
      </c>
      <c r="I45" s="12"/>
      <c r="J45" s="51" t="s">
        <v>4450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7"/>
      <c r="AB45" s="11"/>
      <c r="AC45" s="11"/>
      <c r="AD45" s="11"/>
      <c r="AE45" s="11"/>
      <c r="AF45" s="11"/>
      <c r="AG45" s="11"/>
      <c r="AH45" s="11"/>
      <c r="AI45" s="11"/>
      <c r="AJ45" s="55" t="s">
        <v>4408</v>
      </c>
      <c r="AK45" s="11"/>
      <c r="AL45" s="11"/>
    </row>
    <row r="46" spans="1:38" ht="15.75" customHeight="1">
      <c r="A46" s="11" t="s">
        <v>4404</v>
      </c>
      <c r="B46" s="11" t="s">
        <v>3204</v>
      </c>
      <c r="C46" s="12">
        <v>3</v>
      </c>
      <c r="D46" s="12">
        <v>1022</v>
      </c>
      <c r="E46" s="115" t="s">
        <v>4451</v>
      </c>
      <c r="F46" s="122" t="s">
        <v>3571</v>
      </c>
      <c r="G46" s="55" t="s">
        <v>44</v>
      </c>
      <c r="H46" s="124">
        <v>42005</v>
      </c>
      <c r="I46" s="12"/>
      <c r="J46" s="51" t="s">
        <v>4452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7"/>
      <c r="AB46" s="11"/>
      <c r="AC46" s="11"/>
      <c r="AD46" s="11"/>
      <c r="AE46" s="11"/>
      <c r="AF46" s="11"/>
      <c r="AG46" s="11"/>
      <c r="AH46" s="11"/>
      <c r="AI46" s="11"/>
      <c r="AJ46" s="55" t="s">
        <v>4408</v>
      </c>
      <c r="AK46" s="11"/>
      <c r="AL46" s="11"/>
    </row>
    <row r="47" spans="1:38" ht="15.75" customHeight="1">
      <c r="A47" s="11" t="s">
        <v>4404</v>
      </c>
      <c r="B47" s="11" t="s">
        <v>3204</v>
      </c>
      <c r="C47" s="12">
        <v>3</v>
      </c>
      <c r="D47" s="12">
        <v>1022</v>
      </c>
      <c r="E47" s="115" t="s">
        <v>4453</v>
      </c>
      <c r="F47" s="122" t="s">
        <v>3571</v>
      </c>
      <c r="G47" s="55">
        <v>56</v>
      </c>
      <c r="H47" s="13">
        <v>42454</v>
      </c>
      <c r="I47" s="12"/>
      <c r="J47" s="51" t="s">
        <v>4454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7"/>
      <c r="AB47" s="11"/>
      <c r="AC47" s="11"/>
      <c r="AD47" s="11"/>
      <c r="AE47" s="11"/>
      <c r="AF47" s="11"/>
      <c r="AG47" s="11"/>
      <c r="AH47" s="11"/>
      <c r="AI47" s="11"/>
      <c r="AJ47" s="55" t="s">
        <v>4431</v>
      </c>
      <c r="AK47" s="11"/>
      <c r="AL47" s="11"/>
    </row>
    <row r="48" spans="1:38" ht="15.75" customHeight="1">
      <c r="A48" s="11" t="s">
        <v>4404</v>
      </c>
      <c r="B48" s="11" t="s">
        <v>3204</v>
      </c>
      <c r="C48" s="12">
        <v>3</v>
      </c>
      <c r="D48" s="12">
        <v>1022</v>
      </c>
      <c r="E48" s="115" t="s">
        <v>4455</v>
      </c>
      <c r="F48" s="122" t="s">
        <v>3571</v>
      </c>
      <c r="G48" s="55">
        <v>48</v>
      </c>
      <c r="H48" s="13">
        <v>42454</v>
      </c>
      <c r="I48" s="12"/>
      <c r="J48" s="51" t="s">
        <v>4456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7"/>
      <c r="AB48" s="11"/>
      <c r="AC48" s="11"/>
      <c r="AD48" s="11"/>
      <c r="AE48" s="11"/>
      <c r="AF48" s="11"/>
      <c r="AG48" s="11"/>
      <c r="AH48" s="11"/>
      <c r="AI48" s="11"/>
      <c r="AJ48" s="55" t="s">
        <v>4431</v>
      </c>
      <c r="AK48" s="11"/>
      <c r="AL48" s="11"/>
    </row>
    <row r="49" spans="1:38" ht="15.75" customHeight="1">
      <c r="A49" s="11" t="s">
        <v>4404</v>
      </c>
      <c r="B49" s="11" t="s">
        <v>3204</v>
      </c>
      <c r="C49" s="12">
        <v>3</v>
      </c>
      <c r="D49" s="12">
        <v>1022</v>
      </c>
      <c r="E49" s="115" t="s">
        <v>4457</v>
      </c>
      <c r="F49" s="122" t="s">
        <v>3571</v>
      </c>
      <c r="G49" s="55">
        <v>56</v>
      </c>
      <c r="H49" s="13">
        <v>42454</v>
      </c>
      <c r="I49" s="12"/>
      <c r="J49" s="51" t="s">
        <v>4458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7"/>
      <c r="AB49" s="11"/>
      <c r="AC49" s="11"/>
      <c r="AD49" s="11"/>
      <c r="AE49" s="11"/>
      <c r="AF49" s="11"/>
      <c r="AG49" s="11"/>
      <c r="AH49" s="11"/>
      <c r="AI49" s="11"/>
      <c r="AJ49" s="55" t="s">
        <v>4431</v>
      </c>
      <c r="AK49" s="11"/>
      <c r="AL49" s="11"/>
    </row>
    <row r="50" spans="1:38" ht="15.75" customHeight="1">
      <c r="A50" s="11" t="s">
        <v>4404</v>
      </c>
      <c r="B50" s="11" t="s">
        <v>3204</v>
      </c>
      <c r="C50" s="12">
        <v>3</v>
      </c>
      <c r="D50" s="12">
        <v>1022</v>
      </c>
      <c r="E50" s="115" t="s">
        <v>4459</v>
      </c>
      <c r="F50" s="122" t="s">
        <v>3571</v>
      </c>
      <c r="G50" s="55">
        <v>56</v>
      </c>
      <c r="H50" s="12" t="s">
        <v>44</v>
      </c>
      <c r="I50" s="12"/>
      <c r="J50" s="51" t="s">
        <v>4460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7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spans="1:38" ht="15.75" customHeight="1">
      <c r="A51" s="11" t="s">
        <v>4404</v>
      </c>
      <c r="B51" s="11" t="s">
        <v>3204</v>
      </c>
      <c r="C51" s="12">
        <v>3</v>
      </c>
      <c r="D51" s="12">
        <v>1022</v>
      </c>
      <c r="E51" s="115" t="s">
        <v>4461</v>
      </c>
      <c r="F51" s="122" t="s">
        <v>3571</v>
      </c>
      <c r="G51" s="55">
        <v>56</v>
      </c>
      <c r="H51" s="12" t="s">
        <v>44</v>
      </c>
      <c r="I51" s="12"/>
      <c r="J51" s="51" t="s">
        <v>4462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7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ht="15.75" customHeight="1">
      <c r="A52" s="11" t="s">
        <v>4404</v>
      </c>
      <c r="B52" s="11" t="s">
        <v>3204</v>
      </c>
      <c r="C52" s="12">
        <v>3</v>
      </c>
      <c r="D52" s="12">
        <v>1022</v>
      </c>
      <c r="E52" s="115" t="s">
        <v>4463</v>
      </c>
      <c r="F52" s="122" t="s">
        <v>3571</v>
      </c>
      <c r="G52" s="55">
        <v>56</v>
      </c>
      <c r="H52" s="12" t="s">
        <v>44</v>
      </c>
      <c r="I52" s="12"/>
      <c r="J52" s="51" t="s">
        <v>4464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7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spans="1:38" ht="15.75" customHeight="1">
      <c r="A53" s="11" t="s">
        <v>4404</v>
      </c>
      <c r="B53" s="11" t="s">
        <v>3204</v>
      </c>
      <c r="C53" s="12">
        <v>3</v>
      </c>
      <c r="D53" s="12">
        <v>1022</v>
      </c>
      <c r="E53" s="115" t="s">
        <v>4465</v>
      </c>
      <c r="F53" s="122" t="s">
        <v>3571</v>
      </c>
      <c r="G53" s="55" t="s">
        <v>44</v>
      </c>
      <c r="H53" s="124">
        <v>42156</v>
      </c>
      <c r="I53" s="12"/>
      <c r="J53" s="51" t="s">
        <v>4466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7"/>
      <c r="AB53" s="11"/>
      <c r="AC53" s="11"/>
      <c r="AD53" s="11"/>
      <c r="AE53" s="11"/>
      <c r="AF53" s="11"/>
      <c r="AG53" s="11"/>
      <c r="AH53" s="11"/>
      <c r="AI53" s="11"/>
      <c r="AJ53" s="55" t="s">
        <v>4467</v>
      </c>
      <c r="AK53" s="11" t="s">
        <v>4468</v>
      </c>
      <c r="AL53" s="11"/>
    </row>
    <row r="54" spans="1:38" ht="15.75" customHeight="1">
      <c r="A54" s="11" t="s">
        <v>4404</v>
      </c>
      <c r="B54" s="11" t="s">
        <v>3204</v>
      </c>
      <c r="C54" s="12">
        <v>3</v>
      </c>
      <c r="D54" s="12">
        <v>1022</v>
      </c>
      <c r="E54" s="115" t="s">
        <v>4469</v>
      </c>
      <c r="F54" s="122" t="s">
        <v>3571</v>
      </c>
      <c r="G54" s="55" t="s">
        <v>44</v>
      </c>
      <c r="H54" s="124">
        <v>42156</v>
      </c>
      <c r="I54" s="12"/>
      <c r="J54" s="51" t="s">
        <v>4470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7"/>
      <c r="AB54" s="11"/>
      <c r="AC54" s="11"/>
      <c r="AD54" s="11"/>
      <c r="AE54" s="11"/>
      <c r="AF54" s="11"/>
      <c r="AG54" s="11"/>
      <c r="AH54" s="11"/>
      <c r="AI54" s="11"/>
      <c r="AJ54" s="55" t="s">
        <v>4467</v>
      </c>
      <c r="AK54" s="11" t="s">
        <v>4471</v>
      </c>
      <c r="AL54" s="11"/>
    </row>
    <row r="55" spans="1:38" ht="15.75" customHeight="1">
      <c r="A55" s="11" t="s">
        <v>4404</v>
      </c>
      <c r="B55" s="11" t="s">
        <v>3204</v>
      </c>
      <c r="C55" s="12">
        <v>3</v>
      </c>
      <c r="D55" s="12">
        <v>1022</v>
      </c>
      <c r="E55" s="115" t="s">
        <v>4472</v>
      </c>
      <c r="F55" s="122" t="s">
        <v>3571</v>
      </c>
      <c r="G55" s="55" t="s">
        <v>44</v>
      </c>
      <c r="H55" s="124">
        <v>42156</v>
      </c>
      <c r="I55" s="12"/>
      <c r="J55" s="51" t="s">
        <v>4473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7"/>
      <c r="AB55" s="11"/>
      <c r="AC55" s="11"/>
      <c r="AD55" s="11"/>
      <c r="AE55" s="11"/>
      <c r="AF55" s="11"/>
      <c r="AG55" s="11"/>
      <c r="AH55" s="11"/>
      <c r="AI55" s="11"/>
      <c r="AJ55" s="55" t="s">
        <v>4467</v>
      </c>
      <c r="AK55" s="11" t="s">
        <v>4474</v>
      </c>
      <c r="AL55" s="11"/>
    </row>
    <row r="56" spans="1:38" ht="15.75" customHeight="1">
      <c r="A56" s="11" t="s">
        <v>4404</v>
      </c>
      <c r="B56" s="11" t="s">
        <v>3204</v>
      </c>
      <c r="C56" s="12">
        <v>3</v>
      </c>
      <c r="D56" s="12">
        <v>1022</v>
      </c>
      <c r="E56" s="115" t="s">
        <v>4475</v>
      </c>
      <c r="F56" s="122" t="s">
        <v>3571</v>
      </c>
      <c r="G56" s="55">
        <v>36</v>
      </c>
      <c r="H56" s="13">
        <v>42942</v>
      </c>
      <c r="I56" s="12"/>
      <c r="J56" s="51" t="s">
        <v>4476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7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spans="1:38" ht="15.75" customHeight="1">
      <c r="A57" s="11" t="s">
        <v>4404</v>
      </c>
      <c r="B57" s="11" t="s">
        <v>3204</v>
      </c>
      <c r="C57" s="12">
        <v>3</v>
      </c>
      <c r="D57" s="12">
        <v>1022</v>
      </c>
      <c r="E57" s="115" t="s">
        <v>4477</v>
      </c>
      <c r="F57" s="122" t="s">
        <v>3571</v>
      </c>
      <c r="G57" s="55">
        <v>36</v>
      </c>
      <c r="H57" s="13">
        <v>42942</v>
      </c>
      <c r="I57" s="12"/>
      <c r="J57" s="51" t="s">
        <v>4478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7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spans="1:38" ht="15.75" customHeight="1">
      <c r="A58" s="11" t="s">
        <v>4404</v>
      </c>
      <c r="B58" s="11" t="s">
        <v>3204</v>
      </c>
      <c r="C58" s="12">
        <v>3</v>
      </c>
      <c r="D58" s="12">
        <v>1022</v>
      </c>
      <c r="E58" s="115" t="s">
        <v>4479</v>
      </c>
      <c r="F58" s="122" t="s">
        <v>3571</v>
      </c>
      <c r="G58" s="55">
        <v>36</v>
      </c>
      <c r="H58" s="13">
        <v>42942</v>
      </c>
      <c r="I58" s="12"/>
      <c r="J58" s="51" t="s">
        <v>4480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7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spans="1:38" ht="15.75" customHeight="1">
      <c r="A59" s="11" t="s">
        <v>4404</v>
      </c>
      <c r="B59" s="11" t="s">
        <v>3204</v>
      </c>
      <c r="C59" s="12">
        <v>3</v>
      </c>
      <c r="D59" s="12">
        <v>1022</v>
      </c>
      <c r="E59" s="115" t="s">
        <v>4481</v>
      </c>
      <c r="F59" s="122" t="s">
        <v>3571</v>
      </c>
      <c r="G59" s="55" t="s">
        <v>44</v>
      </c>
      <c r="H59" s="13">
        <v>42954</v>
      </c>
      <c r="I59" s="12"/>
      <c r="J59" s="51" t="s">
        <v>4482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7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spans="1:38" ht="15.75" customHeight="1">
      <c r="A60" s="11" t="s">
        <v>4404</v>
      </c>
      <c r="B60" s="11" t="s">
        <v>3204</v>
      </c>
      <c r="C60" s="12">
        <v>3</v>
      </c>
      <c r="D60" s="12">
        <v>1022</v>
      </c>
      <c r="E60" s="115" t="s">
        <v>4483</v>
      </c>
      <c r="F60" s="122" t="s">
        <v>3571</v>
      </c>
      <c r="G60" s="55" t="s">
        <v>44</v>
      </c>
      <c r="H60" s="13">
        <v>42954</v>
      </c>
      <c r="I60" s="12"/>
      <c r="J60" s="51" t="s">
        <v>4484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7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spans="1:38" ht="15.75" customHeight="1">
      <c r="A61" s="11" t="s">
        <v>4404</v>
      </c>
      <c r="B61" s="11" t="s">
        <v>3204</v>
      </c>
      <c r="C61" s="12">
        <v>3</v>
      </c>
      <c r="D61" s="12">
        <v>1022</v>
      </c>
      <c r="E61" s="115" t="s">
        <v>4485</v>
      </c>
      <c r="F61" s="122" t="s">
        <v>3571</v>
      </c>
      <c r="G61" s="55" t="s">
        <v>44</v>
      </c>
      <c r="H61" s="13">
        <v>43069</v>
      </c>
      <c r="I61" s="12"/>
      <c r="J61" s="51" t="s">
        <v>4486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7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spans="1:38" ht="15.75" customHeight="1">
      <c r="A62" s="11" t="s">
        <v>4404</v>
      </c>
      <c r="B62" s="11" t="s">
        <v>3204</v>
      </c>
      <c r="C62" s="12">
        <v>3</v>
      </c>
      <c r="D62" s="12">
        <v>1022</v>
      </c>
      <c r="E62" s="115" t="s">
        <v>4487</v>
      </c>
      <c r="F62" s="122" t="s">
        <v>3571</v>
      </c>
      <c r="G62" s="55" t="s">
        <v>44</v>
      </c>
      <c r="H62" s="13">
        <v>43069</v>
      </c>
      <c r="I62" s="12"/>
      <c r="J62" s="51" t="s">
        <v>4488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7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spans="1:38" ht="15.75" customHeight="1">
      <c r="A63" s="11" t="s">
        <v>4404</v>
      </c>
      <c r="B63" s="11" t="s">
        <v>3204</v>
      </c>
      <c r="C63" s="12">
        <v>3</v>
      </c>
      <c r="D63" s="12">
        <v>1022</v>
      </c>
      <c r="E63" s="115" t="s">
        <v>4489</v>
      </c>
      <c r="F63" s="122" t="s">
        <v>3571</v>
      </c>
      <c r="G63" s="55" t="s">
        <v>44</v>
      </c>
      <c r="H63" s="13">
        <v>43069</v>
      </c>
      <c r="I63" s="12"/>
      <c r="J63" s="51" t="s">
        <v>4490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7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1:38" ht="15.75" customHeight="1">
      <c r="A64" s="11" t="s">
        <v>4404</v>
      </c>
      <c r="B64" s="11" t="s">
        <v>3204</v>
      </c>
      <c r="C64" s="12">
        <v>3</v>
      </c>
      <c r="D64" s="12">
        <v>1022</v>
      </c>
      <c r="E64" s="115" t="s">
        <v>4491</v>
      </c>
      <c r="F64" s="122" t="s">
        <v>3571</v>
      </c>
      <c r="G64" s="55" t="s">
        <v>44</v>
      </c>
      <c r="H64" s="13">
        <v>43069</v>
      </c>
      <c r="I64" s="12"/>
      <c r="J64" s="51" t="s">
        <v>4492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7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spans="1:38" ht="15.75" customHeight="1">
      <c r="A65" s="11" t="s">
        <v>4404</v>
      </c>
      <c r="B65" s="11" t="s">
        <v>3204</v>
      </c>
      <c r="C65" s="12">
        <v>3</v>
      </c>
      <c r="D65" s="12">
        <v>1022</v>
      </c>
      <c r="E65" s="115" t="s">
        <v>4493</v>
      </c>
      <c r="F65" s="122" t="s">
        <v>3571</v>
      </c>
      <c r="G65" s="55" t="s">
        <v>44</v>
      </c>
      <c r="H65" s="13">
        <v>43069</v>
      </c>
      <c r="I65" s="12"/>
      <c r="J65" s="51" t="s">
        <v>4494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7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spans="1:38" ht="15.75" customHeight="1">
      <c r="A66" s="11" t="s">
        <v>4404</v>
      </c>
      <c r="B66" s="11" t="s">
        <v>3204</v>
      </c>
      <c r="C66" s="12">
        <v>3</v>
      </c>
      <c r="D66" s="12">
        <v>1022</v>
      </c>
      <c r="E66" s="115" t="s">
        <v>4495</v>
      </c>
      <c r="F66" s="122" t="s">
        <v>3571</v>
      </c>
      <c r="G66" s="55" t="s">
        <v>44</v>
      </c>
      <c r="H66" s="13">
        <v>43069</v>
      </c>
      <c r="I66" s="12"/>
      <c r="J66" s="51" t="s">
        <v>4496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7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spans="1:38" ht="15.75" customHeight="1">
      <c r="A67" s="11" t="s">
        <v>4404</v>
      </c>
      <c r="B67" s="11" t="s">
        <v>3204</v>
      </c>
      <c r="C67" s="12">
        <v>3</v>
      </c>
      <c r="D67" s="12">
        <v>1022</v>
      </c>
      <c r="E67" s="115" t="s">
        <v>4497</v>
      </c>
      <c r="F67" s="122" t="s">
        <v>3571</v>
      </c>
      <c r="G67" s="55" t="s">
        <v>44</v>
      </c>
      <c r="H67" s="13">
        <v>43069</v>
      </c>
      <c r="I67" s="12"/>
      <c r="J67" s="51" t="s">
        <v>4498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7"/>
      <c r="AB67" s="11"/>
      <c r="AC67" s="11"/>
      <c r="AD67" s="11"/>
      <c r="AE67" s="11"/>
      <c r="AF67" s="11"/>
      <c r="AG67" s="11"/>
      <c r="AH67" s="11"/>
      <c r="AI67" s="11"/>
      <c r="AJ67" s="55" t="s">
        <v>4499</v>
      </c>
      <c r="AK67" s="11"/>
      <c r="AL67" s="11"/>
    </row>
    <row r="68" spans="1:38" ht="15.75" customHeight="1">
      <c r="A68" s="11" t="s">
        <v>4404</v>
      </c>
      <c r="B68" s="11" t="s">
        <v>3204</v>
      </c>
      <c r="C68" s="12">
        <v>3</v>
      </c>
      <c r="D68" s="12">
        <v>1022</v>
      </c>
      <c r="E68" s="115" t="s">
        <v>4500</v>
      </c>
      <c r="F68" s="122" t="s">
        <v>3571</v>
      </c>
      <c r="G68" s="55" t="s">
        <v>44</v>
      </c>
      <c r="H68" s="13">
        <v>43069</v>
      </c>
      <c r="I68" s="12"/>
      <c r="J68" s="51" t="s">
        <v>4501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7"/>
      <c r="AB68" s="11"/>
      <c r="AC68" s="11"/>
      <c r="AD68" s="11"/>
      <c r="AE68" s="11"/>
      <c r="AF68" s="11"/>
      <c r="AG68" s="11"/>
      <c r="AH68" s="11"/>
      <c r="AI68" s="11"/>
      <c r="AJ68" s="55" t="s">
        <v>4499</v>
      </c>
      <c r="AK68" s="11"/>
      <c r="AL68" s="11"/>
    </row>
    <row r="69" spans="1:38" ht="15.75" customHeight="1">
      <c r="A69" s="11" t="s">
        <v>4404</v>
      </c>
      <c r="B69" s="11" t="s">
        <v>3204</v>
      </c>
      <c r="C69" s="12">
        <v>3</v>
      </c>
      <c r="D69" s="12">
        <v>1022</v>
      </c>
      <c r="E69" s="115">
        <v>1301</v>
      </c>
      <c r="F69" s="122" t="s">
        <v>3571</v>
      </c>
      <c r="G69" s="55" t="s">
        <v>44</v>
      </c>
      <c r="H69" s="13">
        <v>43866</v>
      </c>
      <c r="I69" s="12"/>
      <c r="J69" s="51" t="s">
        <v>4502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7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spans="1:38" ht="15.75" customHeight="1">
      <c r="A70" s="11" t="s">
        <v>4404</v>
      </c>
      <c r="B70" s="11" t="s">
        <v>3204</v>
      </c>
      <c r="C70" s="12">
        <v>3</v>
      </c>
      <c r="D70" s="12">
        <v>1022</v>
      </c>
      <c r="E70" s="115">
        <v>1302</v>
      </c>
      <c r="F70" s="122" t="s">
        <v>3571</v>
      </c>
      <c r="G70" s="55" t="s">
        <v>44</v>
      </c>
      <c r="H70" s="13">
        <v>43892</v>
      </c>
      <c r="I70" s="12"/>
      <c r="J70" s="51" t="s">
        <v>4503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7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spans="1:38" ht="15.75" customHeight="1">
      <c r="A71" s="11" t="s">
        <v>4404</v>
      </c>
      <c r="B71" s="11" t="s">
        <v>3204</v>
      </c>
      <c r="C71" s="12">
        <v>3</v>
      </c>
      <c r="D71" s="12">
        <v>1022</v>
      </c>
      <c r="E71" s="115">
        <v>1303</v>
      </c>
      <c r="F71" s="122" t="s">
        <v>3571</v>
      </c>
      <c r="G71" s="55" t="s">
        <v>44</v>
      </c>
      <c r="H71" s="13">
        <v>44425</v>
      </c>
      <c r="I71" s="12"/>
      <c r="J71" s="51" t="s">
        <v>4504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7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spans="1:38" ht="15.75" customHeight="1">
      <c r="A72" s="11" t="s">
        <v>4404</v>
      </c>
      <c r="B72" s="11" t="s">
        <v>3204</v>
      </c>
      <c r="C72" s="12">
        <v>3</v>
      </c>
      <c r="D72" s="12">
        <v>1022</v>
      </c>
      <c r="E72" s="115">
        <v>1304</v>
      </c>
      <c r="F72" s="122" t="s">
        <v>3571</v>
      </c>
      <c r="G72" s="55" t="s">
        <v>44</v>
      </c>
      <c r="H72" s="13">
        <v>44425</v>
      </c>
      <c r="I72" s="12"/>
      <c r="J72" s="51" t="s">
        <v>4505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7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spans="1:38" ht="15.75" customHeight="1">
      <c r="A73" s="11" t="s">
        <v>4404</v>
      </c>
      <c r="B73" s="11" t="s">
        <v>3204</v>
      </c>
      <c r="C73" s="12">
        <v>3</v>
      </c>
      <c r="D73" s="12">
        <v>1022</v>
      </c>
      <c r="E73" s="115">
        <v>1305</v>
      </c>
      <c r="F73" s="122" t="s">
        <v>3571</v>
      </c>
      <c r="G73" s="55" t="s">
        <v>44</v>
      </c>
      <c r="H73" s="13">
        <v>44425</v>
      </c>
      <c r="I73" s="12"/>
      <c r="J73" s="51" t="s">
        <v>4506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7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spans="1:38" ht="15.75" customHeight="1">
      <c r="A74" s="11" t="s">
        <v>4404</v>
      </c>
      <c r="B74" s="11" t="s">
        <v>3204</v>
      </c>
      <c r="C74" s="12">
        <v>3</v>
      </c>
      <c r="D74" s="12">
        <v>1022</v>
      </c>
      <c r="E74" s="115">
        <v>1306</v>
      </c>
      <c r="F74" s="122" t="s">
        <v>3571</v>
      </c>
      <c r="G74" s="55" t="s">
        <v>44</v>
      </c>
      <c r="H74" s="13">
        <v>44427</v>
      </c>
      <c r="I74" s="12"/>
      <c r="J74" s="51" t="s">
        <v>4507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7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spans="1:38" ht="15.75" customHeight="1">
      <c r="A75" s="11" t="s">
        <v>4404</v>
      </c>
      <c r="B75" s="11" t="s">
        <v>3204</v>
      </c>
      <c r="C75" s="12">
        <v>3</v>
      </c>
      <c r="D75" s="12">
        <v>1022</v>
      </c>
      <c r="E75" s="115">
        <v>1307</v>
      </c>
      <c r="F75" s="122" t="s">
        <v>3571</v>
      </c>
      <c r="G75" s="55" t="s">
        <v>44</v>
      </c>
      <c r="H75" s="13">
        <v>44427</v>
      </c>
      <c r="I75" s="12"/>
      <c r="J75" s="51" t="s">
        <v>4508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7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spans="1:38" ht="15.75" customHeight="1">
      <c r="A76" s="11" t="s">
        <v>4404</v>
      </c>
      <c r="B76" s="11" t="s">
        <v>3204</v>
      </c>
      <c r="C76" s="12">
        <v>3</v>
      </c>
      <c r="D76" s="12">
        <v>1022</v>
      </c>
      <c r="E76" s="115">
        <v>1308</v>
      </c>
      <c r="F76" s="122" t="s">
        <v>3571</v>
      </c>
      <c r="G76" s="55" t="s">
        <v>44</v>
      </c>
      <c r="H76" s="13">
        <v>44427</v>
      </c>
      <c r="I76" s="12"/>
      <c r="J76" s="51" t="s">
        <v>4509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7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/>
    <row r="278" spans="1:38" ht="15.75" customHeight="1"/>
    <row r="279" spans="1:38" ht="15.75" customHeight="1"/>
    <row r="280" spans="1:38" ht="15.75" customHeight="1"/>
    <row r="281" spans="1:38" ht="15.75" customHeight="1"/>
    <row r="282" spans="1:38" ht="15.75" customHeight="1"/>
    <row r="283" spans="1:38" ht="15.75" customHeight="1"/>
    <row r="284" spans="1:38" ht="15.75" customHeight="1"/>
    <row r="285" spans="1:38" ht="15.75" customHeight="1"/>
    <row r="286" spans="1:38" ht="15.75" customHeight="1"/>
    <row r="287" spans="1:38" ht="15.75" customHeight="1"/>
    <row r="288" spans="1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76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76">
      <formula1>"소리펜,필기펜,교원구몬/KEP"</formula1>
    </dataValidation>
    <dataValidation type="list" allowBlank="1" showErrorMessage="1" sqref="B4:B76">
      <formula1>"PDS2 (G3C6),PDS3 (N3C6),PDS4 (S1C6),OID"</formula1>
    </dataValidation>
    <dataValidation type="list" allowBlank="1" showErrorMessage="1" sqref="C4:C76">
      <formula1>"0,3,5,10,11,14,15"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5.7109375" customWidth="1"/>
    <col min="2" max="2" width="16.140625" customWidth="1"/>
    <col min="3" max="6" width="12.5703125" customWidth="1"/>
    <col min="10" max="10" width="30.28515625" customWidth="1"/>
    <col min="12" max="12" width="15.28515625" customWidth="1"/>
    <col min="36" max="36" width="3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2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2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7" t="s">
        <v>9</v>
      </c>
      <c r="F3" s="5" t="s">
        <v>10</v>
      </c>
      <c r="G3" s="4" t="s">
        <v>11</v>
      </c>
      <c r="H3" s="57" t="s">
        <v>12</v>
      </c>
      <c r="I3" s="5" t="s">
        <v>13</v>
      </c>
      <c r="J3" s="56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10" t="s">
        <v>39</v>
      </c>
      <c r="AK3" s="4" t="s">
        <v>40</v>
      </c>
      <c r="AL3" s="4" t="s">
        <v>41</v>
      </c>
    </row>
    <row r="4" spans="1:38" ht="15.75" customHeight="1">
      <c r="A4" s="11" t="s">
        <v>4510</v>
      </c>
      <c r="B4" s="11" t="s">
        <v>3204</v>
      </c>
      <c r="C4" s="12">
        <v>3</v>
      </c>
      <c r="D4" s="12">
        <v>1023</v>
      </c>
      <c r="E4" s="114">
        <v>1</v>
      </c>
      <c r="F4" s="12"/>
      <c r="G4" s="25">
        <v>10</v>
      </c>
      <c r="H4" s="52">
        <v>42625</v>
      </c>
      <c r="I4" s="12"/>
      <c r="J4" s="51" t="s">
        <v>4511</v>
      </c>
      <c r="K4" s="3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/>
      <c r="AI4" s="11"/>
      <c r="AJ4" s="20"/>
      <c r="AK4" s="11"/>
      <c r="AL4" s="11"/>
    </row>
    <row r="5" spans="1:38" ht="15.75" customHeight="1">
      <c r="A5" s="11" t="s">
        <v>4510</v>
      </c>
      <c r="B5" s="11" t="s">
        <v>3204</v>
      </c>
      <c r="C5" s="12">
        <v>3</v>
      </c>
      <c r="D5" s="12">
        <v>1023</v>
      </c>
      <c r="E5" s="125">
        <v>2</v>
      </c>
      <c r="F5" s="12"/>
      <c r="G5" s="25">
        <v>7</v>
      </c>
      <c r="H5" s="126">
        <v>42663</v>
      </c>
      <c r="I5" s="12"/>
      <c r="J5" s="25" t="s">
        <v>4512</v>
      </c>
      <c r="K5" s="37"/>
      <c r="L5" s="14"/>
      <c r="M5" s="4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/>
      <c r="AB5" s="11"/>
      <c r="AC5" s="11"/>
      <c r="AD5" s="11"/>
      <c r="AE5" s="11"/>
      <c r="AF5" s="11"/>
      <c r="AG5" s="11"/>
      <c r="AH5" s="11"/>
      <c r="AI5" s="11"/>
      <c r="AJ5" s="20"/>
      <c r="AK5" s="11"/>
      <c r="AL5" s="11"/>
    </row>
    <row r="6" spans="1:38" ht="15.75" customHeight="1">
      <c r="A6" s="11" t="s">
        <v>4510</v>
      </c>
      <c r="B6" s="11" t="s">
        <v>3204</v>
      </c>
      <c r="C6" s="12">
        <v>3</v>
      </c>
      <c r="D6" s="12">
        <v>1023</v>
      </c>
      <c r="E6" s="125">
        <v>3</v>
      </c>
      <c r="F6" s="12"/>
      <c r="G6" s="25">
        <v>7</v>
      </c>
      <c r="H6" s="126">
        <v>42663</v>
      </c>
      <c r="I6" s="12"/>
      <c r="J6" s="25" t="s">
        <v>4513</v>
      </c>
      <c r="K6" s="37"/>
      <c r="L6" s="14"/>
      <c r="M6" s="4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  <c r="AB6" s="11"/>
      <c r="AC6" s="11"/>
      <c r="AD6" s="11"/>
      <c r="AE6" s="11"/>
      <c r="AF6" s="11"/>
      <c r="AG6" s="11"/>
      <c r="AH6" s="11"/>
      <c r="AI6" s="11"/>
      <c r="AJ6" s="20"/>
      <c r="AK6" s="11"/>
      <c r="AL6" s="11"/>
    </row>
    <row r="7" spans="1:38" ht="15.75" customHeight="1">
      <c r="A7" s="11" t="s">
        <v>4510</v>
      </c>
      <c r="B7" s="11" t="s">
        <v>3204</v>
      </c>
      <c r="C7" s="12">
        <v>3</v>
      </c>
      <c r="D7" s="12">
        <v>1023</v>
      </c>
      <c r="E7" s="125">
        <v>4</v>
      </c>
      <c r="F7" s="12"/>
      <c r="G7" s="25">
        <v>7</v>
      </c>
      <c r="H7" s="126">
        <v>42663</v>
      </c>
      <c r="I7" s="12"/>
      <c r="J7" s="25" t="s">
        <v>4514</v>
      </c>
      <c r="K7" s="3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1"/>
      <c r="AC7" s="11"/>
      <c r="AD7" s="11"/>
      <c r="AE7" s="11"/>
      <c r="AF7" s="11"/>
      <c r="AG7" s="11"/>
      <c r="AH7" s="11"/>
      <c r="AI7" s="11"/>
      <c r="AJ7" s="20"/>
      <c r="AK7" s="11"/>
      <c r="AL7" s="11"/>
    </row>
    <row r="8" spans="1:38" ht="15.75" customHeight="1">
      <c r="A8" s="11" t="s">
        <v>4510</v>
      </c>
      <c r="B8" s="11" t="s">
        <v>3204</v>
      </c>
      <c r="C8" s="12">
        <v>3</v>
      </c>
      <c r="D8" s="12">
        <v>1023</v>
      </c>
      <c r="E8" s="125">
        <v>5</v>
      </c>
      <c r="F8" s="12"/>
      <c r="G8" s="25">
        <v>7</v>
      </c>
      <c r="H8" s="126">
        <v>42663</v>
      </c>
      <c r="I8" s="12"/>
      <c r="J8" s="25" t="s">
        <v>4515</v>
      </c>
      <c r="K8" s="37"/>
      <c r="L8" s="14"/>
      <c r="M8" s="4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/>
      <c r="AI8" s="11"/>
      <c r="AJ8" s="20"/>
      <c r="AK8" s="11"/>
      <c r="AL8" s="11"/>
    </row>
    <row r="9" spans="1:38" ht="15.75" customHeight="1">
      <c r="A9" s="11" t="s">
        <v>4510</v>
      </c>
      <c r="B9" s="11" t="s">
        <v>3204</v>
      </c>
      <c r="C9" s="12">
        <v>3</v>
      </c>
      <c r="D9" s="12">
        <v>1023</v>
      </c>
      <c r="E9" s="125">
        <v>6</v>
      </c>
      <c r="F9" s="12"/>
      <c r="G9" s="25">
        <v>7</v>
      </c>
      <c r="H9" s="126">
        <v>42663</v>
      </c>
      <c r="I9" s="12"/>
      <c r="J9" s="25" t="s">
        <v>4516</v>
      </c>
      <c r="K9" s="76"/>
      <c r="L9" s="14"/>
      <c r="M9" s="78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/>
      <c r="AI9" s="11"/>
      <c r="AJ9" s="20"/>
      <c r="AK9" s="11"/>
      <c r="AL9" s="11"/>
    </row>
    <row r="10" spans="1:38" ht="15.75" customHeight="1">
      <c r="A10" s="11" t="s">
        <v>4510</v>
      </c>
      <c r="B10" s="11" t="s">
        <v>3204</v>
      </c>
      <c r="C10" s="12">
        <v>3</v>
      </c>
      <c r="D10" s="12">
        <v>1023</v>
      </c>
      <c r="E10" s="125">
        <v>7</v>
      </c>
      <c r="F10" s="12"/>
      <c r="G10" s="25">
        <v>7</v>
      </c>
      <c r="H10" s="126">
        <v>42663</v>
      </c>
      <c r="I10" s="12"/>
      <c r="J10" s="25" t="s">
        <v>4517</v>
      </c>
      <c r="K10" s="11"/>
      <c r="L10" s="79"/>
      <c r="M10" s="8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/>
      <c r="AB10" s="11"/>
      <c r="AC10" s="11"/>
      <c r="AD10" s="11"/>
      <c r="AE10" s="11"/>
      <c r="AF10" s="11"/>
      <c r="AG10" s="11"/>
      <c r="AH10" s="11"/>
      <c r="AI10" s="11"/>
      <c r="AJ10" s="20"/>
      <c r="AK10" s="11"/>
      <c r="AL10" s="11"/>
    </row>
    <row r="11" spans="1:38" ht="15.75" customHeight="1">
      <c r="A11" s="11" t="s">
        <v>4510</v>
      </c>
      <c r="B11" s="11" t="s">
        <v>3204</v>
      </c>
      <c r="C11" s="12">
        <v>3</v>
      </c>
      <c r="D11" s="12">
        <v>1023</v>
      </c>
      <c r="E11" s="125">
        <v>8</v>
      </c>
      <c r="F11" s="12"/>
      <c r="G11" s="25">
        <v>7</v>
      </c>
      <c r="H11" s="126">
        <v>42663</v>
      </c>
      <c r="I11" s="12"/>
      <c r="J11" s="25" t="s">
        <v>4518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/>
      <c r="AB11" s="11"/>
      <c r="AC11" s="11"/>
      <c r="AD11" s="11"/>
      <c r="AE11" s="11"/>
      <c r="AF11" s="11"/>
      <c r="AG11" s="11"/>
      <c r="AH11" s="11"/>
      <c r="AI11" s="11"/>
      <c r="AJ11" s="82" t="s">
        <v>4519</v>
      </c>
      <c r="AK11" s="11"/>
      <c r="AL11" s="11"/>
    </row>
    <row r="12" spans="1:38" ht="15.75" customHeight="1">
      <c r="A12" s="11" t="s">
        <v>4510</v>
      </c>
      <c r="B12" s="11" t="s">
        <v>3204</v>
      </c>
      <c r="C12" s="12">
        <v>3</v>
      </c>
      <c r="D12" s="12">
        <v>1023</v>
      </c>
      <c r="E12" s="125">
        <v>9</v>
      </c>
      <c r="F12" s="12"/>
      <c r="G12" s="25">
        <v>7</v>
      </c>
      <c r="H12" s="126">
        <v>42681</v>
      </c>
      <c r="I12" s="12"/>
      <c r="J12" s="25" t="s">
        <v>4520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/>
      <c r="AB12" s="11"/>
      <c r="AC12" s="11"/>
      <c r="AD12" s="11"/>
      <c r="AE12" s="11"/>
      <c r="AF12" s="11"/>
      <c r="AG12" s="11"/>
      <c r="AH12" s="11"/>
      <c r="AI12" s="11"/>
      <c r="AJ12" s="20"/>
      <c r="AK12" s="11"/>
      <c r="AL12" s="11"/>
    </row>
    <row r="13" spans="1:38" ht="15.75" customHeight="1">
      <c r="A13" s="11" t="s">
        <v>4510</v>
      </c>
      <c r="B13" s="11" t="s">
        <v>3204</v>
      </c>
      <c r="C13" s="12">
        <v>3</v>
      </c>
      <c r="D13" s="12">
        <v>1023</v>
      </c>
      <c r="E13" s="125">
        <v>10</v>
      </c>
      <c r="F13" s="12"/>
      <c r="G13" s="25">
        <v>7</v>
      </c>
      <c r="H13" s="126">
        <v>42681</v>
      </c>
      <c r="I13" s="12"/>
      <c r="J13" s="25" t="s">
        <v>4521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/>
      <c r="AB13" s="11"/>
      <c r="AC13" s="11"/>
      <c r="AD13" s="11"/>
      <c r="AE13" s="11"/>
      <c r="AF13" s="11"/>
      <c r="AG13" s="11"/>
      <c r="AH13" s="11"/>
      <c r="AI13" s="11"/>
      <c r="AJ13" s="20"/>
      <c r="AK13" s="11"/>
      <c r="AL13" s="11"/>
    </row>
    <row r="14" spans="1:38" ht="15.75" customHeight="1">
      <c r="A14" s="11" t="s">
        <v>4510</v>
      </c>
      <c r="B14" s="11" t="s">
        <v>3204</v>
      </c>
      <c r="C14" s="12">
        <v>3</v>
      </c>
      <c r="D14" s="12">
        <v>1023</v>
      </c>
      <c r="E14" s="125">
        <v>11</v>
      </c>
      <c r="F14" s="12"/>
      <c r="G14" s="25">
        <v>7</v>
      </c>
      <c r="H14" s="126">
        <v>42681</v>
      </c>
      <c r="I14" s="12"/>
      <c r="J14" s="25" t="s">
        <v>4522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/>
      <c r="AB14" s="11"/>
      <c r="AC14" s="11"/>
      <c r="AD14" s="11"/>
      <c r="AE14" s="11"/>
      <c r="AF14" s="11"/>
      <c r="AG14" s="11"/>
      <c r="AH14" s="11"/>
      <c r="AI14" s="11"/>
      <c r="AJ14" s="20"/>
      <c r="AK14" s="11"/>
      <c r="AL14" s="11"/>
    </row>
    <row r="15" spans="1:38" ht="15.75" customHeight="1">
      <c r="A15" s="11" t="s">
        <v>4510</v>
      </c>
      <c r="B15" s="11" t="s">
        <v>3204</v>
      </c>
      <c r="C15" s="12">
        <v>3</v>
      </c>
      <c r="D15" s="12">
        <v>1023</v>
      </c>
      <c r="E15" s="125">
        <v>12</v>
      </c>
      <c r="F15" s="12"/>
      <c r="G15" s="25">
        <v>7</v>
      </c>
      <c r="H15" s="126">
        <v>42681</v>
      </c>
      <c r="I15" s="12"/>
      <c r="J15" s="25" t="s">
        <v>4523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7"/>
      <c r="AB15" s="11"/>
      <c r="AC15" s="11"/>
      <c r="AD15" s="11"/>
      <c r="AE15" s="11"/>
      <c r="AF15" s="11"/>
      <c r="AG15" s="11"/>
      <c r="AH15" s="11"/>
      <c r="AI15" s="11"/>
      <c r="AJ15" s="20"/>
      <c r="AK15" s="11"/>
      <c r="AL15" s="11"/>
    </row>
    <row r="16" spans="1:38" ht="15.75" customHeight="1">
      <c r="A16" s="11" t="s">
        <v>4510</v>
      </c>
      <c r="B16" s="11" t="s">
        <v>3204</v>
      </c>
      <c r="C16" s="12">
        <v>3</v>
      </c>
      <c r="D16" s="12">
        <v>1023</v>
      </c>
      <c r="E16" s="125">
        <v>13</v>
      </c>
      <c r="F16" s="12"/>
      <c r="G16" s="25">
        <v>7</v>
      </c>
      <c r="H16" s="126">
        <v>42681</v>
      </c>
      <c r="I16" s="12"/>
      <c r="J16" s="25" t="s">
        <v>4524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/>
      <c r="AB16" s="11"/>
      <c r="AC16" s="11"/>
      <c r="AD16" s="11"/>
      <c r="AE16" s="11"/>
      <c r="AF16" s="11"/>
      <c r="AG16" s="11"/>
      <c r="AH16" s="11"/>
      <c r="AI16" s="11"/>
      <c r="AJ16" s="20"/>
      <c r="AK16" s="11"/>
      <c r="AL16" s="11"/>
    </row>
    <row r="17" spans="1:38" ht="15.75" customHeight="1">
      <c r="A17" s="11" t="s">
        <v>4510</v>
      </c>
      <c r="B17" s="11" t="s">
        <v>3204</v>
      </c>
      <c r="C17" s="12">
        <v>3</v>
      </c>
      <c r="D17" s="12">
        <v>1023</v>
      </c>
      <c r="E17" s="125">
        <v>14</v>
      </c>
      <c r="F17" s="12"/>
      <c r="G17" s="25">
        <v>7</v>
      </c>
      <c r="H17" s="126">
        <v>42681</v>
      </c>
      <c r="I17" s="12"/>
      <c r="J17" s="25" t="s">
        <v>4525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/>
      <c r="AB17" s="11"/>
      <c r="AC17" s="11"/>
      <c r="AD17" s="11"/>
      <c r="AE17" s="11"/>
      <c r="AF17" s="11"/>
      <c r="AG17" s="11"/>
      <c r="AH17" s="11"/>
      <c r="AI17" s="11"/>
      <c r="AJ17" s="20"/>
      <c r="AK17" s="11"/>
      <c r="AL17" s="11"/>
    </row>
    <row r="18" spans="1:38" ht="15.75" customHeight="1">
      <c r="A18" s="11" t="s">
        <v>4510</v>
      </c>
      <c r="B18" s="11" t="s">
        <v>3204</v>
      </c>
      <c r="C18" s="12">
        <v>3</v>
      </c>
      <c r="D18" s="12">
        <v>1023</v>
      </c>
      <c r="E18" s="125">
        <v>15</v>
      </c>
      <c r="F18" s="12"/>
      <c r="G18" s="25">
        <v>7</v>
      </c>
      <c r="H18" s="126">
        <v>42681</v>
      </c>
      <c r="I18" s="12"/>
      <c r="J18" s="25" t="s">
        <v>4526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7"/>
      <c r="AB18" s="11"/>
      <c r="AC18" s="11"/>
      <c r="AD18" s="11"/>
      <c r="AE18" s="11"/>
      <c r="AF18" s="11"/>
      <c r="AG18" s="11"/>
      <c r="AH18" s="11"/>
      <c r="AI18" s="11"/>
      <c r="AJ18" s="20"/>
      <c r="AK18" s="11"/>
      <c r="AL18" s="11"/>
    </row>
    <row r="19" spans="1:38" ht="15.75" customHeight="1">
      <c r="A19" s="11" t="s">
        <v>4510</v>
      </c>
      <c r="B19" s="11" t="s">
        <v>3204</v>
      </c>
      <c r="C19" s="12">
        <v>3</v>
      </c>
      <c r="D19" s="12">
        <v>1023</v>
      </c>
      <c r="E19" s="125">
        <v>16</v>
      </c>
      <c r="F19" s="12"/>
      <c r="G19" s="25">
        <v>7</v>
      </c>
      <c r="H19" s="126">
        <v>42681</v>
      </c>
      <c r="I19" s="12"/>
      <c r="J19" s="25" t="s">
        <v>4527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7"/>
      <c r="AB19" s="11"/>
      <c r="AC19" s="11"/>
      <c r="AD19" s="11"/>
      <c r="AE19" s="11"/>
      <c r="AF19" s="11"/>
      <c r="AG19" s="11"/>
      <c r="AH19" s="11"/>
      <c r="AI19" s="11"/>
      <c r="AJ19" s="20"/>
      <c r="AK19" s="11"/>
      <c r="AL19" s="11"/>
    </row>
    <row r="20" spans="1:38" ht="15.75" customHeight="1">
      <c r="A20" s="11" t="s">
        <v>4510</v>
      </c>
      <c r="B20" s="11" t="s">
        <v>3204</v>
      </c>
      <c r="C20" s="12">
        <v>3</v>
      </c>
      <c r="D20" s="12">
        <v>1023</v>
      </c>
      <c r="E20" s="125">
        <v>17</v>
      </c>
      <c r="F20" s="12"/>
      <c r="G20" s="25">
        <v>7</v>
      </c>
      <c r="H20" s="126">
        <v>42681</v>
      </c>
      <c r="I20" s="12"/>
      <c r="J20" s="25" t="s">
        <v>4528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7"/>
      <c r="AB20" s="11"/>
      <c r="AC20" s="11"/>
      <c r="AD20" s="11"/>
      <c r="AE20" s="11"/>
      <c r="AF20" s="11"/>
      <c r="AG20" s="11"/>
      <c r="AH20" s="11"/>
      <c r="AI20" s="11"/>
      <c r="AJ20" s="20"/>
      <c r="AK20" s="11"/>
      <c r="AL20" s="11"/>
    </row>
    <row r="21" spans="1:38" ht="15.75" customHeight="1">
      <c r="A21" s="11" t="s">
        <v>4510</v>
      </c>
      <c r="B21" s="11" t="s">
        <v>3204</v>
      </c>
      <c r="C21" s="12">
        <v>3</v>
      </c>
      <c r="D21" s="12">
        <v>1023</v>
      </c>
      <c r="E21" s="125">
        <v>18</v>
      </c>
      <c r="F21" s="12"/>
      <c r="G21" s="25">
        <v>7</v>
      </c>
      <c r="H21" s="126">
        <v>42681</v>
      </c>
      <c r="I21" s="12"/>
      <c r="J21" s="25" t="s">
        <v>4529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7"/>
      <c r="AB21" s="11"/>
      <c r="AC21" s="11"/>
      <c r="AD21" s="11"/>
      <c r="AE21" s="11"/>
      <c r="AF21" s="11"/>
      <c r="AG21" s="11"/>
      <c r="AH21" s="11"/>
      <c r="AI21" s="11"/>
      <c r="AJ21" s="127" t="s">
        <v>4530</v>
      </c>
      <c r="AK21" s="11"/>
      <c r="AL21" s="11"/>
    </row>
    <row r="22" spans="1:38" ht="15.75" customHeight="1">
      <c r="A22" s="11" t="s">
        <v>4510</v>
      </c>
      <c r="B22" s="11" t="s">
        <v>3204</v>
      </c>
      <c r="C22" s="12">
        <v>3</v>
      </c>
      <c r="D22" s="12">
        <v>1023</v>
      </c>
      <c r="E22" s="125">
        <v>19</v>
      </c>
      <c r="F22" s="12"/>
      <c r="G22" s="25">
        <v>7</v>
      </c>
      <c r="H22" s="126">
        <v>42681</v>
      </c>
      <c r="I22" s="12"/>
      <c r="J22" s="25" t="s">
        <v>4531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/>
      <c r="AB22" s="11"/>
      <c r="AC22" s="11"/>
      <c r="AD22" s="11"/>
      <c r="AE22" s="11"/>
      <c r="AF22" s="11"/>
      <c r="AG22" s="11"/>
      <c r="AH22" s="11"/>
      <c r="AI22" s="11"/>
      <c r="AJ22" s="127" t="s">
        <v>4532</v>
      </c>
      <c r="AK22" s="11"/>
      <c r="AL22" s="11"/>
    </row>
    <row r="23" spans="1:38" ht="15.75" customHeight="1">
      <c r="A23" s="11" t="s">
        <v>4510</v>
      </c>
      <c r="B23" s="11" t="s">
        <v>3204</v>
      </c>
      <c r="C23" s="12">
        <v>3</v>
      </c>
      <c r="D23" s="12">
        <v>1023</v>
      </c>
      <c r="E23" s="125">
        <v>20</v>
      </c>
      <c r="F23" s="12"/>
      <c r="G23" s="25">
        <v>7</v>
      </c>
      <c r="H23" s="126">
        <v>42702</v>
      </c>
      <c r="I23" s="12"/>
      <c r="J23" s="25" t="s">
        <v>4533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/>
      <c r="AB23" s="11"/>
      <c r="AC23" s="11"/>
      <c r="AD23" s="11"/>
      <c r="AE23" s="11"/>
      <c r="AF23" s="11"/>
      <c r="AG23" s="11"/>
      <c r="AH23" s="11"/>
      <c r="AI23" s="11"/>
      <c r="AJ23" s="128"/>
      <c r="AK23" s="11"/>
      <c r="AL23" s="11"/>
    </row>
    <row r="24" spans="1:38" ht="15.75" customHeight="1">
      <c r="A24" s="11" t="s">
        <v>4510</v>
      </c>
      <c r="B24" s="11" t="s">
        <v>3204</v>
      </c>
      <c r="C24" s="12">
        <v>3</v>
      </c>
      <c r="D24" s="12">
        <v>1023</v>
      </c>
      <c r="E24" s="125">
        <v>21</v>
      </c>
      <c r="F24" s="12"/>
      <c r="G24" s="25">
        <v>7</v>
      </c>
      <c r="H24" s="125" t="s">
        <v>44</v>
      </c>
      <c r="I24" s="12"/>
      <c r="J24" s="25" t="s">
        <v>4534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/>
      <c r="AB24" s="11"/>
      <c r="AC24" s="11"/>
      <c r="AD24" s="11"/>
      <c r="AE24" s="11"/>
      <c r="AF24" s="11"/>
      <c r="AG24" s="11"/>
      <c r="AH24" s="11"/>
      <c r="AI24" s="11"/>
      <c r="AJ24" s="127" t="s">
        <v>4535</v>
      </c>
      <c r="AK24" s="11"/>
      <c r="AL24" s="11"/>
    </row>
    <row r="25" spans="1:38" ht="15.75" customHeight="1">
      <c r="A25" s="11" t="s">
        <v>4510</v>
      </c>
      <c r="B25" s="11" t="s">
        <v>3204</v>
      </c>
      <c r="C25" s="12">
        <v>3</v>
      </c>
      <c r="D25" s="12">
        <v>1023</v>
      </c>
      <c r="E25" s="125">
        <v>22</v>
      </c>
      <c r="F25" s="12"/>
      <c r="G25" s="25">
        <v>7</v>
      </c>
      <c r="H25" s="125" t="s">
        <v>44</v>
      </c>
      <c r="I25" s="12"/>
      <c r="J25" s="25" t="s">
        <v>4536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7"/>
      <c r="AB25" s="11"/>
      <c r="AC25" s="11"/>
      <c r="AD25" s="11"/>
      <c r="AE25" s="11"/>
      <c r="AF25" s="11"/>
      <c r="AG25" s="11"/>
      <c r="AH25" s="11"/>
      <c r="AI25" s="11"/>
      <c r="AJ25" s="127" t="s">
        <v>4535</v>
      </c>
      <c r="AK25" s="11"/>
      <c r="AL25" s="11"/>
    </row>
    <row r="26" spans="1:38" ht="15.75" customHeight="1">
      <c r="A26" s="11" t="s">
        <v>4510</v>
      </c>
      <c r="B26" s="11" t="s">
        <v>3204</v>
      </c>
      <c r="C26" s="12">
        <v>3</v>
      </c>
      <c r="D26" s="12">
        <v>1023</v>
      </c>
      <c r="E26" s="125">
        <v>23</v>
      </c>
      <c r="F26" s="12"/>
      <c r="G26" s="25">
        <v>7</v>
      </c>
      <c r="H26" s="125" t="s">
        <v>44</v>
      </c>
      <c r="I26" s="12"/>
      <c r="J26" s="25" t="s">
        <v>4537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  <c r="AB26" s="11"/>
      <c r="AC26" s="11"/>
      <c r="AD26" s="11"/>
      <c r="AE26" s="11"/>
      <c r="AF26" s="11"/>
      <c r="AG26" s="11"/>
      <c r="AH26" s="11"/>
      <c r="AI26" s="11"/>
      <c r="AJ26" s="127" t="s">
        <v>4535</v>
      </c>
      <c r="AK26" s="11"/>
      <c r="AL26" s="11"/>
    </row>
    <row r="27" spans="1:38" ht="15.75" customHeight="1">
      <c r="A27" s="11" t="s">
        <v>4510</v>
      </c>
      <c r="B27" s="11" t="s">
        <v>3204</v>
      </c>
      <c r="C27" s="12">
        <v>3</v>
      </c>
      <c r="D27" s="12">
        <v>1023</v>
      </c>
      <c r="E27" s="125">
        <v>24</v>
      </c>
      <c r="F27" s="12"/>
      <c r="G27" s="25">
        <v>7</v>
      </c>
      <c r="H27" s="125" t="s">
        <v>44</v>
      </c>
      <c r="I27" s="12"/>
      <c r="J27" s="25" t="s">
        <v>4538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7"/>
      <c r="AB27" s="11"/>
      <c r="AC27" s="11"/>
      <c r="AD27" s="11"/>
      <c r="AE27" s="11"/>
      <c r="AF27" s="11"/>
      <c r="AG27" s="11"/>
      <c r="AH27" s="11"/>
      <c r="AI27" s="11"/>
      <c r="AJ27" s="20"/>
      <c r="AK27" s="11"/>
      <c r="AL27" s="11"/>
    </row>
    <row r="28" spans="1:38" ht="15.75" customHeight="1">
      <c r="A28" s="11" t="s">
        <v>4510</v>
      </c>
      <c r="B28" s="11" t="s">
        <v>3204</v>
      </c>
      <c r="C28" s="12">
        <v>3</v>
      </c>
      <c r="D28" s="12">
        <v>1023</v>
      </c>
      <c r="E28" s="125">
        <v>25</v>
      </c>
      <c r="F28" s="12"/>
      <c r="G28" s="25">
        <v>7</v>
      </c>
      <c r="H28" s="125" t="s">
        <v>44</v>
      </c>
      <c r="I28" s="12"/>
      <c r="J28" s="25" t="s">
        <v>4539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7"/>
      <c r="AB28" s="11"/>
      <c r="AC28" s="11"/>
      <c r="AD28" s="11"/>
      <c r="AE28" s="11"/>
      <c r="AF28" s="11"/>
      <c r="AG28" s="11"/>
      <c r="AH28" s="11"/>
      <c r="AI28" s="11"/>
      <c r="AJ28" s="20"/>
      <c r="AK28" s="11"/>
      <c r="AL28" s="11"/>
    </row>
    <row r="29" spans="1:38" ht="15.75" customHeight="1">
      <c r="A29" s="11" t="s">
        <v>4510</v>
      </c>
      <c r="B29" s="11" t="s">
        <v>3204</v>
      </c>
      <c r="C29" s="12">
        <v>3</v>
      </c>
      <c r="D29" s="12">
        <v>1023</v>
      </c>
      <c r="E29" s="125">
        <v>26</v>
      </c>
      <c r="F29" s="12"/>
      <c r="G29" s="25">
        <v>7</v>
      </c>
      <c r="H29" s="125" t="s">
        <v>44</v>
      </c>
      <c r="I29" s="12"/>
      <c r="J29" s="25" t="s">
        <v>4540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7"/>
      <c r="AB29" s="11"/>
      <c r="AC29" s="11"/>
      <c r="AD29" s="11"/>
      <c r="AE29" s="11"/>
      <c r="AF29" s="11"/>
      <c r="AG29" s="11"/>
      <c r="AH29" s="11"/>
      <c r="AI29" s="11"/>
      <c r="AJ29" s="20"/>
      <c r="AK29" s="11"/>
      <c r="AL29" s="11"/>
    </row>
    <row r="30" spans="1:38" ht="15.75" customHeight="1">
      <c r="A30" s="11" t="s">
        <v>4510</v>
      </c>
      <c r="B30" s="11" t="s">
        <v>3204</v>
      </c>
      <c r="C30" s="12">
        <v>3</v>
      </c>
      <c r="D30" s="12">
        <v>1023</v>
      </c>
      <c r="E30" s="125">
        <v>27</v>
      </c>
      <c r="F30" s="12"/>
      <c r="G30" s="25">
        <v>7</v>
      </c>
      <c r="H30" s="125" t="s">
        <v>44</v>
      </c>
      <c r="I30" s="12"/>
      <c r="J30" s="25" t="s">
        <v>4541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7"/>
      <c r="AB30" s="11"/>
      <c r="AC30" s="11"/>
      <c r="AD30" s="11"/>
      <c r="AE30" s="11"/>
      <c r="AF30" s="11"/>
      <c r="AG30" s="11"/>
      <c r="AH30" s="11"/>
      <c r="AI30" s="11"/>
      <c r="AJ30" s="20"/>
      <c r="AK30" s="11"/>
      <c r="AL30" s="11"/>
    </row>
    <row r="31" spans="1:38" ht="15.75" customHeight="1">
      <c r="A31" s="11" t="s">
        <v>4510</v>
      </c>
      <c r="B31" s="11" t="s">
        <v>3204</v>
      </c>
      <c r="C31" s="12">
        <v>3</v>
      </c>
      <c r="D31" s="12">
        <v>1023</v>
      </c>
      <c r="E31" s="125">
        <v>28</v>
      </c>
      <c r="F31" s="12"/>
      <c r="G31" s="25">
        <v>7</v>
      </c>
      <c r="H31" s="125" t="s">
        <v>44</v>
      </c>
      <c r="I31" s="12"/>
      <c r="J31" s="25" t="s">
        <v>4542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7"/>
      <c r="AB31" s="11"/>
      <c r="AC31" s="11"/>
      <c r="AD31" s="11"/>
      <c r="AE31" s="11"/>
      <c r="AF31" s="11"/>
      <c r="AG31" s="11"/>
      <c r="AH31" s="11"/>
      <c r="AI31" s="11"/>
      <c r="AJ31" s="20"/>
      <c r="AK31" s="11"/>
      <c r="AL31" s="11"/>
    </row>
    <row r="32" spans="1:38" ht="15.75" customHeight="1">
      <c r="A32" s="11" t="s">
        <v>4510</v>
      </c>
      <c r="B32" s="11" t="s">
        <v>3204</v>
      </c>
      <c r="C32" s="12">
        <v>3</v>
      </c>
      <c r="D32" s="12">
        <v>1023</v>
      </c>
      <c r="E32" s="125">
        <v>29</v>
      </c>
      <c r="F32" s="12"/>
      <c r="G32" s="25">
        <v>7</v>
      </c>
      <c r="H32" s="125" t="s">
        <v>44</v>
      </c>
      <c r="I32" s="12"/>
      <c r="J32" s="25" t="s">
        <v>4543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7"/>
      <c r="AB32" s="11"/>
      <c r="AC32" s="11"/>
      <c r="AD32" s="11"/>
      <c r="AE32" s="11"/>
      <c r="AF32" s="11"/>
      <c r="AG32" s="11"/>
      <c r="AH32" s="11"/>
      <c r="AI32" s="11"/>
      <c r="AJ32" s="20"/>
      <c r="AK32" s="11"/>
      <c r="AL32" s="11"/>
    </row>
    <row r="33" spans="1:38" ht="15.75" customHeight="1">
      <c r="A33" s="11" t="s">
        <v>4510</v>
      </c>
      <c r="B33" s="11" t="s">
        <v>3204</v>
      </c>
      <c r="C33" s="12">
        <v>3</v>
      </c>
      <c r="D33" s="12">
        <v>1023</v>
      </c>
      <c r="E33" s="125">
        <v>30</v>
      </c>
      <c r="F33" s="12"/>
      <c r="G33" s="25">
        <v>7</v>
      </c>
      <c r="H33" s="125" t="s">
        <v>44</v>
      </c>
      <c r="I33" s="12"/>
      <c r="J33" s="25" t="s">
        <v>4544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7"/>
      <c r="AB33" s="11"/>
      <c r="AC33" s="11"/>
      <c r="AD33" s="11"/>
      <c r="AE33" s="11"/>
      <c r="AF33" s="11"/>
      <c r="AG33" s="11"/>
      <c r="AH33" s="11"/>
      <c r="AI33" s="11"/>
      <c r="AJ33" s="127" t="s">
        <v>4519</v>
      </c>
      <c r="AK33" s="11"/>
      <c r="AL33" s="11"/>
    </row>
    <row r="34" spans="1:38" ht="15.75" customHeight="1">
      <c r="A34" s="11" t="s">
        <v>4510</v>
      </c>
      <c r="B34" s="11" t="s">
        <v>3204</v>
      </c>
      <c r="C34" s="12">
        <v>3</v>
      </c>
      <c r="D34" s="12">
        <v>1023</v>
      </c>
      <c r="E34" s="125">
        <v>31</v>
      </c>
      <c r="F34" s="12"/>
      <c r="G34" s="25">
        <v>7</v>
      </c>
      <c r="H34" s="125" t="s">
        <v>44</v>
      </c>
      <c r="I34" s="12"/>
      <c r="J34" s="25" t="s">
        <v>4545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7"/>
      <c r="AB34" s="11"/>
      <c r="AC34" s="11"/>
      <c r="AD34" s="11"/>
      <c r="AE34" s="11"/>
      <c r="AF34" s="11"/>
      <c r="AG34" s="11"/>
      <c r="AH34" s="11"/>
      <c r="AI34" s="11"/>
      <c r="AJ34" s="127" t="s">
        <v>4519</v>
      </c>
      <c r="AK34" s="11"/>
      <c r="AL34" s="11"/>
    </row>
    <row r="35" spans="1:38" ht="15.75" customHeight="1">
      <c r="A35" s="11" t="s">
        <v>4510</v>
      </c>
      <c r="B35" s="11" t="s">
        <v>3204</v>
      </c>
      <c r="C35" s="12">
        <v>3</v>
      </c>
      <c r="D35" s="12">
        <v>1023</v>
      </c>
      <c r="E35" s="125">
        <v>32</v>
      </c>
      <c r="F35" s="12"/>
      <c r="G35" s="25">
        <v>7</v>
      </c>
      <c r="H35" s="125" t="s">
        <v>44</v>
      </c>
      <c r="I35" s="12"/>
      <c r="J35" s="25" t="s">
        <v>4546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7"/>
      <c r="AB35" s="11"/>
      <c r="AC35" s="11"/>
      <c r="AD35" s="11"/>
      <c r="AE35" s="11"/>
      <c r="AF35" s="11"/>
      <c r="AG35" s="11"/>
      <c r="AH35" s="11"/>
      <c r="AI35" s="11"/>
      <c r="AJ35" s="127" t="s">
        <v>4519</v>
      </c>
      <c r="AK35" s="11"/>
      <c r="AL35" s="11"/>
    </row>
    <row r="36" spans="1:38" ht="15.75" customHeight="1">
      <c r="A36" s="11" t="s">
        <v>4510</v>
      </c>
      <c r="B36" s="11" t="s">
        <v>3204</v>
      </c>
      <c r="C36" s="12">
        <v>3</v>
      </c>
      <c r="D36" s="12">
        <v>1023</v>
      </c>
      <c r="E36" s="125">
        <v>33</v>
      </c>
      <c r="F36" s="12"/>
      <c r="G36" s="25">
        <v>1</v>
      </c>
      <c r="H36" s="125" t="s">
        <v>44</v>
      </c>
      <c r="I36" s="12"/>
      <c r="J36" s="25" t="s">
        <v>4547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7"/>
      <c r="AB36" s="11"/>
      <c r="AC36" s="11"/>
      <c r="AD36" s="11"/>
      <c r="AE36" s="11"/>
      <c r="AF36" s="11"/>
      <c r="AG36" s="11"/>
      <c r="AH36" s="11"/>
      <c r="AI36" s="11"/>
      <c r="AJ36" s="127" t="s">
        <v>4548</v>
      </c>
      <c r="AK36" s="11"/>
      <c r="AL36" s="11"/>
    </row>
    <row r="37" spans="1:38" ht="15.75" customHeight="1">
      <c r="A37" s="11" t="s">
        <v>4510</v>
      </c>
      <c r="B37" s="11" t="s">
        <v>3204</v>
      </c>
      <c r="C37" s="12">
        <v>3</v>
      </c>
      <c r="D37" s="12">
        <v>1023</v>
      </c>
      <c r="E37" s="125">
        <v>34</v>
      </c>
      <c r="F37" s="12"/>
      <c r="G37" s="25">
        <v>1</v>
      </c>
      <c r="H37" s="125" t="s">
        <v>44</v>
      </c>
      <c r="I37" s="12"/>
      <c r="J37" s="25" t="s">
        <v>4549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7"/>
      <c r="AB37" s="11"/>
      <c r="AC37" s="11"/>
      <c r="AD37" s="11"/>
      <c r="AE37" s="11"/>
      <c r="AF37" s="11"/>
      <c r="AG37" s="11"/>
      <c r="AH37" s="11"/>
      <c r="AI37" s="11"/>
      <c r="AJ37" s="128"/>
      <c r="AK37" s="11"/>
      <c r="AL37" s="11"/>
    </row>
    <row r="38" spans="1:38" ht="15.75" customHeight="1">
      <c r="A38" s="11" t="s">
        <v>4510</v>
      </c>
      <c r="B38" s="11" t="s">
        <v>3204</v>
      </c>
      <c r="C38" s="12">
        <v>3</v>
      </c>
      <c r="D38" s="12">
        <v>1023</v>
      </c>
      <c r="E38" s="125">
        <v>35</v>
      </c>
      <c r="F38" s="12"/>
      <c r="G38" s="25">
        <v>1</v>
      </c>
      <c r="H38" s="125" t="s">
        <v>44</v>
      </c>
      <c r="I38" s="12"/>
      <c r="J38" s="25" t="s">
        <v>4550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7"/>
      <c r="AB38" s="11"/>
      <c r="AC38" s="11"/>
      <c r="AD38" s="11"/>
      <c r="AE38" s="11"/>
      <c r="AF38" s="11"/>
      <c r="AG38" s="11"/>
      <c r="AH38" s="11"/>
      <c r="AI38" s="11"/>
      <c r="AJ38" s="128"/>
      <c r="AK38" s="11"/>
      <c r="AL38" s="11"/>
    </row>
    <row r="39" spans="1:38" ht="15.75" customHeight="1">
      <c r="A39" s="11" t="s">
        <v>4510</v>
      </c>
      <c r="B39" s="11" t="s">
        <v>3204</v>
      </c>
      <c r="C39" s="12">
        <v>3</v>
      </c>
      <c r="D39" s="12">
        <v>1023</v>
      </c>
      <c r="E39" s="125">
        <v>36</v>
      </c>
      <c r="F39" s="12"/>
      <c r="G39" s="25">
        <v>1</v>
      </c>
      <c r="H39" s="125" t="s">
        <v>44</v>
      </c>
      <c r="I39" s="12"/>
      <c r="J39" s="25" t="s">
        <v>4551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7"/>
      <c r="AB39" s="11"/>
      <c r="AC39" s="11"/>
      <c r="AD39" s="11"/>
      <c r="AE39" s="11"/>
      <c r="AF39" s="11"/>
      <c r="AG39" s="11"/>
      <c r="AH39" s="11"/>
      <c r="AI39" s="11"/>
      <c r="AJ39" s="128"/>
      <c r="AK39" s="11"/>
      <c r="AL39" s="11"/>
    </row>
    <row r="40" spans="1:38" ht="15.75" customHeight="1">
      <c r="A40" s="11" t="s">
        <v>4510</v>
      </c>
      <c r="B40" s="11" t="s">
        <v>3204</v>
      </c>
      <c r="C40" s="12">
        <v>3</v>
      </c>
      <c r="D40" s="12">
        <v>1023</v>
      </c>
      <c r="E40" s="125">
        <v>37</v>
      </c>
      <c r="F40" s="12"/>
      <c r="G40" s="25">
        <v>1</v>
      </c>
      <c r="H40" s="125" t="s">
        <v>44</v>
      </c>
      <c r="I40" s="12"/>
      <c r="J40" s="25" t="s">
        <v>4552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7"/>
      <c r="AB40" s="11"/>
      <c r="AC40" s="11"/>
      <c r="AD40" s="11"/>
      <c r="AE40" s="11"/>
      <c r="AF40" s="11"/>
      <c r="AG40" s="11"/>
      <c r="AH40" s="11"/>
      <c r="AI40" s="11"/>
      <c r="AJ40" s="127" t="s">
        <v>4553</v>
      </c>
      <c r="AK40" s="11"/>
      <c r="AL40" s="11"/>
    </row>
    <row r="41" spans="1:38" ht="15.75" customHeight="1">
      <c r="A41" s="11" t="s">
        <v>4510</v>
      </c>
      <c r="B41" s="11" t="s">
        <v>3204</v>
      </c>
      <c r="C41" s="12">
        <v>3</v>
      </c>
      <c r="D41" s="12">
        <v>1023</v>
      </c>
      <c r="E41" s="125">
        <v>38</v>
      </c>
      <c r="F41" s="12"/>
      <c r="G41" s="25">
        <v>1</v>
      </c>
      <c r="H41" s="125" t="s">
        <v>44</v>
      </c>
      <c r="I41" s="12"/>
      <c r="J41" s="25" t="s">
        <v>4554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7"/>
      <c r="AB41" s="11"/>
      <c r="AC41" s="11"/>
      <c r="AD41" s="11"/>
      <c r="AE41" s="11"/>
      <c r="AF41" s="11"/>
      <c r="AG41" s="11"/>
      <c r="AH41" s="11"/>
      <c r="AI41" s="11"/>
      <c r="AJ41" s="128"/>
      <c r="AK41" s="11"/>
      <c r="AL41" s="11"/>
    </row>
    <row r="42" spans="1:38" ht="15.75" customHeight="1">
      <c r="A42" s="11" t="s">
        <v>4510</v>
      </c>
      <c r="B42" s="11" t="s">
        <v>3204</v>
      </c>
      <c r="C42" s="12">
        <v>3</v>
      </c>
      <c r="D42" s="12">
        <v>1023</v>
      </c>
      <c r="E42" s="125">
        <v>39</v>
      </c>
      <c r="F42" s="12"/>
      <c r="G42" s="25">
        <v>1</v>
      </c>
      <c r="H42" s="125" t="s">
        <v>44</v>
      </c>
      <c r="I42" s="12"/>
      <c r="J42" s="25" t="s">
        <v>4555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7"/>
      <c r="AB42" s="11"/>
      <c r="AC42" s="11"/>
      <c r="AD42" s="11"/>
      <c r="AE42" s="11"/>
      <c r="AF42" s="11"/>
      <c r="AG42" s="11"/>
      <c r="AH42" s="11"/>
      <c r="AI42" s="11"/>
      <c r="AJ42" s="127" t="s">
        <v>4556</v>
      </c>
      <c r="AK42" s="11"/>
      <c r="AL42" s="11"/>
    </row>
    <row r="43" spans="1:38" ht="15.75" customHeight="1">
      <c r="A43" s="11" t="s">
        <v>4510</v>
      </c>
      <c r="B43" s="11" t="s">
        <v>3204</v>
      </c>
      <c r="C43" s="12">
        <v>3</v>
      </c>
      <c r="D43" s="12">
        <v>1023</v>
      </c>
      <c r="E43" s="125">
        <v>40</v>
      </c>
      <c r="F43" s="12"/>
      <c r="G43" s="25">
        <v>7</v>
      </c>
      <c r="H43" s="125" t="s">
        <v>44</v>
      </c>
      <c r="I43" s="12"/>
      <c r="J43" s="25" t="s">
        <v>4557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7"/>
      <c r="AB43" s="11"/>
      <c r="AC43" s="11"/>
      <c r="AD43" s="11"/>
      <c r="AE43" s="11"/>
      <c r="AF43" s="11"/>
      <c r="AG43" s="11"/>
      <c r="AH43" s="11"/>
      <c r="AI43" s="11"/>
      <c r="AJ43" s="127" t="s">
        <v>4558</v>
      </c>
      <c r="AK43" s="11"/>
      <c r="AL43" s="11"/>
    </row>
    <row r="44" spans="1:38" ht="15.75" customHeight="1">
      <c r="A44" s="11" t="s">
        <v>4510</v>
      </c>
      <c r="B44" s="11" t="s">
        <v>3204</v>
      </c>
      <c r="C44" s="12">
        <v>3</v>
      </c>
      <c r="D44" s="12">
        <v>1023</v>
      </c>
      <c r="E44" s="125">
        <v>41</v>
      </c>
      <c r="F44" s="12"/>
      <c r="G44" s="25">
        <v>7</v>
      </c>
      <c r="H44" s="125" t="s">
        <v>44</v>
      </c>
      <c r="I44" s="12"/>
      <c r="J44" s="25" t="s">
        <v>4559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7"/>
      <c r="AB44" s="11"/>
      <c r="AC44" s="11"/>
      <c r="AD44" s="11"/>
      <c r="AE44" s="11"/>
      <c r="AF44" s="11"/>
      <c r="AG44" s="11"/>
      <c r="AH44" s="11"/>
      <c r="AI44" s="11"/>
      <c r="AJ44" s="20"/>
      <c r="AK44" s="11"/>
      <c r="AL44" s="11"/>
    </row>
    <row r="45" spans="1:38" ht="15.75" customHeight="1">
      <c r="A45" s="11" t="s">
        <v>4510</v>
      </c>
      <c r="B45" s="11" t="s">
        <v>3204</v>
      </c>
      <c r="C45" s="12">
        <v>3</v>
      </c>
      <c r="D45" s="12">
        <v>1023</v>
      </c>
      <c r="E45" s="125">
        <v>42</v>
      </c>
      <c r="F45" s="12"/>
      <c r="G45" s="25">
        <v>7</v>
      </c>
      <c r="H45" s="125" t="s">
        <v>44</v>
      </c>
      <c r="I45" s="12"/>
      <c r="J45" s="25" t="s">
        <v>4560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7"/>
      <c r="AB45" s="11"/>
      <c r="AC45" s="11"/>
      <c r="AD45" s="11"/>
      <c r="AE45" s="11"/>
      <c r="AF45" s="11"/>
      <c r="AG45" s="11"/>
      <c r="AH45" s="11"/>
      <c r="AI45" s="11"/>
      <c r="AJ45" s="20"/>
      <c r="AK45" s="11"/>
      <c r="AL45" s="11"/>
    </row>
    <row r="46" spans="1:38" ht="15.75" customHeight="1">
      <c r="A46" s="11" t="s">
        <v>4510</v>
      </c>
      <c r="B46" s="11" t="s">
        <v>3204</v>
      </c>
      <c r="C46" s="12">
        <v>3</v>
      </c>
      <c r="D46" s="12">
        <v>1023</v>
      </c>
      <c r="E46" s="125">
        <v>43</v>
      </c>
      <c r="F46" s="12"/>
      <c r="G46" s="25">
        <v>7</v>
      </c>
      <c r="H46" s="125" t="s">
        <v>44</v>
      </c>
      <c r="I46" s="12"/>
      <c r="J46" s="25" t="s">
        <v>4561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7"/>
      <c r="AB46" s="11"/>
      <c r="AC46" s="11"/>
      <c r="AD46" s="11"/>
      <c r="AE46" s="11"/>
      <c r="AF46" s="11"/>
      <c r="AG46" s="11"/>
      <c r="AH46" s="11"/>
      <c r="AI46" s="11"/>
      <c r="AJ46" s="20"/>
      <c r="AK46" s="11"/>
      <c r="AL46" s="11"/>
    </row>
    <row r="47" spans="1:38" ht="15.75" customHeight="1">
      <c r="A47" s="11" t="s">
        <v>4510</v>
      </c>
      <c r="B47" s="11" t="s">
        <v>3204</v>
      </c>
      <c r="C47" s="12">
        <v>3</v>
      </c>
      <c r="D47" s="12">
        <v>1023</v>
      </c>
      <c r="E47" s="125">
        <v>44</v>
      </c>
      <c r="F47" s="12"/>
      <c r="G47" s="25">
        <v>7</v>
      </c>
      <c r="H47" s="125" t="s">
        <v>44</v>
      </c>
      <c r="I47" s="12"/>
      <c r="J47" s="25" t="s">
        <v>4562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7"/>
      <c r="AB47" s="11"/>
      <c r="AC47" s="11"/>
      <c r="AD47" s="11"/>
      <c r="AE47" s="11"/>
      <c r="AF47" s="11"/>
      <c r="AG47" s="11"/>
      <c r="AH47" s="11"/>
      <c r="AI47" s="11"/>
      <c r="AJ47" s="20"/>
      <c r="AK47" s="11"/>
      <c r="AL47" s="11"/>
    </row>
    <row r="48" spans="1:38" ht="15.75" customHeight="1">
      <c r="A48" s="11" t="s">
        <v>4510</v>
      </c>
      <c r="B48" s="11" t="s">
        <v>3204</v>
      </c>
      <c r="C48" s="12">
        <v>3</v>
      </c>
      <c r="D48" s="12">
        <v>1023</v>
      </c>
      <c r="E48" s="125">
        <v>45</v>
      </c>
      <c r="F48" s="12"/>
      <c r="G48" s="25">
        <v>7</v>
      </c>
      <c r="H48" s="125" t="s">
        <v>44</v>
      </c>
      <c r="I48" s="12"/>
      <c r="J48" s="25" t="s">
        <v>4563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7"/>
      <c r="AB48" s="11"/>
      <c r="AC48" s="11"/>
      <c r="AD48" s="11"/>
      <c r="AE48" s="11"/>
      <c r="AF48" s="11"/>
      <c r="AG48" s="11"/>
      <c r="AH48" s="11"/>
      <c r="AI48" s="11"/>
      <c r="AJ48" s="20"/>
      <c r="AK48" s="11"/>
      <c r="AL48" s="11"/>
    </row>
    <row r="49" spans="1:38" ht="15.75" customHeight="1">
      <c r="A49" s="11" t="s">
        <v>4510</v>
      </c>
      <c r="B49" s="11" t="s">
        <v>3204</v>
      </c>
      <c r="C49" s="12">
        <v>3</v>
      </c>
      <c r="D49" s="12">
        <v>1023</v>
      </c>
      <c r="E49" s="125">
        <v>46</v>
      </c>
      <c r="F49" s="12"/>
      <c r="G49" s="25">
        <v>7</v>
      </c>
      <c r="H49" s="125" t="s">
        <v>44</v>
      </c>
      <c r="I49" s="12"/>
      <c r="J49" s="25" t="s">
        <v>4564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7"/>
      <c r="AB49" s="11"/>
      <c r="AC49" s="11"/>
      <c r="AD49" s="11"/>
      <c r="AE49" s="11"/>
      <c r="AF49" s="11"/>
      <c r="AG49" s="11"/>
      <c r="AH49" s="11"/>
      <c r="AI49" s="11"/>
      <c r="AJ49" s="82" t="s">
        <v>4565</v>
      </c>
      <c r="AK49" s="11"/>
      <c r="AL49" s="11"/>
    </row>
    <row r="50" spans="1:38" ht="15.75" customHeight="1">
      <c r="A50" s="11" t="s">
        <v>4510</v>
      </c>
      <c r="B50" s="11" t="s">
        <v>3204</v>
      </c>
      <c r="C50" s="12">
        <v>3</v>
      </c>
      <c r="D50" s="12">
        <v>1023</v>
      </c>
      <c r="E50" s="125">
        <v>47</v>
      </c>
      <c r="F50" s="12"/>
      <c r="G50" s="25">
        <v>7</v>
      </c>
      <c r="H50" s="125" t="s">
        <v>44</v>
      </c>
      <c r="I50" s="12"/>
      <c r="J50" s="25" t="s">
        <v>4566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7"/>
      <c r="AB50" s="11"/>
      <c r="AC50" s="11"/>
      <c r="AD50" s="11"/>
      <c r="AE50" s="11"/>
      <c r="AF50" s="11"/>
      <c r="AG50" s="11"/>
      <c r="AH50" s="11"/>
      <c r="AI50" s="11"/>
      <c r="AJ50" s="20"/>
      <c r="AK50" s="11"/>
      <c r="AL50" s="11"/>
    </row>
    <row r="51" spans="1:38" ht="15.75" customHeight="1">
      <c r="A51" s="11" t="s">
        <v>4510</v>
      </c>
      <c r="B51" s="11" t="s">
        <v>3204</v>
      </c>
      <c r="C51" s="12">
        <v>3</v>
      </c>
      <c r="D51" s="12">
        <v>1023</v>
      </c>
      <c r="E51" s="125">
        <v>48</v>
      </c>
      <c r="F51" s="12"/>
      <c r="G51" s="25">
        <v>7</v>
      </c>
      <c r="H51" s="125" t="s">
        <v>44</v>
      </c>
      <c r="I51" s="12"/>
      <c r="J51" s="25" t="s">
        <v>4567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7"/>
      <c r="AB51" s="11"/>
      <c r="AC51" s="11"/>
      <c r="AD51" s="11"/>
      <c r="AE51" s="11"/>
      <c r="AF51" s="11"/>
      <c r="AG51" s="11"/>
      <c r="AH51" s="11"/>
      <c r="AI51" s="11"/>
      <c r="AJ51" s="20"/>
      <c r="AK51" s="11"/>
      <c r="AL51" s="11"/>
    </row>
    <row r="52" spans="1:38" ht="15.75" customHeight="1">
      <c r="A52" s="11" t="s">
        <v>4510</v>
      </c>
      <c r="B52" s="11" t="s">
        <v>3204</v>
      </c>
      <c r="C52" s="12">
        <v>3</v>
      </c>
      <c r="D52" s="12">
        <v>1023</v>
      </c>
      <c r="E52" s="125">
        <v>49</v>
      </c>
      <c r="F52" s="12"/>
      <c r="G52" s="25">
        <v>7</v>
      </c>
      <c r="H52" s="125" t="s">
        <v>44</v>
      </c>
      <c r="I52" s="12"/>
      <c r="J52" s="25" t="s">
        <v>4568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7"/>
      <c r="AB52" s="11"/>
      <c r="AC52" s="11"/>
      <c r="AD52" s="11"/>
      <c r="AE52" s="11"/>
      <c r="AF52" s="11"/>
      <c r="AG52" s="11"/>
      <c r="AH52" s="11"/>
      <c r="AI52" s="11"/>
      <c r="AJ52" s="127" t="s">
        <v>4530</v>
      </c>
      <c r="AK52" s="11"/>
      <c r="AL52" s="11"/>
    </row>
    <row r="53" spans="1:38" ht="15.75" customHeight="1">
      <c r="A53" s="11" t="s">
        <v>4510</v>
      </c>
      <c r="B53" s="11" t="s">
        <v>3204</v>
      </c>
      <c r="C53" s="12">
        <v>3</v>
      </c>
      <c r="D53" s="12">
        <v>1023</v>
      </c>
      <c r="E53" s="125">
        <v>50</v>
      </c>
      <c r="F53" s="12"/>
      <c r="G53" s="25">
        <v>7</v>
      </c>
      <c r="H53" s="125" t="s">
        <v>44</v>
      </c>
      <c r="I53" s="12"/>
      <c r="J53" s="25" t="s">
        <v>4569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7"/>
      <c r="AB53" s="11"/>
      <c r="AC53" s="11"/>
      <c r="AD53" s="11"/>
      <c r="AE53" s="11"/>
      <c r="AF53" s="11"/>
      <c r="AG53" s="11"/>
      <c r="AH53" s="11"/>
      <c r="AI53" s="11"/>
      <c r="AJ53" s="127" t="s">
        <v>4570</v>
      </c>
      <c r="AK53" s="11"/>
      <c r="AL53" s="11"/>
    </row>
    <row r="54" spans="1:38" ht="15.75" customHeight="1">
      <c r="A54" s="11" t="s">
        <v>4510</v>
      </c>
      <c r="B54" s="11" t="s">
        <v>3204</v>
      </c>
      <c r="C54" s="12">
        <v>3</v>
      </c>
      <c r="D54" s="12">
        <v>1023</v>
      </c>
      <c r="E54" s="125">
        <v>51</v>
      </c>
      <c r="F54" s="12"/>
      <c r="G54" s="25">
        <v>7</v>
      </c>
      <c r="H54" s="125" t="s">
        <v>44</v>
      </c>
      <c r="I54" s="12"/>
      <c r="J54" s="25" t="s">
        <v>4571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7"/>
      <c r="AB54" s="11"/>
      <c r="AC54" s="11"/>
      <c r="AD54" s="11"/>
      <c r="AE54" s="11"/>
      <c r="AF54" s="11"/>
      <c r="AG54" s="11"/>
      <c r="AH54" s="11"/>
      <c r="AI54" s="11"/>
      <c r="AJ54" s="127" t="s">
        <v>4572</v>
      </c>
      <c r="AK54" s="11"/>
      <c r="AL54" s="11"/>
    </row>
    <row r="55" spans="1:38" ht="15.75" customHeight="1">
      <c r="A55" s="11" t="s">
        <v>4510</v>
      </c>
      <c r="B55" s="11" t="s">
        <v>3204</v>
      </c>
      <c r="C55" s="12">
        <v>3</v>
      </c>
      <c r="D55" s="12">
        <v>1023</v>
      </c>
      <c r="E55" s="125">
        <v>52</v>
      </c>
      <c r="F55" s="12"/>
      <c r="G55" s="25" t="s">
        <v>44</v>
      </c>
      <c r="H55" s="125" t="s">
        <v>44</v>
      </c>
      <c r="I55" s="12"/>
      <c r="J55" s="25" t="s">
        <v>4573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7"/>
      <c r="AB55" s="11"/>
      <c r="AC55" s="11"/>
      <c r="AD55" s="11"/>
      <c r="AE55" s="11"/>
      <c r="AF55" s="11"/>
      <c r="AG55" s="11"/>
      <c r="AH55" s="11"/>
      <c r="AI55" s="11"/>
      <c r="AJ55" s="127" t="s">
        <v>4535</v>
      </c>
      <c r="AK55" s="11"/>
      <c r="AL55" s="11"/>
    </row>
    <row r="56" spans="1:38" ht="15.75" customHeight="1">
      <c r="A56" s="11" t="s">
        <v>4510</v>
      </c>
      <c r="B56" s="11" t="s">
        <v>3204</v>
      </c>
      <c r="C56" s="12">
        <v>3</v>
      </c>
      <c r="D56" s="12">
        <v>1023</v>
      </c>
      <c r="E56" s="125">
        <v>53</v>
      </c>
      <c r="F56" s="12"/>
      <c r="G56" s="25" t="s">
        <v>44</v>
      </c>
      <c r="H56" s="125" t="s">
        <v>44</v>
      </c>
      <c r="I56" s="12"/>
      <c r="J56" s="25" t="s">
        <v>4574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7"/>
      <c r="AB56" s="11"/>
      <c r="AC56" s="11"/>
      <c r="AD56" s="11"/>
      <c r="AE56" s="11"/>
      <c r="AF56" s="11"/>
      <c r="AG56" s="11"/>
      <c r="AH56" s="11"/>
      <c r="AI56" s="11"/>
      <c r="AJ56" s="127" t="s">
        <v>4535</v>
      </c>
      <c r="AK56" s="11"/>
      <c r="AL56" s="11"/>
    </row>
    <row r="57" spans="1:38" ht="15.75" customHeight="1">
      <c r="A57" s="11" t="s">
        <v>4510</v>
      </c>
      <c r="B57" s="11" t="s">
        <v>3204</v>
      </c>
      <c r="C57" s="12">
        <v>3</v>
      </c>
      <c r="D57" s="12">
        <v>1023</v>
      </c>
      <c r="E57" s="125">
        <v>54</v>
      </c>
      <c r="F57" s="12"/>
      <c r="G57" s="25" t="s">
        <v>44</v>
      </c>
      <c r="H57" s="125" t="s">
        <v>44</v>
      </c>
      <c r="I57" s="12"/>
      <c r="J57" s="25" t="s">
        <v>4575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7"/>
      <c r="AB57" s="11"/>
      <c r="AC57" s="11"/>
      <c r="AD57" s="11"/>
      <c r="AE57" s="11"/>
      <c r="AF57" s="11"/>
      <c r="AG57" s="11"/>
      <c r="AH57" s="11"/>
      <c r="AI57" s="11"/>
      <c r="AJ57" s="127" t="s">
        <v>4535</v>
      </c>
      <c r="AK57" s="11"/>
      <c r="AL57" s="11"/>
    </row>
    <row r="58" spans="1:38" ht="15.75" customHeight="1">
      <c r="A58" s="11" t="s">
        <v>4510</v>
      </c>
      <c r="B58" s="11" t="s">
        <v>3204</v>
      </c>
      <c r="C58" s="12">
        <v>3</v>
      </c>
      <c r="D58" s="12">
        <v>1023</v>
      </c>
      <c r="E58" s="125">
        <v>55</v>
      </c>
      <c r="F58" s="12"/>
      <c r="G58" s="25" t="s">
        <v>44</v>
      </c>
      <c r="H58" s="125" t="s">
        <v>44</v>
      </c>
      <c r="I58" s="12"/>
      <c r="J58" s="25" t="s">
        <v>4576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7"/>
      <c r="AB58" s="11"/>
      <c r="AC58" s="11"/>
      <c r="AD58" s="11"/>
      <c r="AE58" s="11"/>
      <c r="AF58" s="11"/>
      <c r="AG58" s="11"/>
      <c r="AH58" s="11"/>
      <c r="AI58" s="11"/>
      <c r="AJ58" s="127" t="s">
        <v>4535</v>
      </c>
      <c r="AK58" s="11"/>
      <c r="AL58" s="11"/>
    </row>
    <row r="59" spans="1:38" ht="15.75" customHeight="1">
      <c r="A59" s="11" t="s">
        <v>4510</v>
      </c>
      <c r="B59" s="11" t="s">
        <v>3204</v>
      </c>
      <c r="C59" s="12">
        <v>3</v>
      </c>
      <c r="D59" s="12">
        <v>1023</v>
      </c>
      <c r="E59" s="125">
        <v>56</v>
      </c>
      <c r="F59" s="12"/>
      <c r="G59" s="25" t="s">
        <v>44</v>
      </c>
      <c r="H59" s="125" t="s">
        <v>44</v>
      </c>
      <c r="I59" s="12"/>
      <c r="J59" s="25" t="s">
        <v>4577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7"/>
      <c r="AB59" s="11"/>
      <c r="AC59" s="11"/>
      <c r="AD59" s="11"/>
      <c r="AE59" s="11"/>
      <c r="AF59" s="11"/>
      <c r="AG59" s="11"/>
      <c r="AH59" s="11"/>
      <c r="AI59" s="11"/>
      <c r="AJ59" s="127" t="s">
        <v>4578</v>
      </c>
      <c r="AK59" s="11"/>
      <c r="AL59" s="11"/>
    </row>
    <row r="60" spans="1:38" ht="15.75" customHeight="1">
      <c r="A60" s="11" t="s">
        <v>4510</v>
      </c>
      <c r="B60" s="11" t="s">
        <v>3204</v>
      </c>
      <c r="C60" s="12">
        <v>3</v>
      </c>
      <c r="D60" s="12">
        <v>1023</v>
      </c>
      <c r="E60" s="125">
        <v>57</v>
      </c>
      <c r="F60" s="12"/>
      <c r="G60" s="25" t="s">
        <v>44</v>
      </c>
      <c r="H60" s="125" t="s">
        <v>44</v>
      </c>
      <c r="I60" s="12"/>
      <c r="J60" s="25" t="s">
        <v>4579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7"/>
      <c r="AB60" s="11"/>
      <c r="AC60" s="11"/>
      <c r="AD60" s="11"/>
      <c r="AE60" s="11"/>
      <c r="AF60" s="11"/>
      <c r="AG60" s="11"/>
      <c r="AH60" s="11"/>
      <c r="AI60" s="11"/>
      <c r="AJ60" s="127" t="s">
        <v>4580</v>
      </c>
      <c r="AK60" s="11"/>
      <c r="AL60" s="11"/>
    </row>
    <row r="61" spans="1:38" ht="15.75" customHeight="1">
      <c r="A61" s="11" t="s">
        <v>4510</v>
      </c>
      <c r="B61" s="11" t="s">
        <v>3204</v>
      </c>
      <c r="C61" s="12">
        <v>3</v>
      </c>
      <c r="D61" s="12">
        <v>1023</v>
      </c>
      <c r="E61" s="125">
        <v>58</v>
      </c>
      <c r="F61" s="12"/>
      <c r="G61" s="25" t="s">
        <v>44</v>
      </c>
      <c r="H61" s="125" t="s">
        <v>44</v>
      </c>
      <c r="I61" s="12"/>
      <c r="J61" s="25" t="s">
        <v>4581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7"/>
      <c r="AB61" s="11"/>
      <c r="AC61" s="11"/>
      <c r="AD61" s="11"/>
      <c r="AE61" s="11"/>
      <c r="AF61" s="11"/>
      <c r="AG61" s="11"/>
      <c r="AH61" s="11"/>
      <c r="AI61" s="11"/>
      <c r="AJ61" s="127" t="s">
        <v>4580</v>
      </c>
      <c r="AK61" s="11"/>
      <c r="AL61" s="11"/>
    </row>
    <row r="62" spans="1:38" ht="15.75" customHeight="1">
      <c r="A62" s="11" t="s">
        <v>4510</v>
      </c>
      <c r="B62" s="11" t="s">
        <v>3204</v>
      </c>
      <c r="C62" s="12">
        <v>3</v>
      </c>
      <c r="D62" s="12">
        <v>1023</v>
      </c>
      <c r="E62" s="125">
        <v>59</v>
      </c>
      <c r="F62" s="12"/>
      <c r="G62" s="25" t="s">
        <v>44</v>
      </c>
      <c r="H62" s="125" t="s">
        <v>44</v>
      </c>
      <c r="I62" s="12"/>
      <c r="J62" s="25" t="s">
        <v>4582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7"/>
      <c r="AB62" s="11"/>
      <c r="AC62" s="11"/>
      <c r="AD62" s="11"/>
      <c r="AE62" s="11"/>
      <c r="AF62" s="11"/>
      <c r="AG62" s="11"/>
      <c r="AH62" s="11"/>
      <c r="AI62" s="11"/>
      <c r="AJ62" s="127" t="s">
        <v>4583</v>
      </c>
      <c r="AK62" s="11"/>
      <c r="AL62" s="11"/>
    </row>
    <row r="63" spans="1:38" ht="15.75" customHeight="1">
      <c r="A63" s="11" t="s">
        <v>4510</v>
      </c>
      <c r="B63" s="11" t="s">
        <v>3204</v>
      </c>
      <c r="C63" s="12">
        <v>3</v>
      </c>
      <c r="D63" s="12">
        <v>1023</v>
      </c>
      <c r="E63" s="125">
        <v>60</v>
      </c>
      <c r="F63" s="12"/>
      <c r="G63" s="25" t="s">
        <v>44</v>
      </c>
      <c r="H63" s="125" t="s">
        <v>44</v>
      </c>
      <c r="I63" s="12"/>
      <c r="J63" s="25" t="s">
        <v>4584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7"/>
      <c r="AB63" s="11"/>
      <c r="AC63" s="11"/>
      <c r="AD63" s="11"/>
      <c r="AE63" s="11"/>
      <c r="AF63" s="11"/>
      <c r="AG63" s="11"/>
      <c r="AH63" s="11"/>
      <c r="AI63" s="11"/>
      <c r="AJ63" s="127" t="s">
        <v>4583</v>
      </c>
      <c r="AK63" s="11"/>
      <c r="AL63" s="11"/>
    </row>
    <row r="64" spans="1:38" ht="15.75" customHeight="1">
      <c r="A64" s="11" t="s">
        <v>4510</v>
      </c>
      <c r="B64" s="11" t="s">
        <v>3204</v>
      </c>
      <c r="C64" s="12">
        <v>3</v>
      </c>
      <c r="D64" s="12">
        <v>1023</v>
      </c>
      <c r="E64" s="125">
        <v>61</v>
      </c>
      <c r="F64" s="12"/>
      <c r="G64" s="25" t="s">
        <v>44</v>
      </c>
      <c r="H64" s="125" t="s">
        <v>44</v>
      </c>
      <c r="I64" s="12"/>
      <c r="J64" s="25" t="s">
        <v>4585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7"/>
      <c r="AB64" s="11"/>
      <c r="AC64" s="11"/>
      <c r="AD64" s="11"/>
      <c r="AE64" s="11"/>
      <c r="AF64" s="11"/>
      <c r="AG64" s="11"/>
      <c r="AH64" s="11"/>
      <c r="AI64" s="11"/>
      <c r="AJ64" s="127" t="s">
        <v>4583</v>
      </c>
      <c r="AK64" s="11"/>
      <c r="AL64" s="11"/>
    </row>
    <row r="65" spans="1:38" ht="15.75" customHeight="1">
      <c r="A65" s="11" t="s">
        <v>4510</v>
      </c>
      <c r="B65" s="11" t="s">
        <v>3204</v>
      </c>
      <c r="C65" s="12">
        <v>3</v>
      </c>
      <c r="D65" s="12">
        <v>1023</v>
      </c>
      <c r="E65" s="125">
        <v>62</v>
      </c>
      <c r="F65" s="12"/>
      <c r="G65" s="25" t="s">
        <v>44</v>
      </c>
      <c r="H65" s="125" t="s">
        <v>44</v>
      </c>
      <c r="I65" s="12"/>
      <c r="J65" s="25" t="s">
        <v>4586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7"/>
      <c r="AB65" s="11"/>
      <c r="AC65" s="11"/>
      <c r="AD65" s="11"/>
      <c r="AE65" s="11"/>
      <c r="AF65" s="11"/>
      <c r="AG65" s="11"/>
      <c r="AH65" s="11"/>
      <c r="AI65" s="11"/>
      <c r="AJ65" s="20"/>
      <c r="AK65" s="11"/>
      <c r="AL65" s="11"/>
    </row>
    <row r="66" spans="1:38" ht="15.75" customHeight="1">
      <c r="A66" s="11" t="s">
        <v>4510</v>
      </c>
      <c r="B66" s="11" t="s">
        <v>3204</v>
      </c>
      <c r="C66" s="12">
        <v>3</v>
      </c>
      <c r="D66" s="12">
        <v>1023</v>
      </c>
      <c r="E66" s="125">
        <v>63</v>
      </c>
      <c r="F66" s="12"/>
      <c r="G66" s="25" t="s">
        <v>44</v>
      </c>
      <c r="H66" s="125" t="s">
        <v>44</v>
      </c>
      <c r="I66" s="12"/>
      <c r="J66" s="25" t="s">
        <v>4587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7"/>
      <c r="AB66" s="11"/>
      <c r="AC66" s="11"/>
      <c r="AD66" s="11"/>
      <c r="AE66" s="11"/>
      <c r="AF66" s="11"/>
      <c r="AG66" s="11"/>
      <c r="AH66" s="11"/>
      <c r="AI66" s="11"/>
      <c r="AJ66" s="127" t="s">
        <v>4588</v>
      </c>
      <c r="AK66" s="11"/>
      <c r="AL66" s="11"/>
    </row>
    <row r="67" spans="1:38" ht="15.75" customHeight="1">
      <c r="A67" s="11" t="s">
        <v>4510</v>
      </c>
      <c r="B67" s="11" t="s">
        <v>3204</v>
      </c>
      <c r="C67" s="12">
        <v>3</v>
      </c>
      <c r="D67" s="12">
        <v>1023</v>
      </c>
      <c r="E67" s="125">
        <v>64</v>
      </c>
      <c r="F67" s="12"/>
      <c r="G67" s="25" t="s">
        <v>44</v>
      </c>
      <c r="H67" s="125" t="s">
        <v>44</v>
      </c>
      <c r="I67" s="12"/>
      <c r="J67" s="25" t="s">
        <v>4589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7"/>
      <c r="AB67" s="11"/>
      <c r="AC67" s="11"/>
      <c r="AD67" s="11"/>
      <c r="AE67" s="11"/>
      <c r="AF67" s="11"/>
      <c r="AG67" s="11"/>
      <c r="AH67" s="11"/>
      <c r="AI67" s="11"/>
      <c r="AJ67" s="127" t="s">
        <v>4590</v>
      </c>
      <c r="AK67" s="11"/>
      <c r="AL67" s="11"/>
    </row>
    <row r="68" spans="1:38" ht="15.75" customHeight="1">
      <c r="A68" s="11" t="s">
        <v>4510</v>
      </c>
      <c r="B68" s="11" t="s">
        <v>3204</v>
      </c>
      <c r="C68" s="12">
        <v>3</v>
      </c>
      <c r="D68" s="12">
        <v>1023</v>
      </c>
      <c r="E68" s="125">
        <v>65</v>
      </c>
      <c r="F68" s="12"/>
      <c r="G68" s="25" t="s">
        <v>44</v>
      </c>
      <c r="H68" s="125" t="s">
        <v>44</v>
      </c>
      <c r="I68" s="12"/>
      <c r="J68" s="25" t="s">
        <v>4591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7"/>
      <c r="AB68" s="11"/>
      <c r="AC68" s="11"/>
      <c r="AD68" s="11"/>
      <c r="AE68" s="11"/>
      <c r="AF68" s="11"/>
      <c r="AG68" s="11"/>
      <c r="AH68" s="11"/>
      <c r="AI68" s="11"/>
      <c r="AJ68" s="127" t="s">
        <v>4590</v>
      </c>
      <c r="AK68" s="11"/>
      <c r="AL68" s="11"/>
    </row>
    <row r="69" spans="1:38" ht="15.75" customHeight="1">
      <c r="A69" s="11" t="s">
        <v>4510</v>
      </c>
      <c r="B69" s="11" t="s">
        <v>3204</v>
      </c>
      <c r="C69" s="12">
        <v>3</v>
      </c>
      <c r="D69" s="12">
        <v>1023</v>
      </c>
      <c r="E69" s="125">
        <v>66</v>
      </c>
      <c r="F69" s="12"/>
      <c r="G69" s="25" t="s">
        <v>44</v>
      </c>
      <c r="H69" s="125" t="s">
        <v>44</v>
      </c>
      <c r="I69" s="12"/>
      <c r="J69" s="25" t="s">
        <v>4592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7"/>
      <c r="AB69" s="11"/>
      <c r="AC69" s="11"/>
      <c r="AD69" s="11"/>
      <c r="AE69" s="11"/>
      <c r="AF69" s="11"/>
      <c r="AG69" s="11"/>
      <c r="AH69" s="11"/>
      <c r="AI69" s="11"/>
      <c r="AJ69" s="127" t="s">
        <v>4590</v>
      </c>
      <c r="AK69" s="11"/>
      <c r="AL69" s="11"/>
    </row>
    <row r="70" spans="1:38" ht="15.75" customHeight="1">
      <c r="A70" s="11" t="s">
        <v>4510</v>
      </c>
      <c r="B70" s="11" t="s">
        <v>3204</v>
      </c>
      <c r="C70" s="12">
        <v>3</v>
      </c>
      <c r="D70" s="12">
        <v>1023</v>
      </c>
      <c r="E70" s="125">
        <v>67</v>
      </c>
      <c r="F70" s="12"/>
      <c r="G70" s="25" t="s">
        <v>44</v>
      </c>
      <c r="H70" s="125" t="s">
        <v>44</v>
      </c>
      <c r="I70" s="12"/>
      <c r="J70" s="25" t="s">
        <v>4593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7"/>
      <c r="AB70" s="11"/>
      <c r="AC70" s="11"/>
      <c r="AD70" s="11"/>
      <c r="AE70" s="11"/>
      <c r="AF70" s="11"/>
      <c r="AG70" s="11"/>
      <c r="AH70" s="11"/>
      <c r="AI70" s="11"/>
      <c r="AJ70" s="127" t="s">
        <v>4590</v>
      </c>
      <c r="AK70" s="11"/>
      <c r="AL70" s="11"/>
    </row>
    <row r="71" spans="1:38" ht="15.75" customHeight="1">
      <c r="A71" s="11" t="s">
        <v>4510</v>
      </c>
      <c r="B71" s="11" t="s">
        <v>3204</v>
      </c>
      <c r="C71" s="12">
        <v>3</v>
      </c>
      <c r="D71" s="12">
        <v>1023</v>
      </c>
      <c r="E71" s="125">
        <v>68</v>
      </c>
      <c r="F71" s="12"/>
      <c r="G71" s="25" t="s">
        <v>44</v>
      </c>
      <c r="H71" s="125" t="s">
        <v>44</v>
      </c>
      <c r="I71" s="12"/>
      <c r="J71" s="25" t="s">
        <v>4594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7"/>
      <c r="AB71" s="11"/>
      <c r="AC71" s="11"/>
      <c r="AD71" s="11"/>
      <c r="AE71" s="11"/>
      <c r="AF71" s="11"/>
      <c r="AG71" s="11"/>
      <c r="AH71" s="11"/>
      <c r="AI71" s="11"/>
      <c r="AJ71" s="127" t="s">
        <v>4595</v>
      </c>
      <c r="AK71" s="11"/>
      <c r="AL71" s="11"/>
    </row>
    <row r="72" spans="1:38" ht="15.75" customHeight="1">
      <c r="A72" s="11" t="s">
        <v>4510</v>
      </c>
      <c r="B72" s="11" t="s">
        <v>3204</v>
      </c>
      <c r="C72" s="12">
        <v>3</v>
      </c>
      <c r="D72" s="12">
        <v>1023</v>
      </c>
      <c r="E72" s="125">
        <v>69</v>
      </c>
      <c r="F72" s="12"/>
      <c r="G72" s="25" t="s">
        <v>44</v>
      </c>
      <c r="H72" s="125" t="s">
        <v>44</v>
      </c>
      <c r="I72" s="12"/>
      <c r="J72" s="25" t="s">
        <v>4596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7"/>
      <c r="AB72" s="11"/>
      <c r="AC72" s="11"/>
      <c r="AD72" s="11"/>
      <c r="AE72" s="11"/>
      <c r="AF72" s="11"/>
      <c r="AG72" s="11"/>
      <c r="AH72" s="11"/>
      <c r="AI72" s="11"/>
      <c r="AJ72" s="127" t="s">
        <v>4597</v>
      </c>
      <c r="AK72" s="11"/>
      <c r="AL72" s="11"/>
    </row>
    <row r="73" spans="1:38" ht="15.75" customHeight="1">
      <c r="A73" s="11" t="s">
        <v>4510</v>
      </c>
      <c r="B73" s="11" t="s">
        <v>3204</v>
      </c>
      <c r="C73" s="12">
        <v>3</v>
      </c>
      <c r="D73" s="12">
        <v>1023</v>
      </c>
      <c r="E73" s="125">
        <v>70</v>
      </c>
      <c r="F73" s="12"/>
      <c r="G73" s="25" t="s">
        <v>44</v>
      </c>
      <c r="H73" s="125" t="s">
        <v>44</v>
      </c>
      <c r="I73" s="12"/>
      <c r="J73" s="25" t="s">
        <v>4598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7"/>
      <c r="AB73" s="11"/>
      <c r="AC73" s="11"/>
      <c r="AD73" s="11"/>
      <c r="AE73" s="11"/>
      <c r="AF73" s="11"/>
      <c r="AG73" s="11"/>
      <c r="AH73" s="11"/>
      <c r="AI73" s="11"/>
      <c r="AJ73" s="127" t="s">
        <v>4597</v>
      </c>
      <c r="AK73" s="11"/>
      <c r="AL73" s="11"/>
    </row>
    <row r="74" spans="1:38" ht="15.75" customHeight="1">
      <c r="A74" s="11" t="s">
        <v>4510</v>
      </c>
      <c r="B74" s="11" t="s">
        <v>3204</v>
      </c>
      <c r="C74" s="12">
        <v>3</v>
      </c>
      <c r="D74" s="12">
        <v>1023</v>
      </c>
      <c r="E74" s="125">
        <v>71</v>
      </c>
      <c r="F74" s="12"/>
      <c r="G74" s="25" t="s">
        <v>44</v>
      </c>
      <c r="H74" s="125" t="s">
        <v>44</v>
      </c>
      <c r="I74" s="12"/>
      <c r="J74" s="25" t="s">
        <v>4599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7"/>
      <c r="AB74" s="11"/>
      <c r="AC74" s="11"/>
      <c r="AD74" s="11"/>
      <c r="AE74" s="11"/>
      <c r="AF74" s="11"/>
      <c r="AG74" s="11"/>
      <c r="AH74" s="11"/>
      <c r="AI74" s="11"/>
      <c r="AJ74" s="127" t="s">
        <v>4597</v>
      </c>
      <c r="AK74" s="11"/>
      <c r="AL74" s="11"/>
    </row>
    <row r="75" spans="1:38" ht="15.75" customHeight="1">
      <c r="A75" s="11" t="s">
        <v>4510</v>
      </c>
      <c r="B75" s="11" t="s">
        <v>3204</v>
      </c>
      <c r="C75" s="12">
        <v>3</v>
      </c>
      <c r="D75" s="12">
        <v>1023</v>
      </c>
      <c r="E75" s="125">
        <v>72</v>
      </c>
      <c r="F75" s="12"/>
      <c r="G75" s="25" t="s">
        <v>44</v>
      </c>
      <c r="H75" s="125" t="s">
        <v>44</v>
      </c>
      <c r="I75" s="12"/>
      <c r="J75" s="25" t="s">
        <v>4600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7"/>
      <c r="AB75" s="11"/>
      <c r="AC75" s="11"/>
      <c r="AD75" s="11"/>
      <c r="AE75" s="11"/>
      <c r="AF75" s="11"/>
      <c r="AG75" s="11"/>
      <c r="AH75" s="11"/>
      <c r="AI75" s="11"/>
      <c r="AJ75" s="127" t="s">
        <v>4597</v>
      </c>
      <c r="AK75" s="11"/>
      <c r="AL75" s="1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2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2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2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2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2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2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2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2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2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2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2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2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2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2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2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2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2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2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2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2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2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2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2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2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2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2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2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2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2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2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2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2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2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2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2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2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2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2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2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2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2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2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2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2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2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2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2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2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2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2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2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2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2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2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2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2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2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2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2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2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2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2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2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2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2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2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2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2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2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2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2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2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2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2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2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2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2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2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2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2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2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2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2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2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2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2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2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2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2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2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2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2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2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2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2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2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2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2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2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2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2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2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2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2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2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2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2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2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2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2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2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2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2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2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2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2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2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2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2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2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2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2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2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2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2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2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2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2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2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2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2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2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2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2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2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2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2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2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2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2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2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2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2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2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2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2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2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2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2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2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2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2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2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2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2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2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2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2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2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2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2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2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2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2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2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2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2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2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2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2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2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2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2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2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2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2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2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2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2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2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2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2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2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2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2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2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2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2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2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2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2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2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2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2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2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2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2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2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2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2"/>
      <c r="AK275" s="1"/>
      <c r="AL275" s="1"/>
    </row>
    <row r="276" spans="1:38" ht="15.75" customHeight="1"/>
    <row r="277" spans="1:38" ht="15.75" customHeight="1"/>
    <row r="278" spans="1:38" ht="15.75" customHeight="1"/>
    <row r="279" spans="1:38" ht="15.75" customHeight="1"/>
    <row r="280" spans="1:38" ht="15.75" customHeight="1"/>
    <row r="281" spans="1:38" ht="15.75" customHeight="1"/>
    <row r="282" spans="1:38" ht="15.75" customHeight="1"/>
    <row r="283" spans="1:38" ht="15.75" customHeight="1"/>
    <row r="284" spans="1:38" ht="15.75" customHeight="1"/>
    <row r="285" spans="1:38" ht="15.75" customHeight="1"/>
    <row r="286" spans="1:38" ht="15.75" customHeight="1"/>
    <row r="287" spans="1:38" ht="15.75" customHeight="1"/>
    <row r="288" spans="1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75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75">
      <formula1>"소리펜,필기펜,교원구몬/KEP"</formula1>
    </dataValidation>
    <dataValidation type="list" allowBlank="1" showErrorMessage="1" sqref="B4:B75">
      <formula1>"PDS2 (G3C6),PDS3 (N3C6),PDS4 (S1C6),OID"</formula1>
    </dataValidation>
    <dataValidation type="list" allowBlank="1" showErrorMessage="1" sqref="C4:C75">
      <formula1>"0,3,5,10,11,14,15"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2" max="12" width="15.285156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56" t="s">
        <v>39</v>
      </c>
      <c r="AK3" s="4" t="s">
        <v>40</v>
      </c>
      <c r="AL3" s="4" t="s">
        <v>41</v>
      </c>
    </row>
    <row r="4" spans="1:38" ht="15.75" customHeight="1">
      <c r="A4" s="11" t="s">
        <v>4510</v>
      </c>
      <c r="B4" s="11" t="s">
        <v>3204</v>
      </c>
      <c r="C4" s="12">
        <v>3</v>
      </c>
      <c r="D4" s="12">
        <v>963</v>
      </c>
      <c r="E4" s="12">
        <v>1</v>
      </c>
      <c r="F4" s="12"/>
      <c r="G4" s="11">
        <v>1</v>
      </c>
      <c r="H4" s="13">
        <v>44504</v>
      </c>
      <c r="I4" s="12"/>
      <c r="J4" s="11"/>
      <c r="K4" s="129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/>
      <c r="AI4" s="11"/>
      <c r="AJ4" s="130" t="s">
        <v>4601</v>
      </c>
      <c r="AK4" s="11"/>
      <c r="AL4" s="11"/>
    </row>
    <row r="5" spans="1:38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">
      <formula1>"소리펜,필기펜,교원구몬/KEP"</formula1>
    </dataValidation>
    <dataValidation type="list" allowBlank="1" showErrorMessage="1" sqref="B4">
      <formula1>"PDS2 (G3C6),PDS3 (N3C6),PDS4 (S1C6),OID"</formula1>
    </dataValidation>
    <dataValidation type="list" allowBlank="1" showErrorMessage="1" sqref="C4">
      <formula1>"0,3,5,10,11,14,15"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18.85546875" customWidth="1"/>
    <col min="11" max="11" width="22.5703125" customWidth="1"/>
    <col min="12" max="12" width="17" customWidth="1"/>
    <col min="15" max="15" width="14.7109375" customWidth="1"/>
    <col min="21" max="24" width="12.5703125" hidden="1" customWidth="1"/>
    <col min="26" max="26" width="22.28515625" customWidth="1"/>
    <col min="28" max="28" width="15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4602</v>
      </c>
      <c r="B4" s="11" t="s">
        <v>43</v>
      </c>
      <c r="C4" s="12">
        <v>0</v>
      </c>
      <c r="D4" s="12">
        <v>14</v>
      </c>
      <c r="E4" s="12">
        <v>1</v>
      </c>
      <c r="F4" s="12"/>
      <c r="G4" s="129">
        <v>220</v>
      </c>
      <c r="H4" s="12"/>
      <c r="I4" s="12"/>
      <c r="J4" s="97" t="s">
        <v>4603</v>
      </c>
      <c r="K4" s="33" t="s">
        <v>4604</v>
      </c>
      <c r="L4" s="121">
        <v>41562</v>
      </c>
      <c r="M4" s="78">
        <v>119778096</v>
      </c>
      <c r="N4" s="11">
        <v>1068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/>
      <c r="V4" s="11"/>
      <c r="W4" s="11"/>
      <c r="X4" s="11"/>
      <c r="Y4" s="11">
        <v>1068</v>
      </c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4602</v>
      </c>
      <c r="B5" s="11" t="s">
        <v>43</v>
      </c>
      <c r="C5" s="12">
        <v>0</v>
      </c>
      <c r="D5" s="12">
        <v>14</v>
      </c>
      <c r="E5" s="12">
        <v>2</v>
      </c>
      <c r="F5" s="12"/>
      <c r="G5" s="129">
        <v>401</v>
      </c>
      <c r="H5" s="12"/>
      <c r="I5" s="12"/>
      <c r="J5" s="97" t="s">
        <v>4605</v>
      </c>
      <c r="K5" s="33" t="s">
        <v>4606</v>
      </c>
      <c r="L5" s="121">
        <v>41562</v>
      </c>
      <c r="M5" s="78">
        <v>427509132</v>
      </c>
      <c r="N5" s="11">
        <v>1702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/>
      <c r="V5" s="11"/>
      <c r="W5" s="11"/>
      <c r="X5" s="11"/>
      <c r="Y5" s="11">
        <v>1702</v>
      </c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4602</v>
      </c>
      <c r="B6" s="11" t="s">
        <v>43</v>
      </c>
      <c r="C6" s="12">
        <v>0</v>
      </c>
      <c r="D6" s="12">
        <v>14</v>
      </c>
      <c r="E6" s="12">
        <v>3</v>
      </c>
      <c r="F6" s="12"/>
      <c r="G6" s="129">
        <v>112</v>
      </c>
      <c r="H6" s="12"/>
      <c r="I6" s="12"/>
      <c r="J6" s="97" t="s">
        <v>4607</v>
      </c>
      <c r="K6" s="33" t="s">
        <v>4608</v>
      </c>
      <c r="L6" s="121">
        <v>41562</v>
      </c>
      <c r="M6" s="78">
        <v>167424928</v>
      </c>
      <c r="N6" s="11">
        <v>1758</v>
      </c>
      <c r="O6" s="11">
        <v>0</v>
      </c>
      <c r="P6" s="11">
        <v>0</v>
      </c>
      <c r="Q6" s="11">
        <v>0</v>
      </c>
      <c r="R6" s="11">
        <v>10</v>
      </c>
      <c r="S6" s="11">
        <v>0</v>
      </c>
      <c r="T6" s="11">
        <v>0</v>
      </c>
      <c r="U6" s="11"/>
      <c r="V6" s="11"/>
      <c r="W6" s="11"/>
      <c r="X6" s="11"/>
      <c r="Y6" s="11">
        <v>1758</v>
      </c>
      <c r="Z6" s="11" t="s">
        <v>4609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6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6">
      <formula1>"소리펜,필기펜,교원구몬/KEP"</formula1>
    </dataValidation>
    <dataValidation type="list" allowBlank="1" showErrorMessage="1" sqref="B4:B6">
      <formula1>"PDS2 (G3C6),PDS3 (N3C6),PDS4 (S1C6),OID"</formula1>
    </dataValidation>
    <dataValidation type="list" allowBlank="1" showErrorMessage="1" sqref="C4:C6">
      <formula1>"0,3,5,10,11,14,15"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1.7109375" customWidth="1"/>
    <col min="2" max="2" width="16.140625" customWidth="1"/>
    <col min="3" max="6" width="12.5703125" customWidth="1"/>
    <col min="10" max="10" width="27.42578125" customWidth="1"/>
    <col min="11" max="11" width="21.5703125" customWidth="1"/>
    <col min="12" max="12" width="15.28515625" customWidth="1"/>
    <col min="26" max="26" width="29.140625" customWidth="1"/>
    <col min="36" max="36" width="48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4610</v>
      </c>
      <c r="B4" s="11" t="s">
        <v>43</v>
      </c>
      <c r="C4" s="12">
        <v>0</v>
      </c>
      <c r="D4" s="12">
        <v>15</v>
      </c>
      <c r="E4" s="24">
        <v>1</v>
      </c>
      <c r="F4" s="12"/>
      <c r="G4" s="33">
        <v>1002</v>
      </c>
      <c r="H4" s="12" t="s">
        <v>44</v>
      </c>
      <c r="I4" s="12"/>
      <c r="J4" s="97" t="s">
        <v>4611</v>
      </c>
      <c r="K4" s="33" t="s">
        <v>4612</v>
      </c>
      <c r="L4" s="121">
        <v>41711</v>
      </c>
      <c r="M4" s="119">
        <v>493733968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 t="s">
        <v>44</v>
      </c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4610</v>
      </c>
      <c r="B5" s="11" t="s">
        <v>43</v>
      </c>
      <c r="C5" s="12">
        <v>0</v>
      </c>
      <c r="D5" s="12">
        <v>15</v>
      </c>
      <c r="E5" s="24">
        <v>2</v>
      </c>
      <c r="F5" s="12"/>
      <c r="G5" s="131">
        <v>882</v>
      </c>
      <c r="H5" s="12" t="s">
        <v>44</v>
      </c>
      <c r="I5" s="12"/>
      <c r="J5" s="97" t="s">
        <v>4611</v>
      </c>
      <c r="K5" s="33" t="s">
        <v>4613</v>
      </c>
      <c r="L5" s="121">
        <v>41738</v>
      </c>
      <c r="M5" s="119">
        <v>275177308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 t="s">
        <v>44</v>
      </c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4610</v>
      </c>
      <c r="B6" s="11" t="s">
        <v>43</v>
      </c>
      <c r="C6" s="12">
        <v>0</v>
      </c>
      <c r="D6" s="12">
        <v>15</v>
      </c>
      <c r="E6" s="24">
        <v>3</v>
      </c>
      <c r="F6" s="12"/>
      <c r="G6" s="131">
        <v>54</v>
      </c>
      <c r="H6" s="12" t="s">
        <v>44</v>
      </c>
      <c r="I6" s="12"/>
      <c r="J6" s="97" t="s">
        <v>4611</v>
      </c>
      <c r="K6" s="33" t="s">
        <v>4614</v>
      </c>
      <c r="L6" s="121">
        <v>41711</v>
      </c>
      <c r="M6" s="119">
        <v>47724238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 t="s">
        <v>44</v>
      </c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4610</v>
      </c>
      <c r="B7" s="11" t="s">
        <v>43</v>
      </c>
      <c r="C7" s="12">
        <v>0</v>
      </c>
      <c r="D7" s="12">
        <v>15</v>
      </c>
      <c r="E7" s="24">
        <v>4</v>
      </c>
      <c r="F7" s="12"/>
      <c r="G7" s="131">
        <v>87</v>
      </c>
      <c r="H7" s="12" t="s">
        <v>44</v>
      </c>
      <c r="I7" s="12"/>
      <c r="J7" s="97" t="s">
        <v>4611</v>
      </c>
      <c r="K7" s="33" t="s">
        <v>4615</v>
      </c>
      <c r="L7" s="121">
        <v>41711</v>
      </c>
      <c r="M7" s="119">
        <v>7974630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 t="s">
        <v>44</v>
      </c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4610</v>
      </c>
      <c r="B8" s="11" t="s">
        <v>43</v>
      </c>
      <c r="C8" s="12">
        <v>0</v>
      </c>
      <c r="D8" s="12">
        <v>15</v>
      </c>
      <c r="E8" s="24">
        <v>5</v>
      </c>
      <c r="F8" s="12"/>
      <c r="G8" s="131">
        <v>544</v>
      </c>
      <c r="H8" s="12" t="s">
        <v>44</v>
      </c>
      <c r="I8" s="12"/>
      <c r="J8" s="97" t="s">
        <v>4616</v>
      </c>
      <c r="K8" s="33" t="s">
        <v>4617</v>
      </c>
      <c r="L8" s="121">
        <v>41466</v>
      </c>
      <c r="M8" s="119">
        <v>1183616660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 t="s">
        <v>44</v>
      </c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4610</v>
      </c>
      <c r="B9" s="11" t="s">
        <v>43</v>
      </c>
      <c r="C9" s="12">
        <v>0</v>
      </c>
      <c r="D9" s="12">
        <v>15</v>
      </c>
      <c r="E9" s="24">
        <v>6</v>
      </c>
      <c r="F9" s="12"/>
      <c r="G9" s="131">
        <v>432</v>
      </c>
      <c r="H9" s="12" t="s">
        <v>44</v>
      </c>
      <c r="I9" s="12"/>
      <c r="J9" s="97" t="s">
        <v>4618</v>
      </c>
      <c r="K9" s="33" t="s">
        <v>4619</v>
      </c>
      <c r="L9" s="121">
        <v>41711</v>
      </c>
      <c r="M9" s="119">
        <v>228599588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 t="s">
        <v>44</v>
      </c>
      <c r="Z9" s="11" t="s">
        <v>57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4610</v>
      </c>
      <c r="B10" s="11" t="s">
        <v>43</v>
      </c>
      <c r="C10" s="12">
        <v>0</v>
      </c>
      <c r="D10" s="12">
        <v>15</v>
      </c>
      <c r="E10" s="24">
        <v>7</v>
      </c>
      <c r="F10" s="12"/>
      <c r="G10" s="131">
        <v>874</v>
      </c>
      <c r="H10" s="12" t="s">
        <v>44</v>
      </c>
      <c r="I10" s="12"/>
      <c r="J10" s="97" t="s">
        <v>4618</v>
      </c>
      <c r="K10" s="33" t="s">
        <v>4620</v>
      </c>
      <c r="L10" s="121">
        <v>41711</v>
      </c>
      <c r="M10" s="119">
        <v>335538388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 t="s">
        <v>44</v>
      </c>
      <c r="Z10" s="11" t="s">
        <v>57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4610</v>
      </c>
      <c r="B11" s="11" t="s">
        <v>43</v>
      </c>
      <c r="C11" s="12">
        <v>0</v>
      </c>
      <c r="D11" s="12">
        <v>15</v>
      </c>
      <c r="E11" s="24">
        <v>8</v>
      </c>
      <c r="F11" s="12"/>
      <c r="G11" s="131">
        <v>14</v>
      </c>
      <c r="H11" s="12" t="s">
        <v>44</v>
      </c>
      <c r="I11" s="12"/>
      <c r="J11" s="97" t="s">
        <v>4621</v>
      </c>
      <c r="K11" s="33" t="s">
        <v>4622</v>
      </c>
      <c r="L11" s="121">
        <v>41712</v>
      </c>
      <c r="M11" s="119">
        <v>587407152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 t="s">
        <v>44</v>
      </c>
      <c r="Z11" s="11" t="s">
        <v>57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4610</v>
      </c>
      <c r="B12" s="11" t="s">
        <v>43</v>
      </c>
      <c r="C12" s="12">
        <v>0</v>
      </c>
      <c r="D12" s="12">
        <v>15</v>
      </c>
      <c r="E12" s="24">
        <v>9</v>
      </c>
      <c r="F12" s="12"/>
      <c r="G12" s="131">
        <v>14</v>
      </c>
      <c r="H12" s="12" t="s">
        <v>44</v>
      </c>
      <c r="I12" s="12"/>
      <c r="J12" s="97" t="s">
        <v>4623</v>
      </c>
      <c r="K12" s="33" t="s">
        <v>4624</v>
      </c>
      <c r="L12" s="121">
        <v>41711</v>
      </c>
      <c r="M12" s="119">
        <v>517800948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 t="s">
        <v>44</v>
      </c>
      <c r="Z12" s="11" t="s">
        <v>57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1" t="s">
        <v>4610</v>
      </c>
      <c r="B13" s="11" t="s">
        <v>43</v>
      </c>
      <c r="C13" s="12">
        <v>0</v>
      </c>
      <c r="D13" s="12">
        <v>15</v>
      </c>
      <c r="E13" s="24">
        <v>10</v>
      </c>
      <c r="F13" s="12"/>
      <c r="G13" s="131">
        <v>644</v>
      </c>
      <c r="H13" s="12" t="s">
        <v>44</v>
      </c>
      <c r="I13" s="12"/>
      <c r="J13" s="97" t="s">
        <v>4618</v>
      </c>
      <c r="K13" s="33" t="s">
        <v>4625</v>
      </c>
      <c r="L13" s="121">
        <v>41711</v>
      </c>
      <c r="M13" s="119">
        <v>170868660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 t="s">
        <v>44</v>
      </c>
      <c r="Z13" s="11" t="s">
        <v>57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/>
      <c r="AL13" s="11"/>
    </row>
    <row r="14" spans="1:38" ht="15.75" customHeight="1">
      <c r="A14" s="11" t="s">
        <v>4610</v>
      </c>
      <c r="B14" s="11" t="s">
        <v>43</v>
      </c>
      <c r="C14" s="12">
        <v>0</v>
      </c>
      <c r="D14" s="12">
        <v>15</v>
      </c>
      <c r="E14" s="24">
        <v>11</v>
      </c>
      <c r="F14" s="12"/>
      <c r="G14" s="131">
        <v>609</v>
      </c>
      <c r="H14" s="12" t="s">
        <v>44</v>
      </c>
      <c r="I14" s="12"/>
      <c r="J14" s="97" t="s">
        <v>4626</v>
      </c>
      <c r="K14" s="33" t="s">
        <v>4627</v>
      </c>
      <c r="L14" s="121">
        <v>41711</v>
      </c>
      <c r="M14" s="119">
        <v>300073132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 t="s">
        <v>44</v>
      </c>
      <c r="Z14" s="11" t="s">
        <v>57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/>
      <c r="AL14" s="11"/>
    </row>
    <row r="15" spans="1:38" ht="15.75" customHeight="1">
      <c r="A15" s="11" t="s">
        <v>4610</v>
      </c>
      <c r="B15" s="11" t="s">
        <v>43</v>
      </c>
      <c r="C15" s="12">
        <v>0</v>
      </c>
      <c r="D15" s="12">
        <v>15</v>
      </c>
      <c r="E15" s="24">
        <v>12</v>
      </c>
      <c r="F15" s="12"/>
      <c r="G15" s="131">
        <v>992</v>
      </c>
      <c r="H15" s="12" t="s">
        <v>44</v>
      </c>
      <c r="I15" s="12"/>
      <c r="J15" s="97" t="s">
        <v>4628</v>
      </c>
      <c r="K15" s="33" t="s">
        <v>4629</v>
      </c>
      <c r="L15" s="121">
        <v>41712</v>
      </c>
      <c r="M15" s="119">
        <v>485643140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 t="s">
        <v>44</v>
      </c>
      <c r="Z15" s="11" t="s">
        <v>57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/>
      <c r="AL15" s="11"/>
    </row>
    <row r="16" spans="1:38" ht="15.75" customHeight="1">
      <c r="A16" s="11" t="s">
        <v>4610</v>
      </c>
      <c r="B16" s="11" t="s">
        <v>43</v>
      </c>
      <c r="C16" s="12">
        <v>0</v>
      </c>
      <c r="D16" s="12">
        <v>15</v>
      </c>
      <c r="E16" s="24">
        <v>13</v>
      </c>
      <c r="F16" s="12"/>
      <c r="G16" s="131">
        <v>1021</v>
      </c>
      <c r="H16" s="12" t="s">
        <v>44</v>
      </c>
      <c r="I16" s="12"/>
      <c r="J16" s="97" t="s">
        <v>4630</v>
      </c>
      <c r="K16" s="33" t="s">
        <v>4631</v>
      </c>
      <c r="L16" s="121">
        <v>41822</v>
      </c>
      <c r="M16" s="119">
        <v>510163004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 t="s">
        <v>44</v>
      </c>
      <c r="Z16" s="11" t="s">
        <v>57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/>
      <c r="AL16" s="11"/>
    </row>
    <row r="17" spans="1:38" ht="15.75" customHeight="1">
      <c r="A17" s="11" t="s">
        <v>4610</v>
      </c>
      <c r="B17" s="11" t="s">
        <v>43</v>
      </c>
      <c r="C17" s="12">
        <v>0</v>
      </c>
      <c r="D17" s="12">
        <v>15</v>
      </c>
      <c r="E17" s="24">
        <v>14</v>
      </c>
      <c r="F17" s="12"/>
      <c r="G17" s="131">
        <v>841</v>
      </c>
      <c r="H17" s="12" t="s">
        <v>44</v>
      </c>
      <c r="I17" s="12"/>
      <c r="J17" s="97" t="s">
        <v>4632</v>
      </c>
      <c r="K17" s="33" t="s">
        <v>4633</v>
      </c>
      <c r="L17" s="121">
        <v>41711</v>
      </c>
      <c r="M17" s="119">
        <v>322295200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 t="s">
        <v>44</v>
      </c>
      <c r="Z17" s="11" t="s">
        <v>57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/>
      <c r="AK17" s="11"/>
      <c r="AL17" s="11"/>
    </row>
    <row r="18" spans="1:38" ht="15.75" customHeight="1">
      <c r="A18" s="11" t="s">
        <v>4610</v>
      </c>
      <c r="B18" s="11" t="s">
        <v>43</v>
      </c>
      <c r="C18" s="12">
        <v>0</v>
      </c>
      <c r="D18" s="12">
        <v>15</v>
      </c>
      <c r="E18" s="24">
        <v>15</v>
      </c>
      <c r="F18" s="12"/>
      <c r="G18" s="131">
        <v>958</v>
      </c>
      <c r="H18" s="12" t="s">
        <v>44</v>
      </c>
      <c r="I18" s="12"/>
      <c r="J18" s="97" t="s">
        <v>4634</v>
      </c>
      <c r="K18" s="33" t="s">
        <v>4635</v>
      </c>
      <c r="L18" s="121">
        <v>41711</v>
      </c>
      <c r="M18" s="119">
        <v>346450188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 t="s">
        <v>44</v>
      </c>
      <c r="Z18" s="11" t="s">
        <v>57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1"/>
      <c r="AK18" s="11"/>
      <c r="AL18" s="11"/>
    </row>
    <row r="19" spans="1:38" ht="15.75" customHeight="1">
      <c r="A19" s="11" t="s">
        <v>4610</v>
      </c>
      <c r="B19" s="11" t="s">
        <v>43</v>
      </c>
      <c r="C19" s="12">
        <v>0</v>
      </c>
      <c r="D19" s="12">
        <v>15</v>
      </c>
      <c r="E19" s="24">
        <v>16</v>
      </c>
      <c r="F19" s="12"/>
      <c r="G19" s="131">
        <v>962</v>
      </c>
      <c r="H19" s="12" t="s">
        <v>44</v>
      </c>
      <c r="I19" s="12"/>
      <c r="J19" s="97" t="s">
        <v>4636</v>
      </c>
      <c r="K19" s="33" t="s">
        <v>4637</v>
      </c>
      <c r="L19" s="121">
        <v>42111</v>
      </c>
      <c r="M19" s="119">
        <v>340083588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 t="s">
        <v>44</v>
      </c>
      <c r="Z19" s="11" t="s">
        <v>57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/>
      <c r="AK19" s="11"/>
      <c r="AL19" s="11"/>
    </row>
    <row r="20" spans="1:38" ht="15.75" customHeight="1">
      <c r="A20" s="11" t="s">
        <v>4610</v>
      </c>
      <c r="B20" s="11" t="s">
        <v>43</v>
      </c>
      <c r="C20" s="12">
        <v>0</v>
      </c>
      <c r="D20" s="12">
        <v>15</v>
      </c>
      <c r="E20" s="24">
        <v>17</v>
      </c>
      <c r="F20" s="12"/>
      <c r="G20" s="131">
        <v>978</v>
      </c>
      <c r="H20" s="12" t="s">
        <v>44</v>
      </c>
      <c r="I20" s="12"/>
      <c r="J20" s="97" t="s">
        <v>4638</v>
      </c>
      <c r="K20" s="33" t="s">
        <v>4639</v>
      </c>
      <c r="L20" s="121">
        <v>42222</v>
      </c>
      <c r="M20" s="119">
        <v>341010460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 t="s">
        <v>44</v>
      </c>
      <c r="Z20" s="11" t="s">
        <v>57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/>
      <c r="AL20" s="11"/>
    </row>
    <row r="21" spans="1:38" ht="15.75" customHeight="1">
      <c r="A21" s="11" t="s">
        <v>4610</v>
      </c>
      <c r="B21" s="11" t="s">
        <v>43</v>
      </c>
      <c r="C21" s="12">
        <v>0</v>
      </c>
      <c r="D21" s="12">
        <v>15</v>
      </c>
      <c r="E21" s="24">
        <v>18</v>
      </c>
      <c r="F21" s="12"/>
      <c r="G21" s="131">
        <v>130</v>
      </c>
      <c r="H21" s="12" t="s">
        <v>44</v>
      </c>
      <c r="I21" s="12"/>
      <c r="J21" s="97" t="s">
        <v>4640</v>
      </c>
      <c r="K21" s="33" t="s">
        <v>4641</v>
      </c>
      <c r="L21" s="121">
        <v>42222</v>
      </c>
      <c r="M21" s="119">
        <v>83513956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 t="s">
        <v>44</v>
      </c>
      <c r="Z21" s="11" t="s">
        <v>57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/>
      <c r="AL21" s="11"/>
    </row>
    <row r="22" spans="1:38" ht="15.75" customHeight="1">
      <c r="A22" s="11" t="s">
        <v>4610</v>
      </c>
      <c r="B22" s="11" t="s">
        <v>43</v>
      </c>
      <c r="C22" s="12">
        <v>0</v>
      </c>
      <c r="D22" s="12">
        <v>15</v>
      </c>
      <c r="E22" s="24">
        <v>19</v>
      </c>
      <c r="F22" s="12"/>
      <c r="G22" s="131">
        <v>392</v>
      </c>
      <c r="H22" s="12" t="s">
        <v>44</v>
      </c>
      <c r="I22" s="12"/>
      <c r="J22" s="97" t="s">
        <v>4642</v>
      </c>
      <c r="K22" s="33" t="s">
        <v>4643</v>
      </c>
      <c r="L22" s="121">
        <v>41466</v>
      </c>
      <c r="M22" s="119">
        <v>186774204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 t="s">
        <v>44</v>
      </c>
      <c r="Z22" s="11" t="s">
        <v>57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/>
      <c r="AL22" s="11"/>
    </row>
    <row r="23" spans="1:38" ht="15.75" customHeight="1">
      <c r="A23" s="11" t="s">
        <v>4610</v>
      </c>
      <c r="B23" s="11" t="s">
        <v>43</v>
      </c>
      <c r="C23" s="12">
        <v>0</v>
      </c>
      <c r="D23" s="12">
        <v>15</v>
      </c>
      <c r="E23" s="24">
        <v>20</v>
      </c>
      <c r="F23" s="12"/>
      <c r="G23" s="131">
        <v>580</v>
      </c>
      <c r="H23" s="12" t="s">
        <v>44</v>
      </c>
      <c r="I23" s="12"/>
      <c r="J23" s="97" t="s">
        <v>4644</v>
      </c>
      <c r="K23" s="33" t="s">
        <v>4645</v>
      </c>
      <c r="L23" s="121">
        <v>41466</v>
      </c>
      <c r="M23" s="119">
        <v>272409736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 t="s">
        <v>44</v>
      </c>
      <c r="Z23" s="11" t="s">
        <v>57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11" t="s">
        <v>4610</v>
      </c>
      <c r="B24" s="11" t="s">
        <v>43</v>
      </c>
      <c r="C24" s="12">
        <v>0</v>
      </c>
      <c r="D24" s="12">
        <v>15</v>
      </c>
      <c r="E24" s="24">
        <v>21</v>
      </c>
      <c r="F24" s="12"/>
      <c r="G24" s="131">
        <v>827</v>
      </c>
      <c r="H24" s="12" t="s">
        <v>44</v>
      </c>
      <c r="I24" s="12"/>
      <c r="J24" s="97" t="s">
        <v>4646</v>
      </c>
      <c r="K24" s="33" t="s">
        <v>4647</v>
      </c>
      <c r="L24" s="121">
        <v>41466</v>
      </c>
      <c r="M24" s="119">
        <v>374083068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 t="s">
        <v>44</v>
      </c>
      <c r="Z24" s="11" t="s">
        <v>57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11"/>
      <c r="AK24" s="11"/>
      <c r="AL24" s="11"/>
    </row>
    <row r="25" spans="1:38" ht="15.75" customHeight="1">
      <c r="A25" s="11" t="s">
        <v>4610</v>
      </c>
      <c r="B25" s="11" t="s">
        <v>43</v>
      </c>
      <c r="C25" s="12">
        <v>0</v>
      </c>
      <c r="D25" s="12">
        <v>15</v>
      </c>
      <c r="E25" s="24">
        <v>22</v>
      </c>
      <c r="F25" s="12"/>
      <c r="G25" s="131">
        <v>606</v>
      </c>
      <c r="H25" s="12" t="s">
        <v>44</v>
      </c>
      <c r="I25" s="12"/>
      <c r="J25" s="97" t="s">
        <v>4648</v>
      </c>
      <c r="K25" s="33" t="s">
        <v>4649</v>
      </c>
      <c r="L25" s="121">
        <v>41466</v>
      </c>
      <c r="M25" s="119">
        <v>275953184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 t="s">
        <v>44</v>
      </c>
      <c r="Z25" s="11" t="s">
        <v>57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/>
      <c r="AK25" s="11"/>
      <c r="AL25" s="11"/>
    </row>
    <row r="26" spans="1:38" ht="15.75" customHeight="1">
      <c r="A26" s="11" t="s">
        <v>4610</v>
      </c>
      <c r="B26" s="11" t="s">
        <v>43</v>
      </c>
      <c r="C26" s="12">
        <v>0</v>
      </c>
      <c r="D26" s="12">
        <v>15</v>
      </c>
      <c r="E26" s="12">
        <v>24</v>
      </c>
      <c r="F26" s="12"/>
      <c r="G26" s="97">
        <v>781</v>
      </c>
      <c r="H26" s="12" t="s">
        <v>44</v>
      </c>
      <c r="I26" s="12"/>
      <c r="J26" s="97" t="s">
        <v>4650</v>
      </c>
      <c r="K26" s="33" t="s">
        <v>4651</v>
      </c>
      <c r="L26" s="121">
        <v>41758</v>
      </c>
      <c r="M26" s="119">
        <v>359423228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 t="s">
        <v>44</v>
      </c>
      <c r="Z26" s="11" t="s">
        <v>57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11"/>
      <c r="AK26" s="11"/>
      <c r="AL26" s="11"/>
    </row>
    <row r="27" spans="1:38" ht="15.75" customHeight="1">
      <c r="A27" s="11" t="s">
        <v>4610</v>
      </c>
      <c r="B27" s="11" t="s">
        <v>43</v>
      </c>
      <c r="C27" s="12">
        <v>3</v>
      </c>
      <c r="D27" s="12">
        <v>15</v>
      </c>
      <c r="E27" s="12">
        <v>24</v>
      </c>
      <c r="F27" s="12"/>
      <c r="G27" s="97">
        <v>1346</v>
      </c>
      <c r="H27" s="12" t="s">
        <v>44</v>
      </c>
      <c r="I27" s="12"/>
      <c r="J27" s="97" t="s">
        <v>4650</v>
      </c>
      <c r="K27" s="33" t="s">
        <v>4652</v>
      </c>
      <c r="L27" s="121">
        <v>41929</v>
      </c>
      <c r="M27" s="119">
        <v>722597212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 t="s">
        <v>44</v>
      </c>
      <c r="Z27" s="11" t="s">
        <v>57</v>
      </c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/>
      <c r="AK27" s="11"/>
      <c r="AL27" s="11"/>
    </row>
    <row r="28" spans="1:38" ht="15.75" customHeight="1">
      <c r="A28" s="11" t="s">
        <v>4610</v>
      </c>
      <c r="B28" s="11" t="s">
        <v>43</v>
      </c>
      <c r="C28" s="12">
        <v>0</v>
      </c>
      <c r="D28" s="12">
        <v>15</v>
      </c>
      <c r="E28" s="12">
        <v>25</v>
      </c>
      <c r="F28" s="12"/>
      <c r="G28" s="97">
        <v>97</v>
      </c>
      <c r="H28" s="12" t="s">
        <v>44</v>
      </c>
      <c r="I28" s="12"/>
      <c r="J28" s="97" t="s">
        <v>4650</v>
      </c>
      <c r="K28" s="33" t="s">
        <v>4653</v>
      </c>
      <c r="L28" s="121">
        <v>41712</v>
      </c>
      <c r="M28" s="119">
        <v>51693836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 t="s">
        <v>44</v>
      </c>
      <c r="Z28" s="11" t="s">
        <v>57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/>
      <c r="AK28" s="11"/>
      <c r="AL28" s="11"/>
    </row>
    <row r="29" spans="1:38" ht="15.75" customHeight="1">
      <c r="A29" s="11" t="s">
        <v>4610</v>
      </c>
      <c r="B29" s="11" t="s">
        <v>43</v>
      </c>
      <c r="C29" s="12">
        <v>0</v>
      </c>
      <c r="D29" s="12">
        <v>15</v>
      </c>
      <c r="E29" s="12">
        <v>26</v>
      </c>
      <c r="F29" s="12"/>
      <c r="G29" s="97">
        <v>335</v>
      </c>
      <c r="H29" s="12" t="s">
        <v>44</v>
      </c>
      <c r="I29" s="12"/>
      <c r="J29" s="97" t="s">
        <v>4654</v>
      </c>
      <c r="K29" s="33" t="s">
        <v>4655</v>
      </c>
      <c r="L29" s="121">
        <v>41711</v>
      </c>
      <c r="M29" s="119">
        <v>435531648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 t="s">
        <v>44</v>
      </c>
      <c r="Z29" s="11" t="s">
        <v>57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11"/>
      <c r="AK29" s="11"/>
      <c r="AL29" s="11"/>
    </row>
    <row r="30" spans="1:38" ht="15.75" customHeight="1">
      <c r="A30" s="11" t="s">
        <v>4610</v>
      </c>
      <c r="B30" s="11" t="s">
        <v>43</v>
      </c>
      <c r="C30" s="12">
        <v>3</v>
      </c>
      <c r="D30" s="12">
        <v>15</v>
      </c>
      <c r="E30" s="12">
        <v>27</v>
      </c>
      <c r="F30" s="12"/>
      <c r="G30" s="97">
        <v>840</v>
      </c>
      <c r="H30" s="12" t="s">
        <v>44</v>
      </c>
      <c r="I30" s="12"/>
      <c r="J30" s="97" t="s">
        <v>4654</v>
      </c>
      <c r="K30" s="33" t="s">
        <v>4656</v>
      </c>
      <c r="L30" s="121">
        <v>41711</v>
      </c>
      <c r="M30" s="119">
        <v>955054676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 t="s">
        <v>44</v>
      </c>
      <c r="Z30" s="11" t="s">
        <v>57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11"/>
      <c r="AK30" s="11"/>
      <c r="AL30" s="11"/>
    </row>
    <row r="31" spans="1:38" ht="15.75" customHeight="1">
      <c r="A31" s="11" t="s">
        <v>4610</v>
      </c>
      <c r="B31" s="11" t="s">
        <v>43</v>
      </c>
      <c r="C31" s="12">
        <v>3</v>
      </c>
      <c r="D31" s="12">
        <v>15</v>
      </c>
      <c r="E31" s="24">
        <v>29</v>
      </c>
      <c r="F31" s="12"/>
      <c r="G31" s="97">
        <v>79</v>
      </c>
      <c r="H31" s="12" t="s">
        <v>44</v>
      </c>
      <c r="I31" s="12"/>
      <c r="J31" s="97" t="s">
        <v>4657</v>
      </c>
      <c r="K31" s="33" t="s">
        <v>4658</v>
      </c>
      <c r="L31" s="121">
        <v>41712</v>
      </c>
      <c r="M31" s="119">
        <v>46687968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 t="s">
        <v>44</v>
      </c>
      <c r="Z31" s="11" t="s">
        <v>57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11"/>
      <c r="AK31" s="11"/>
      <c r="AL31" s="11"/>
    </row>
    <row r="32" spans="1:38" ht="15.75" customHeight="1">
      <c r="A32" s="11" t="s">
        <v>4610</v>
      </c>
      <c r="B32" s="11" t="s">
        <v>43</v>
      </c>
      <c r="C32" s="12">
        <v>3</v>
      </c>
      <c r="D32" s="12">
        <v>15</v>
      </c>
      <c r="E32" s="24">
        <v>30</v>
      </c>
      <c r="F32" s="12"/>
      <c r="G32" s="97">
        <v>60</v>
      </c>
      <c r="H32" s="12" t="s">
        <v>44</v>
      </c>
      <c r="I32" s="12"/>
      <c r="J32" s="97" t="s">
        <v>4659</v>
      </c>
      <c r="K32" s="33" t="s">
        <v>4660</v>
      </c>
      <c r="L32" s="121">
        <v>41466</v>
      </c>
      <c r="M32" s="119">
        <v>31104228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 t="s">
        <v>44</v>
      </c>
      <c r="Z32" s="11" t="s">
        <v>57</v>
      </c>
      <c r="AA32" s="17"/>
      <c r="AB32" s="11"/>
      <c r="AC32" s="11"/>
      <c r="AD32" s="11"/>
      <c r="AE32" s="11"/>
      <c r="AF32" s="11"/>
      <c r="AG32" s="11"/>
      <c r="AH32" s="11" t="s">
        <v>2</v>
      </c>
      <c r="AI32" s="11"/>
      <c r="AJ32" s="11"/>
      <c r="AK32" s="11"/>
      <c r="AL32" s="11"/>
    </row>
    <row r="33" spans="1:38" ht="15.75" customHeight="1">
      <c r="A33" s="11" t="s">
        <v>4610</v>
      </c>
      <c r="B33" s="11" t="s">
        <v>43</v>
      </c>
      <c r="C33" s="12">
        <v>3</v>
      </c>
      <c r="D33" s="12">
        <v>15</v>
      </c>
      <c r="E33" s="24">
        <v>31</v>
      </c>
      <c r="F33" s="12"/>
      <c r="G33" s="97">
        <v>1864</v>
      </c>
      <c r="H33" s="12" t="s">
        <v>44</v>
      </c>
      <c r="I33" s="12"/>
      <c r="J33" s="97" t="s">
        <v>4661</v>
      </c>
      <c r="K33" s="33" t="s">
        <v>4662</v>
      </c>
      <c r="L33" s="121">
        <v>41711</v>
      </c>
      <c r="M33" s="119">
        <v>376715048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 t="s">
        <v>44</v>
      </c>
      <c r="Z33" s="11" t="s">
        <v>57</v>
      </c>
      <c r="AA33" s="17"/>
      <c r="AB33" s="11"/>
      <c r="AC33" s="11"/>
      <c r="AD33" s="11"/>
      <c r="AE33" s="11"/>
      <c r="AF33" s="11"/>
      <c r="AG33" s="11"/>
      <c r="AH33" s="11" t="s">
        <v>2</v>
      </c>
      <c r="AI33" s="11"/>
      <c r="AJ33" s="11"/>
      <c r="AK33" s="11"/>
      <c r="AL33" s="11"/>
    </row>
    <row r="34" spans="1:38" ht="15.75" customHeight="1">
      <c r="A34" s="11" t="s">
        <v>4610</v>
      </c>
      <c r="B34" s="11" t="s">
        <v>43</v>
      </c>
      <c r="C34" s="12">
        <v>3</v>
      </c>
      <c r="D34" s="12">
        <v>15</v>
      </c>
      <c r="E34" s="24">
        <v>32</v>
      </c>
      <c r="F34" s="12"/>
      <c r="G34" s="97">
        <v>1284</v>
      </c>
      <c r="H34" s="12" t="s">
        <v>44</v>
      </c>
      <c r="I34" s="12"/>
      <c r="J34" s="97" t="s">
        <v>4663</v>
      </c>
      <c r="K34" s="33" t="s">
        <v>4664</v>
      </c>
      <c r="L34" s="121">
        <v>42926</v>
      </c>
      <c r="M34" s="119">
        <v>555847728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 t="s">
        <v>44</v>
      </c>
      <c r="Z34" s="11" t="s">
        <v>57</v>
      </c>
      <c r="AA34" s="17"/>
      <c r="AB34" s="11"/>
      <c r="AC34" s="11"/>
      <c r="AD34" s="11"/>
      <c r="AE34" s="11"/>
      <c r="AF34" s="11"/>
      <c r="AG34" s="11"/>
      <c r="AH34" s="11" t="s">
        <v>2</v>
      </c>
      <c r="AI34" s="11"/>
      <c r="AJ34" s="11"/>
      <c r="AK34" s="11"/>
      <c r="AL34" s="11"/>
    </row>
    <row r="35" spans="1:38" ht="15.75" customHeight="1">
      <c r="A35" s="11" t="s">
        <v>4610</v>
      </c>
      <c r="B35" s="11" t="s">
        <v>43</v>
      </c>
      <c r="C35" s="12">
        <v>3</v>
      </c>
      <c r="D35" s="12">
        <v>15</v>
      </c>
      <c r="E35" s="24">
        <v>33</v>
      </c>
      <c r="F35" s="12"/>
      <c r="G35" s="97">
        <v>1598</v>
      </c>
      <c r="H35" s="12" t="s">
        <v>44</v>
      </c>
      <c r="I35" s="12"/>
      <c r="J35" s="97" t="s">
        <v>4665</v>
      </c>
      <c r="K35" s="33" t="s">
        <v>4666</v>
      </c>
      <c r="L35" s="121">
        <v>41712</v>
      </c>
      <c r="M35" s="119">
        <v>343088472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 t="s">
        <v>44</v>
      </c>
      <c r="Z35" s="11" t="s">
        <v>57</v>
      </c>
      <c r="AA35" s="17"/>
      <c r="AB35" s="11"/>
      <c r="AC35" s="11"/>
      <c r="AD35" s="11"/>
      <c r="AE35" s="11"/>
      <c r="AF35" s="11"/>
      <c r="AG35" s="11"/>
      <c r="AH35" s="11" t="s">
        <v>2</v>
      </c>
      <c r="AI35" s="11"/>
      <c r="AJ35" s="11"/>
      <c r="AK35" s="11"/>
      <c r="AL35" s="11"/>
    </row>
    <row r="36" spans="1:38" ht="15.75" customHeight="1">
      <c r="A36" s="11" t="s">
        <v>4610</v>
      </c>
      <c r="B36" s="11" t="s">
        <v>43</v>
      </c>
      <c r="C36" s="12">
        <v>3</v>
      </c>
      <c r="D36" s="12">
        <v>15</v>
      </c>
      <c r="E36" s="24">
        <v>34</v>
      </c>
      <c r="F36" s="12"/>
      <c r="G36" s="97">
        <v>1935</v>
      </c>
      <c r="H36" s="12" t="s">
        <v>44</v>
      </c>
      <c r="I36" s="12"/>
      <c r="J36" s="97" t="s">
        <v>4667</v>
      </c>
      <c r="K36" s="33" t="s">
        <v>4668</v>
      </c>
      <c r="L36" s="121">
        <v>42926</v>
      </c>
      <c r="M36" s="119">
        <v>596850352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 t="s">
        <v>44</v>
      </c>
      <c r="Z36" s="11" t="s">
        <v>57</v>
      </c>
      <c r="AA36" s="17"/>
      <c r="AB36" s="11"/>
      <c r="AC36" s="11"/>
      <c r="AD36" s="11"/>
      <c r="AE36" s="11"/>
      <c r="AF36" s="11"/>
      <c r="AG36" s="11"/>
      <c r="AH36" s="11" t="s">
        <v>2</v>
      </c>
      <c r="AI36" s="11"/>
      <c r="AJ36" s="11"/>
      <c r="AK36" s="11"/>
      <c r="AL36" s="11"/>
    </row>
    <row r="37" spans="1:38" ht="15.75" customHeight="1">
      <c r="A37" s="11" t="s">
        <v>4610</v>
      </c>
      <c r="B37" s="11" t="s">
        <v>43</v>
      </c>
      <c r="C37" s="12">
        <v>3</v>
      </c>
      <c r="D37" s="12">
        <v>15</v>
      </c>
      <c r="E37" s="24">
        <v>35</v>
      </c>
      <c r="F37" s="12"/>
      <c r="G37" s="97">
        <v>1004</v>
      </c>
      <c r="H37" s="12" t="s">
        <v>44</v>
      </c>
      <c r="I37" s="12"/>
      <c r="J37" s="97" t="s">
        <v>4665</v>
      </c>
      <c r="K37" s="33" t="s">
        <v>4669</v>
      </c>
      <c r="L37" s="121">
        <v>41712</v>
      </c>
      <c r="M37" s="119">
        <v>193920916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 t="s">
        <v>44</v>
      </c>
      <c r="Z37" s="11" t="s">
        <v>57</v>
      </c>
      <c r="AA37" s="17"/>
      <c r="AB37" s="11"/>
      <c r="AC37" s="11"/>
      <c r="AD37" s="11"/>
      <c r="AE37" s="11"/>
      <c r="AF37" s="11"/>
      <c r="AG37" s="11"/>
      <c r="AH37" s="11" t="s">
        <v>2</v>
      </c>
      <c r="AI37" s="11"/>
      <c r="AJ37" s="11"/>
      <c r="AK37" s="11"/>
      <c r="AL37" s="11"/>
    </row>
    <row r="38" spans="1:38" ht="15.75" customHeight="1">
      <c r="A38" s="11" t="s">
        <v>4610</v>
      </c>
      <c r="B38" s="11" t="s">
        <v>43</v>
      </c>
      <c r="C38" s="12">
        <v>3</v>
      </c>
      <c r="D38" s="12">
        <v>15</v>
      </c>
      <c r="E38" s="24">
        <v>36</v>
      </c>
      <c r="F38" s="12"/>
      <c r="G38" s="97">
        <v>17</v>
      </c>
      <c r="H38" s="12" t="s">
        <v>44</v>
      </c>
      <c r="I38" s="12"/>
      <c r="J38" s="97" t="s">
        <v>4670</v>
      </c>
      <c r="K38" s="33" t="s">
        <v>4671</v>
      </c>
      <c r="L38" s="121">
        <v>41544</v>
      </c>
      <c r="M38" s="119">
        <v>19566440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 t="s">
        <v>44</v>
      </c>
      <c r="Z38" s="11" t="s">
        <v>57</v>
      </c>
      <c r="AA38" s="17"/>
      <c r="AB38" s="11"/>
      <c r="AC38" s="11"/>
      <c r="AD38" s="11"/>
      <c r="AE38" s="11"/>
      <c r="AF38" s="11"/>
      <c r="AG38" s="11"/>
      <c r="AH38" s="11" t="s">
        <v>2</v>
      </c>
      <c r="AI38" s="11"/>
      <c r="AJ38" s="97" t="s">
        <v>4672</v>
      </c>
      <c r="AK38" s="11"/>
      <c r="AL38" s="11"/>
    </row>
    <row r="39" spans="1:38" ht="15.75" customHeight="1">
      <c r="A39" s="11" t="s">
        <v>4610</v>
      </c>
      <c r="B39" s="11" t="s">
        <v>43</v>
      </c>
      <c r="C39" s="12">
        <v>3</v>
      </c>
      <c r="D39" s="12">
        <v>15</v>
      </c>
      <c r="E39" s="24">
        <v>37</v>
      </c>
      <c r="F39" s="12"/>
      <c r="G39" s="97">
        <v>184</v>
      </c>
      <c r="H39" s="12" t="s">
        <v>44</v>
      </c>
      <c r="I39" s="12"/>
      <c r="J39" s="97" t="s">
        <v>4673</v>
      </c>
      <c r="K39" s="33" t="s">
        <v>4674</v>
      </c>
      <c r="L39" s="121">
        <v>41558</v>
      </c>
      <c r="M39" s="119">
        <v>100147596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 t="s">
        <v>44</v>
      </c>
      <c r="Z39" s="11" t="s">
        <v>57</v>
      </c>
      <c r="AA39" s="17"/>
      <c r="AB39" s="11"/>
      <c r="AC39" s="11"/>
      <c r="AD39" s="11"/>
      <c r="AE39" s="11"/>
      <c r="AF39" s="11"/>
      <c r="AG39" s="11"/>
      <c r="AH39" s="11" t="s">
        <v>2</v>
      </c>
      <c r="AI39" s="11"/>
      <c r="AJ39" s="97" t="s">
        <v>4672</v>
      </c>
      <c r="AK39" s="11"/>
      <c r="AL39" s="11"/>
    </row>
    <row r="40" spans="1:38" ht="15.75" customHeight="1">
      <c r="A40" s="11" t="s">
        <v>4610</v>
      </c>
      <c r="B40" s="11" t="s">
        <v>43</v>
      </c>
      <c r="C40" s="12">
        <v>3</v>
      </c>
      <c r="D40" s="12">
        <v>15</v>
      </c>
      <c r="E40" s="24">
        <v>38</v>
      </c>
      <c r="F40" s="12"/>
      <c r="G40" s="97">
        <v>680</v>
      </c>
      <c r="H40" s="12" t="s">
        <v>44</v>
      </c>
      <c r="I40" s="12"/>
      <c r="J40" s="97" t="s">
        <v>4675</v>
      </c>
      <c r="K40" s="33" t="s">
        <v>4676</v>
      </c>
      <c r="L40" s="121">
        <v>41627</v>
      </c>
      <c r="M40" s="119">
        <v>211328932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 t="s">
        <v>44</v>
      </c>
      <c r="Z40" s="11" t="s">
        <v>57</v>
      </c>
      <c r="AA40" s="17"/>
      <c r="AB40" s="11"/>
      <c r="AC40" s="11"/>
      <c r="AD40" s="11"/>
      <c r="AE40" s="11"/>
      <c r="AF40" s="11"/>
      <c r="AG40" s="11"/>
      <c r="AH40" s="11" t="s">
        <v>2</v>
      </c>
      <c r="AI40" s="11"/>
      <c r="AJ40" s="97" t="s">
        <v>4672</v>
      </c>
      <c r="AK40" s="11"/>
      <c r="AL40" s="11"/>
    </row>
    <row r="41" spans="1:38" ht="15.75" customHeight="1">
      <c r="A41" s="11" t="s">
        <v>4610</v>
      </c>
      <c r="B41" s="11" t="s">
        <v>43</v>
      </c>
      <c r="C41" s="12">
        <v>3</v>
      </c>
      <c r="D41" s="12">
        <v>15</v>
      </c>
      <c r="E41" s="24">
        <v>39</v>
      </c>
      <c r="F41" s="12"/>
      <c r="G41" s="97">
        <v>178</v>
      </c>
      <c r="H41" s="12" t="s">
        <v>44</v>
      </c>
      <c r="I41" s="12"/>
      <c r="J41" s="97" t="s">
        <v>4677</v>
      </c>
      <c r="K41" s="33" t="s">
        <v>4678</v>
      </c>
      <c r="L41" s="121">
        <v>41599</v>
      </c>
      <c r="M41" s="119">
        <v>50672644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 t="s">
        <v>44</v>
      </c>
      <c r="Z41" s="11" t="s">
        <v>57</v>
      </c>
      <c r="AA41" s="17"/>
      <c r="AB41" s="11"/>
      <c r="AC41" s="11"/>
      <c r="AD41" s="11"/>
      <c r="AE41" s="11"/>
      <c r="AF41" s="11"/>
      <c r="AG41" s="11"/>
      <c r="AH41" s="11" t="s">
        <v>2</v>
      </c>
      <c r="AI41" s="11"/>
      <c r="AJ41" s="97" t="s">
        <v>4672</v>
      </c>
      <c r="AK41" s="11"/>
      <c r="AL41" s="11"/>
    </row>
    <row r="42" spans="1:38" ht="15.75" customHeight="1">
      <c r="A42" s="11" t="s">
        <v>4610</v>
      </c>
      <c r="B42" s="11" t="s">
        <v>43</v>
      </c>
      <c r="C42" s="12">
        <v>3</v>
      </c>
      <c r="D42" s="12">
        <v>15</v>
      </c>
      <c r="E42" s="24">
        <v>40</v>
      </c>
      <c r="F42" s="12"/>
      <c r="G42" s="97">
        <v>1066</v>
      </c>
      <c r="H42" s="12" t="s">
        <v>44</v>
      </c>
      <c r="I42" s="12"/>
      <c r="J42" s="97" t="s">
        <v>4679</v>
      </c>
      <c r="K42" s="33" t="s">
        <v>4680</v>
      </c>
      <c r="L42" s="121">
        <v>41621</v>
      </c>
      <c r="M42" s="119">
        <v>509895888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 t="s">
        <v>44</v>
      </c>
      <c r="Z42" s="11" t="s">
        <v>57</v>
      </c>
      <c r="AA42" s="17"/>
      <c r="AB42" s="11"/>
      <c r="AC42" s="11"/>
      <c r="AD42" s="11"/>
      <c r="AE42" s="11"/>
      <c r="AF42" s="11"/>
      <c r="AG42" s="11"/>
      <c r="AH42" s="11" t="s">
        <v>2</v>
      </c>
      <c r="AI42" s="11"/>
      <c r="AJ42" s="97" t="s">
        <v>4672</v>
      </c>
      <c r="AK42" s="11"/>
      <c r="AL42" s="11"/>
    </row>
    <row r="43" spans="1:38" ht="15.75" customHeight="1">
      <c r="A43" s="11" t="s">
        <v>4610</v>
      </c>
      <c r="B43" s="11" t="s">
        <v>43</v>
      </c>
      <c r="C43" s="12">
        <v>3</v>
      </c>
      <c r="D43" s="12">
        <v>15</v>
      </c>
      <c r="E43" s="24">
        <v>41</v>
      </c>
      <c r="F43" s="12"/>
      <c r="G43" s="97">
        <v>606</v>
      </c>
      <c r="H43" s="12" t="s">
        <v>44</v>
      </c>
      <c r="I43" s="12"/>
      <c r="J43" s="97" t="s">
        <v>4648</v>
      </c>
      <c r="K43" s="33" t="s">
        <v>4681</v>
      </c>
      <c r="L43" s="121">
        <v>41639</v>
      </c>
      <c r="M43" s="119">
        <v>444942988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 t="s">
        <v>44</v>
      </c>
      <c r="Z43" s="11" t="s">
        <v>57</v>
      </c>
      <c r="AA43" s="17"/>
      <c r="AB43" s="11"/>
      <c r="AC43" s="11"/>
      <c r="AD43" s="11"/>
      <c r="AE43" s="11"/>
      <c r="AF43" s="11"/>
      <c r="AG43" s="11"/>
      <c r="AH43" s="11" t="s">
        <v>2</v>
      </c>
      <c r="AI43" s="11"/>
      <c r="AJ43" s="11"/>
      <c r="AK43" s="11"/>
      <c r="AL43" s="11"/>
    </row>
    <row r="44" spans="1:38" ht="15.75" customHeight="1">
      <c r="A44" s="11" t="s">
        <v>4610</v>
      </c>
      <c r="B44" s="11" t="s">
        <v>43</v>
      </c>
      <c r="C44" s="12">
        <v>3</v>
      </c>
      <c r="D44" s="12">
        <v>15</v>
      </c>
      <c r="E44" s="24">
        <v>42</v>
      </c>
      <c r="F44" s="12"/>
      <c r="G44" s="97">
        <v>696</v>
      </c>
      <c r="H44" s="12" t="s">
        <v>44</v>
      </c>
      <c r="I44" s="12"/>
      <c r="J44" s="97" t="s">
        <v>4682</v>
      </c>
      <c r="K44" s="33" t="s">
        <v>4683</v>
      </c>
      <c r="L44" s="121">
        <v>41925</v>
      </c>
      <c r="M44" s="119">
        <v>242823704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 t="s">
        <v>44</v>
      </c>
      <c r="Z44" s="11" t="s">
        <v>57</v>
      </c>
      <c r="AA44" s="17"/>
      <c r="AB44" s="11"/>
      <c r="AC44" s="11"/>
      <c r="AD44" s="11"/>
      <c r="AE44" s="11"/>
      <c r="AF44" s="11"/>
      <c r="AG44" s="11"/>
      <c r="AH44" s="11" t="s">
        <v>2</v>
      </c>
      <c r="AI44" s="11"/>
      <c r="AJ44" s="11"/>
      <c r="AK44" s="11"/>
      <c r="AL44" s="11"/>
    </row>
    <row r="45" spans="1:38" ht="15.75" customHeight="1">
      <c r="A45" s="11" t="s">
        <v>4610</v>
      </c>
      <c r="B45" s="11" t="s">
        <v>43</v>
      </c>
      <c r="C45" s="12">
        <v>3</v>
      </c>
      <c r="D45" s="12">
        <v>15</v>
      </c>
      <c r="E45" s="24">
        <v>43</v>
      </c>
      <c r="F45" s="12"/>
      <c r="G45" s="97">
        <v>2</v>
      </c>
      <c r="H45" s="12" t="s">
        <v>44</v>
      </c>
      <c r="I45" s="12"/>
      <c r="J45" s="97" t="s">
        <v>4611</v>
      </c>
      <c r="K45" s="33" t="s">
        <v>4684</v>
      </c>
      <c r="L45" s="121">
        <v>42926</v>
      </c>
      <c r="M45" s="119">
        <v>22456808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 t="s">
        <v>44</v>
      </c>
      <c r="Z45" s="11" t="s">
        <v>57</v>
      </c>
      <c r="AA45" s="17"/>
      <c r="AB45" s="11"/>
      <c r="AC45" s="11"/>
      <c r="AD45" s="11"/>
      <c r="AE45" s="11"/>
      <c r="AF45" s="11"/>
      <c r="AG45" s="11"/>
      <c r="AH45" s="11" t="s">
        <v>2</v>
      </c>
      <c r="AI45" s="11"/>
      <c r="AJ45" s="11"/>
      <c r="AK45" s="11"/>
      <c r="AL45" s="11"/>
    </row>
    <row r="46" spans="1:38" ht="15.75" customHeight="1">
      <c r="A46" s="11" t="s">
        <v>4610</v>
      </c>
      <c r="B46" s="11" t="s">
        <v>43</v>
      </c>
      <c r="C46" s="12">
        <v>3</v>
      </c>
      <c r="D46" s="12">
        <v>15</v>
      </c>
      <c r="E46" s="24">
        <v>44</v>
      </c>
      <c r="F46" s="12"/>
      <c r="G46" s="97">
        <v>2</v>
      </c>
      <c r="H46" s="12" t="s">
        <v>44</v>
      </c>
      <c r="I46" s="12"/>
      <c r="J46" s="97" t="s">
        <v>4685</v>
      </c>
      <c r="K46" s="33" t="s">
        <v>4686</v>
      </c>
      <c r="L46" s="121">
        <v>41743</v>
      </c>
      <c r="M46" s="119">
        <v>10988172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 t="s">
        <v>44</v>
      </c>
      <c r="Z46" s="11" t="s">
        <v>57</v>
      </c>
      <c r="AA46" s="17"/>
      <c r="AB46" s="11"/>
      <c r="AC46" s="11"/>
      <c r="AD46" s="11"/>
      <c r="AE46" s="11"/>
      <c r="AF46" s="11"/>
      <c r="AG46" s="11"/>
      <c r="AH46" s="11" t="s">
        <v>2</v>
      </c>
      <c r="AI46" s="11"/>
      <c r="AJ46" s="97" t="s">
        <v>4672</v>
      </c>
      <c r="AK46" s="11"/>
      <c r="AL46" s="11"/>
    </row>
    <row r="47" spans="1:38" ht="15.75" customHeight="1">
      <c r="A47" s="11" t="s">
        <v>4610</v>
      </c>
      <c r="B47" s="11" t="s">
        <v>43</v>
      </c>
      <c r="C47" s="12">
        <v>3</v>
      </c>
      <c r="D47" s="12">
        <v>15</v>
      </c>
      <c r="E47" s="24">
        <v>45</v>
      </c>
      <c r="F47" s="12"/>
      <c r="G47" s="97">
        <v>1142</v>
      </c>
      <c r="H47" s="12" t="s">
        <v>44</v>
      </c>
      <c r="I47" s="12"/>
      <c r="J47" s="97" t="s">
        <v>4687</v>
      </c>
      <c r="K47" s="33" t="s">
        <v>4688</v>
      </c>
      <c r="L47" s="121">
        <v>41834</v>
      </c>
      <c r="M47" s="119">
        <v>294283012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 t="s">
        <v>44</v>
      </c>
      <c r="Z47" s="11" t="s">
        <v>57</v>
      </c>
      <c r="AA47" s="17"/>
      <c r="AB47" s="11"/>
      <c r="AC47" s="11"/>
      <c r="AD47" s="11"/>
      <c r="AE47" s="11"/>
      <c r="AF47" s="11"/>
      <c r="AG47" s="11"/>
      <c r="AH47" s="11" t="s">
        <v>2</v>
      </c>
      <c r="AI47" s="11"/>
      <c r="AJ47" s="11"/>
      <c r="AK47" s="11"/>
      <c r="AL47" s="11"/>
    </row>
    <row r="48" spans="1:38" ht="15.75" customHeight="1">
      <c r="A48" s="11" t="s">
        <v>4610</v>
      </c>
      <c r="B48" s="11" t="s">
        <v>43</v>
      </c>
      <c r="C48" s="12">
        <v>3</v>
      </c>
      <c r="D48" s="12">
        <v>15</v>
      </c>
      <c r="E48" s="24">
        <v>46</v>
      </c>
      <c r="F48" s="12"/>
      <c r="G48" s="97">
        <v>1140</v>
      </c>
      <c r="H48" s="12" t="s">
        <v>44</v>
      </c>
      <c r="I48" s="12"/>
      <c r="J48" s="97" t="s">
        <v>4689</v>
      </c>
      <c r="K48" s="33" t="s">
        <v>4690</v>
      </c>
      <c r="L48" s="121">
        <v>41834</v>
      </c>
      <c r="M48" s="119">
        <v>309073052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 t="s">
        <v>44</v>
      </c>
      <c r="Z48" s="11" t="s">
        <v>57</v>
      </c>
      <c r="AA48" s="17"/>
      <c r="AB48" s="11"/>
      <c r="AC48" s="11"/>
      <c r="AD48" s="11"/>
      <c r="AE48" s="11"/>
      <c r="AF48" s="11"/>
      <c r="AG48" s="11"/>
      <c r="AH48" s="11" t="s">
        <v>2</v>
      </c>
      <c r="AI48" s="11"/>
      <c r="AJ48" s="11"/>
      <c r="AK48" s="11"/>
      <c r="AL48" s="11"/>
    </row>
    <row r="49" spans="1:38" ht="15.75" customHeight="1">
      <c r="A49" s="11" t="s">
        <v>4610</v>
      </c>
      <c r="B49" s="11" t="s">
        <v>43</v>
      </c>
      <c r="C49" s="12">
        <v>3</v>
      </c>
      <c r="D49" s="12">
        <v>15</v>
      </c>
      <c r="E49" s="24">
        <v>47</v>
      </c>
      <c r="F49" s="12"/>
      <c r="G49" s="97">
        <v>327</v>
      </c>
      <c r="H49" s="12" t="s">
        <v>44</v>
      </c>
      <c r="I49" s="12"/>
      <c r="J49" s="97" t="s">
        <v>4691</v>
      </c>
      <c r="K49" s="33" t="s">
        <v>4692</v>
      </c>
      <c r="L49" s="121">
        <v>42926</v>
      </c>
      <c r="M49" s="119">
        <v>185844044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 t="s">
        <v>44</v>
      </c>
      <c r="Z49" s="11" t="s">
        <v>57</v>
      </c>
      <c r="AA49" s="17"/>
      <c r="AB49" s="11"/>
      <c r="AC49" s="11"/>
      <c r="AD49" s="11"/>
      <c r="AE49" s="11"/>
      <c r="AF49" s="11"/>
      <c r="AG49" s="11"/>
      <c r="AH49" s="11" t="s">
        <v>2</v>
      </c>
      <c r="AI49" s="11"/>
      <c r="AJ49" s="11"/>
      <c r="AK49" s="11"/>
      <c r="AL49" s="11"/>
    </row>
    <row r="50" spans="1:38" ht="15.75" customHeight="1">
      <c r="A50" s="11" t="s">
        <v>4610</v>
      </c>
      <c r="B50" s="11" t="s">
        <v>43</v>
      </c>
      <c r="C50" s="12">
        <v>3</v>
      </c>
      <c r="D50" s="12">
        <v>15</v>
      </c>
      <c r="E50" s="24">
        <v>48</v>
      </c>
      <c r="F50" s="12"/>
      <c r="G50" s="97">
        <v>1376</v>
      </c>
      <c r="H50" s="12" t="s">
        <v>44</v>
      </c>
      <c r="I50" s="12"/>
      <c r="J50" s="97" t="s">
        <v>4693</v>
      </c>
      <c r="K50" s="33" t="s">
        <v>4694</v>
      </c>
      <c r="L50" s="121">
        <v>42725</v>
      </c>
      <c r="M50" s="119">
        <v>634005716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 t="s">
        <v>44</v>
      </c>
      <c r="Z50" s="11" t="s">
        <v>57</v>
      </c>
      <c r="AA50" s="17"/>
      <c r="AB50" s="11"/>
      <c r="AC50" s="11"/>
      <c r="AD50" s="11"/>
      <c r="AE50" s="11"/>
      <c r="AF50" s="11"/>
      <c r="AG50" s="11"/>
      <c r="AH50" s="11" t="s">
        <v>2</v>
      </c>
      <c r="AI50" s="11"/>
      <c r="AJ50" s="11"/>
      <c r="AK50" s="11"/>
      <c r="AL50" s="11"/>
    </row>
    <row r="51" spans="1:38" ht="15.75" customHeight="1">
      <c r="A51" s="11" t="s">
        <v>4610</v>
      </c>
      <c r="B51" s="11" t="s">
        <v>43</v>
      </c>
      <c r="C51" s="12">
        <v>3</v>
      </c>
      <c r="D51" s="12">
        <v>15</v>
      </c>
      <c r="E51" s="24">
        <v>49</v>
      </c>
      <c r="F51" s="12"/>
      <c r="G51" s="97">
        <v>800</v>
      </c>
      <c r="H51" s="12" t="s">
        <v>44</v>
      </c>
      <c r="I51" s="12"/>
      <c r="J51" s="97" t="s">
        <v>4695</v>
      </c>
      <c r="K51" s="33" t="s">
        <v>4696</v>
      </c>
      <c r="L51" s="121">
        <v>41911</v>
      </c>
      <c r="M51" s="119">
        <v>387953088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 t="s">
        <v>44</v>
      </c>
      <c r="Z51" s="11" t="s">
        <v>57</v>
      </c>
      <c r="AA51" s="17"/>
      <c r="AB51" s="11"/>
      <c r="AC51" s="11"/>
      <c r="AD51" s="11"/>
      <c r="AE51" s="11"/>
      <c r="AF51" s="11"/>
      <c r="AG51" s="11"/>
      <c r="AH51" s="11" t="s">
        <v>2</v>
      </c>
      <c r="AI51" s="11"/>
      <c r="AJ51" s="11"/>
      <c r="AK51" s="11"/>
      <c r="AL51" s="11"/>
    </row>
    <row r="52" spans="1:38" ht="15.75" customHeight="1">
      <c r="A52" s="11" t="s">
        <v>4610</v>
      </c>
      <c r="B52" s="11" t="s">
        <v>43</v>
      </c>
      <c r="C52" s="12">
        <v>3</v>
      </c>
      <c r="D52" s="12">
        <v>15</v>
      </c>
      <c r="E52" s="24">
        <v>50</v>
      </c>
      <c r="F52" s="12"/>
      <c r="G52" s="97">
        <v>90</v>
      </c>
      <c r="H52" s="12" t="s">
        <v>44</v>
      </c>
      <c r="I52" s="12"/>
      <c r="J52" s="97" t="s">
        <v>4616</v>
      </c>
      <c r="K52" s="33" t="s">
        <v>4697</v>
      </c>
      <c r="L52" s="121">
        <v>42083</v>
      </c>
      <c r="M52" s="119">
        <v>1181218012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 t="s">
        <v>44</v>
      </c>
      <c r="Z52" s="11" t="s">
        <v>57</v>
      </c>
      <c r="AA52" s="17"/>
      <c r="AB52" s="11"/>
      <c r="AC52" s="11"/>
      <c r="AD52" s="11"/>
      <c r="AE52" s="11"/>
      <c r="AF52" s="11"/>
      <c r="AG52" s="11"/>
      <c r="AH52" s="11" t="s">
        <v>2</v>
      </c>
      <c r="AI52" s="11"/>
      <c r="AJ52" s="11"/>
      <c r="AK52" s="11"/>
      <c r="AL52" s="11"/>
    </row>
    <row r="53" spans="1:38" ht="15.75" customHeight="1">
      <c r="A53" s="11" t="s">
        <v>4610</v>
      </c>
      <c r="B53" s="11" t="s">
        <v>43</v>
      </c>
      <c r="C53" s="12">
        <v>3</v>
      </c>
      <c r="D53" s="12">
        <v>15</v>
      </c>
      <c r="E53" s="24">
        <v>51</v>
      </c>
      <c r="F53" s="12"/>
      <c r="G53" s="97">
        <v>845</v>
      </c>
      <c r="H53" s="12" t="s">
        <v>44</v>
      </c>
      <c r="I53" s="12"/>
      <c r="J53" s="97" t="s">
        <v>4698</v>
      </c>
      <c r="K53" s="33" t="s">
        <v>4699</v>
      </c>
      <c r="L53" s="121">
        <v>42187</v>
      </c>
      <c r="M53" s="119">
        <v>515769144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 t="s">
        <v>44</v>
      </c>
      <c r="Z53" s="11" t="s">
        <v>57</v>
      </c>
      <c r="AA53" s="17"/>
      <c r="AB53" s="11"/>
      <c r="AC53" s="11"/>
      <c r="AD53" s="11"/>
      <c r="AE53" s="11"/>
      <c r="AF53" s="11"/>
      <c r="AG53" s="11"/>
      <c r="AH53" s="11" t="s">
        <v>2</v>
      </c>
      <c r="AI53" s="11"/>
      <c r="AJ53" s="11"/>
      <c r="AK53" s="11"/>
      <c r="AL53" s="11"/>
    </row>
    <row r="54" spans="1:38" ht="15.75" customHeight="1">
      <c r="A54" s="11" t="s">
        <v>4610</v>
      </c>
      <c r="B54" s="11" t="s">
        <v>43</v>
      </c>
      <c r="C54" s="12">
        <v>3</v>
      </c>
      <c r="D54" s="12">
        <v>15</v>
      </c>
      <c r="E54" s="24">
        <v>52</v>
      </c>
      <c r="F54" s="12"/>
      <c r="G54" s="97">
        <v>1918</v>
      </c>
      <c r="H54" s="12" t="s">
        <v>44</v>
      </c>
      <c r="I54" s="12"/>
      <c r="J54" s="97" t="s">
        <v>4700</v>
      </c>
      <c r="K54" s="33" t="s">
        <v>4701</v>
      </c>
      <c r="L54" s="121">
        <v>42926</v>
      </c>
      <c r="M54" s="119">
        <v>703229992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 t="s">
        <v>44</v>
      </c>
      <c r="Z54" s="11" t="s">
        <v>57</v>
      </c>
      <c r="AA54" s="17"/>
      <c r="AB54" s="11"/>
      <c r="AC54" s="11"/>
      <c r="AD54" s="11"/>
      <c r="AE54" s="11"/>
      <c r="AF54" s="11"/>
      <c r="AG54" s="11"/>
      <c r="AH54" s="11" t="s">
        <v>2</v>
      </c>
      <c r="AI54" s="11"/>
      <c r="AJ54" s="11"/>
      <c r="AK54" s="11"/>
      <c r="AL54" s="11"/>
    </row>
    <row r="55" spans="1:38" ht="15.75" customHeight="1">
      <c r="A55" s="11" t="s">
        <v>4610</v>
      </c>
      <c r="B55" s="11" t="s">
        <v>43</v>
      </c>
      <c r="C55" s="12">
        <v>3</v>
      </c>
      <c r="D55" s="12">
        <v>15</v>
      </c>
      <c r="E55" s="24">
        <v>53</v>
      </c>
      <c r="F55" s="12"/>
      <c r="G55" s="97">
        <v>610</v>
      </c>
      <c r="H55" s="12" t="s">
        <v>44</v>
      </c>
      <c r="I55" s="12"/>
      <c r="J55" s="97" t="s">
        <v>4702</v>
      </c>
      <c r="K55" s="33" t="s">
        <v>4703</v>
      </c>
      <c r="L55" s="121">
        <v>42662</v>
      </c>
      <c r="M55" s="119">
        <v>229783724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 t="s">
        <v>44</v>
      </c>
      <c r="Z55" s="11" t="s">
        <v>57</v>
      </c>
      <c r="AA55" s="17"/>
      <c r="AB55" s="11"/>
      <c r="AC55" s="11"/>
      <c r="AD55" s="11"/>
      <c r="AE55" s="11"/>
      <c r="AF55" s="11"/>
      <c r="AG55" s="11"/>
      <c r="AH55" s="11" t="s">
        <v>2</v>
      </c>
      <c r="AI55" s="11"/>
      <c r="AJ55" s="11"/>
      <c r="AK55" s="11"/>
      <c r="AL55" s="11"/>
    </row>
    <row r="56" spans="1:38" ht="15.75" customHeight="1">
      <c r="A56" s="11" t="s">
        <v>4610</v>
      </c>
      <c r="B56" s="11" t="s">
        <v>43</v>
      </c>
      <c r="C56" s="12">
        <v>3</v>
      </c>
      <c r="D56" s="12">
        <v>15</v>
      </c>
      <c r="E56" s="24">
        <v>54</v>
      </c>
      <c r="F56" s="12"/>
      <c r="G56" s="97">
        <v>1761</v>
      </c>
      <c r="H56" s="12" t="s">
        <v>44</v>
      </c>
      <c r="I56" s="12"/>
      <c r="J56" s="97" t="s">
        <v>4704</v>
      </c>
      <c r="K56" s="33" t="s">
        <v>4705</v>
      </c>
      <c r="L56" s="121">
        <v>42926</v>
      </c>
      <c r="M56" s="119">
        <v>1114907292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 t="s">
        <v>44</v>
      </c>
      <c r="Z56" s="11" t="s">
        <v>57</v>
      </c>
      <c r="AA56" s="17"/>
      <c r="AB56" s="11"/>
      <c r="AC56" s="11"/>
      <c r="AD56" s="11"/>
      <c r="AE56" s="11"/>
      <c r="AF56" s="11"/>
      <c r="AG56" s="11"/>
      <c r="AH56" s="11" t="s">
        <v>2</v>
      </c>
      <c r="AI56" s="11"/>
      <c r="AJ56" s="11"/>
      <c r="AK56" s="11"/>
      <c r="AL56" s="11"/>
    </row>
    <row r="57" spans="1:38" ht="15.75" customHeight="1">
      <c r="A57" s="11" t="s">
        <v>4610</v>
      </c>
      <c r="B57" s="11" t="s">
        <v>43</v>
      </c>
      <c r="C57" s="12">
        <v>3</v>
      </c>
      <c r="D57" s="12">
        <v>15</v>
      </c>
      <c r="E57" s="24">
        <v>55</v>
      </c>
      <c r="F57" s="12"/>
      <c r="G57" s="97">
        <v>1188</v>
      </c>
      <c r="H57" s="12" t="s">
        <v>44</v>
      </c>
      <c r="I57" s="12"/>
      <c r="J57" s="97" t="s">
        <v>4706</v>
      </c>
      <c r="K57" s="33" t="s">
        <v>4707</v>
      </c>
      <c r="L57" s="121">
        <v>43143</v>
      </c>
      <c r="M57" s="119">
        <v>1049925608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 t="s">
        <v>44</v>
      </c>
      <c r="Z57" s="11" t="s">
        <v>57</v>
      </c>
      <c r="AA57" s="17"/>
      <c r="AB57" s="11"/>
      <c r="AC57" s="11"/>
      <c r="AD57" s="11"/>
      <c r="AE57" s="11"/>
      <c r="AF57" s="11"/>
      <c r="AG57" s="11"/>
      <c r="AH57" s="11" t="s">
        <v>2</v>
      </c>
      <c r="AI57" s="11"/>
      <c r="AJ57" s="11"/>
      <c r="AK57" s="11"/>
      <c r="AL57" s="11"/>
    </row>
    <row r="58" spans="1:38" ht="15.75" customHeight="1">
      <c r="A58" s="11" t="s">
        <v>4610</v>
      </c>
      <c r="B58" s="11" t="s">
        <v>43</v>
      </c>
      <c r="C58" s="12">
        <v>3</v>
      </c>
      <c r="D58" s="12">
        <v>15</v>
      </c>
      <c r="E58" s="24">
        <v>56</v>
      </c>
      <c r="F58" s="12"/>
      <c r="G58" s="97">
        <v>216</v>
      </c>
      <c r="H58" s="12" t="s">
        <v>44</v>
      </c>
      <c r="I58" s="12"/>
      <c r="J58" s="97" t="s">
        <v>4708</v>
      </c>
      <c r="K58" s="33" t="s">
        <v>4709</v>
      </c>
      <c r="L58" s="121">
        <v>42299</v>
      </c>
      <c r="M58" s="119">
        <v>154853092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 t="s">
        <v>44</v>
      </c>
      <c r="Z58" s="11" t="s">
        <v>57</v>
      </c>
      <c r="AA58" s="17"/>
      <c r="AB58" s="11"/>
      <c r="AC58" s="11"/>
      <c r="AD58" s="11"/>
      <c r="AE58" s="11"/>
      <c r="AF58" s="11"/>
      <c r="AG58" s="11"/>
      <c r="AH58" s="11" t="s">
        <v>2</v>
      </c>
      <c r="AI58" s="11"/>
      <c r="AJ58" s="11"/>
      <c r="AK58" s="11"/>
      <c r="AL58" s="11"/>
    </row>
    <row r="59" spans="1:38" ht="15.75" customHeight="1">
      <c r="A59" s="11" t="s">
        <v>4610</v>
      </c>
      <c r="B59" s="11" t="s">
        <v>43</v>
      </c>
      <c r="C59" s="12">
        <v>3</v>
      </c>
      <c r="D59" s="12">
        <v>15</v>
      </c>
      <c r="E59" s="24">
        <v>57</v>
      </c>
      <c r="F59" s="12"/>
      <c r="G59" s="97">
        <v>588</v>
      </c>
      <c r="H59" s="12" t="s">
        <v>44</v>
      </c>
      <c r="I59" s="12"/>
      <c r="J59" s="97" t="s">
        <v>4704</v>
      </c>
      <c r="K59" s="33" t="s">
        <v>4710</v>
      </c>
      <c r="L59" s="121">
        <v>42328</v>
      </c>
      <c r="M59" s="119">
        <v>303482156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 t="s">
        <v>44</v>
      </c>
      <c r="Z59" s="11" t="s">
        <v>57</v>
      </c>
      <c r="AA59" s="17"/>
      <c r="AB59" s="11"/>
      <c r="AC59" s="11"/>
      <c r="AD59" s="11"/>
      <c r="AE59" s="11"/>
      <c r="AF59" s="11"/>
      <c r="AG59" s="11"/>
      <c r="AH59" s="11" t="s">
        <v>2</v>
      </c>
      <c r="AI59" s="11"/>
      <c r="AJ59" s="11"/>
      <c r="AK59" s="11"/>
      <c r="AL59" s="11"/>
    </row>
    <row r="60" spans="1:38" ht="15.75" customHeight="1">
      <c r="A60" s="11" t="s">
        <v>4610</v>
      </c>
      <c r="B60" s="11" t="s">
        <v>43</v>
      </c>
      <c r="C60" s="12">
        <v>3</v>
      </c>
      <c r="D60" s="12">
        <v>15</v>
      </c>
      <c r="E60" s="24">
        <v>58</v>
      </c>
      <c r="F60" s="12"/>
      <c r="G60" s="97">
        <v>1512</v>
      </c>
      <c r="H60" s="12" t="s">
        <v>44</v>
      </c>
      <c r="I60" s="12"/>
      <c r="J60" s="97" t="s">
        <v>4711</v>
      </c>
      <c r="K60" s="33" t="s">
        <v>4712</v>
      </c>
      <c r="L60" s="121">
        <v>42346</v>
      </c>
      <c r="M60" s="119">
        <v>493280428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 t="s">
        <v>44</v>
      </c>
      <c r="Z60" s="11" t="s">
        <v>57</v>
      </c>
      <c r="AA60" s="17"/>
      <c r="AB60" s="11"/>
      <c r="AC60" s="11"/>
      <c r="AD60" s="11"/>
      <c r="AE60" s="11"/>
      <c r="AF60" s="11"/>
      <c r="AG60" s="11"/>
      <c r="AH60" s="11" t="s">
        <v>2</v>
      </c>
      <c r="AI60" s="11"/>
      <c r="AJ60" s="11"/>
      <c r="AK60" s="11"/>
      <c r="AL60" s="11"/>
    </row>
    <row r="61" spans="1:38" ht="15.75" customHeight="1">
      <c r="A61" s="11" t="s">
        <v>4610</v>
      </c>
      <c r="B61" s="11" t="s">
        <v>43</v>
      </c>
      <c r="C61" s="12">
        <v>3</v>
      </c>
      <c r="D61" s="12">
        <v>15</v>
      </c>
      <c r="E61" s="24">
        <v>59</v>
      </c>
      <c r="F61" s="12"/>
      <c r="G61" s="97">
        <v>872</v>
      </c>
      <c r="H61" s="12" t="s">
        <v>44</v>
      </c>
      <c r="I61" s="12"/>
      <c r="J61" s="97" t="s">
        <v>4711</v>
      </c>
      <c r="K61" s="33" t="s">
        <v>4713</v>
      </c>
      <c r="L61" s="121">
        <v>42352</v>
      </c>
      <c r="M61" s="119">
        <v>709825528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 t="s">
        <v>44</v>
      </c>
      <c r="Z61" s="11" t="s">
        <v>57</v>
      </c>
      <c r="AA61" s="17"/>
      <c r="AB61" s="11"/>
      <c r="AC61" s="11"/>
      <c r="AD61" s="11"/>
      <c r="AE61" s="11"/>
      <c r="AF61" s="11"/>
      <c r="AG61" s="11"/>
      <c r="AH61" s="11" t="s">
        <v>2</v>
      </c>
      <c r="AI61" s="11"/>
      <c r="AJ61" s="11"/>
      <c r="AK61" s="11"/>
      <c r="AL61" s="11"/>
    </row>
    <row r="62" spans="1:38" ht="15.75" customHeight="1">
      <c r="A62" s="11" t="s">
        <v>4610</v>
      </c>
      <c r="B62" s="11" t="s">
        <v>43</v>
      </c>
      <c r="C62" s="12">
        <v>3</v>
      </c>
      <c r="D62" s="12">
        <v>15</v>
      </c>
      <c r="E62" s="24">
        <v>60</v>
      </c>
      <c r="F62" s="12"/>
      <c r="G62" s="97">
        <v>817</v>
      </c>
      <c r="H62" s="12" t="s">
        <v>44</v>
      </c>
      <c r="I62" s="12"/>
      <c r="J62" s="97" t="s">
        <v>4714</v>
      </c>
      <c r="K62" s="33" t="s">
        <v>4715</v>
      </c>
      <c r="L62" s="121">
        <v>42444</v>
      </c>
      <c r="M62" s="119">
        <v>189509800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 t="s">
        <v>44</v>
      </c>
      <c r="Z62" s="11" t="s">
        <v>57</v>
      </c>
      <c r="AA62" s="17"/>
      <c r="AB62" s="11"/>
      <c r="AC62" s="11"/>
      <c r="AD62" s="11"/>
      <c r="AE62" s="11"/>
      <c r="AF62" s="11"/>
      <c r="AG62" s="11"/>
      <c r="AH62" s="11" t="s">
        <v>2</v>
      </c>
      <c r="AI62" s="11"/>
      <c r="AJ62" s="11"/>
      <c r="AK62" s="11"/>
      <c r="AL62" s="11"/>
    </row>
    <row r="63" spans="1:38" ht="15.75" customHeight="1">
      <c r="A63" s="11" t="s">
        <v>4610</v>
      </c>
      <c r="B63" s="11" t="s">
        <v>43</v>
      </c>
      <c r="C63" s="12">
        <v>3</v>
      </c>
      <c r="D63" s="12">
        <v>15</v>
      </c>
      <c r="E63" s="24">
        <v>61</v>
      </c>
      <c r="F63" s="12"/>
      <c r="G63" s="97">
        <v>1802</v>
      </c>
      <c r="H63" s="31">
        <v>42586</v>
      </c>
      <c r="I63" s="12"/>
      <c r="J63" s="97" t="s">
        <v>4716</v>
      </c>
      <c r="K63" s="33" t="s">
        <v>4717</v>
      </c>
      <c r="L63" s="121">
        <v>42691</v>
      </c>
      <c r="M63" s="119">
        <v>621393356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 t="s">
        <v>44</v>
      </c>
      <c r="Z63" s="11" t="s">
        <v>57</v>
      </c>
      <c r="AA63" s="17"/>
      <c r="AB63" s="11"/>
      <c r="AC63" s="11"/>
      <c r="AD63" s="11"/>
      <c r="AE63" s="11"/>
      <c r="AF63" s="11"/>
      <c r="AG63" s="11"/>
      <c r="AH63" s="11" t="s">
        <v>2</v>
      </c>
      <c r="AI63" s="11"/>
      <c r="AJ63" s="97" t="s">
        <v>4718</v>
      </c>
      <c r="AK63" s="11"/>
      <c r="AL63" s="11"/>
    </row>
    <row r="64" spans="1:38" ht="15.75" customHeight="1">
      <c r="A64" s="11" t="s">
        <v>4610</v>
      </c>
      <c r="B64" s="11" t="s">
        <v>43</v>
      </c>
      <c r="C64" s="12">
        <v>3</v>
      </c>
      <c r="D64" s="12">
        <v>15</v>
      </c>
      <c r="E64" s="24">
        <v>62</v>
      </c>
      <c r="F64" s="12"/>
      <c r="G64" s="97">
        <v>1864</v>
      </c>
      <c r="H64" s="31">
        <v>42647</v>
      </c>
      <c r="I64" s="12"/>
      <c r="J64" s="97" t="s">
        <v>4719</v>
      </c>
      <c r="K64" s="33" t="s">
        <v>4720</v>
      </c>
      <c r="L64" s="121">
        <v>44123</v>
      </c>
      <c r="M64" s="119">
        <v>956105008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 t="s">
        <v>44</v>
      </c>
      <c r="Z64" s="11" t="s">
        <v>57</v>
      </c>
      <c r="AA64" s="17"/>
      <c r="AB64" s="11"/>
      <c r="AC64" s="11"/>
      <c r="AD64" s="11"/>
      <c r="AE64" s="11"/>
      <c r="AF64" s="11"/>
      <c r="AG64" s="11"/>
      <c r="AH64" s="11" t="s">
        <v>2</v>
      </c>
      <c r="AI64" s="11"/>
      <c r="AJ64" s="97" t="s">
        <v>4721</v>
      </c>
      <c r="AK64" s="11"/>
      <c r="AL64" s="11"/>
    </row>
    <row r="65" spans="1:38" ht="15.75" customHeight="1">
      <c r="A65" s="11" t="s">
        <v>4610</v>
      </c>
      <c r="B65" s="11" t="s">
        <v>43</v>
      </c>
      <c r="C65" s="12">
        <v>3</v>
      </c>
      <c r="D65" s="12">
        <v>15</v>
      </c>
      <c r="E65" s="24">
        <v>63</v>
      </c>
      <c r="F65" s="12"/>
      <c r="G65" s="97">
        <v>157</v>
      </c>
      <c r="H65" s="31">
        <v>42747</v>
      </c>
      <c r="I65" s="12"/>
      <c r="J65" s="97" t="s">
        <v>4722</v>
      </c>
      <c r="K65" s="33" t="s">
        <v>4723</v>
      </c>
      <c r="L65" s="121">
        <v>42760</v>
      </c>
      <c r="M65" s="119">
        <v>92844288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 t="s">
        <v>44</v>
      </c>
      <c r="Z65" s="11" t="s">
        <v>57</v>
      </c>
      <c r="AA65" s="17"/>
      <c r="AB65" s="11"/>
      <c r="AC65" s="11"/>
      <c r="AD65" s="11"/>
      <c r="AE65" s="11"/>
      <c r="AF65" s="11"/>
      <c r="AG65" s="11"/>
      <c r="AH65" s="11" t="s">
        <v>2</v>
      </c>
      <c r="AI65" s="11"/>
      <c r="AJ65" s="97" t="s">
        <v>4724</v>
      </c>
      <c r="AK65" s="11"/>
      <c r="AL65" s="11"/>
    </row>
    <row r="66" spans="1:38" ht="15.75" customHeight="1">
      <c r="A66" s="11" t="s">
        <v>4610</v>
      </c>
      <c r="B66" s="11" t="s">
        <v>43</v>
      </c>
      <c r="C66" s="12">
        <v>3</v>
      </c>
      <c r="D66" s="12">
        <v>15</v>
      </c>
      <c r="E66" s="24">
        <v>64</v>
      </c>
      <c r="F66" s="12"/>
      <c r="G66" s="97">
        <v>817</v>
      </c>
      <c r="H66" s="31">
        <v>42752</v>
      </c>
      <c r="I66" s="12"/>
      <c r="J66" s="97" t="s">
        <v>4725</v>
      </c>
      <c r="K66" s="33" t="s">
        <v>4726</v>
      </c>
      <c r="L66" s="121">
        <v>42774</v>
      </c>
      <c r="M66" s="119">
        <v>139735380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 t="s">
        <v>44</v>
      </c>
      <c r="Z66" s="11" t="s">
        <v>57</v>
      </c>
      <c r="AA66" s="17"/>
      <c r="AB66" s="11"/>
      <c r="AC66" s="11"/>
      <c r="AD66" s="11"/>
      <c r="AE66" s="11"/>
      <c r="AF66" s="11"/>
      <c r="AG66" s="11"/>
      <c r="AH66" s="11" t="s">
        <v>2</v>
      </c>
      <c r="AI66" s="11"/>
      <c r="AJ66" s="97" t="s">
        <v>4727</v>
      </c>
      <c r="AK66" s="11"/>
      <c r="AL66" s="11"/>
    </row>
    <row r="67" spans="1:38" ht="15.75" customHeight="1">
      <c r="A67" s="11" t="s">
        <v>4610</v>
      </c>
      <c r="B67" s="11" t="s">
        <v>43</v>
      </c>
      <c r="C67" s="12">
        <v>3</v>
      </c>
      <c r="D67" s="12">
        <v>15</v>
      </c>
      <c r="E67" s="24">
        <v>65</v>
      </c>
      <c r="F67" s="12"/>
      <c r="G67" s="97">
        <v>796</v>
      </c>
      <c r="H67" s="31">
        <v>42853</v>
      </c>
      <c r="I67" s="12"/>
      <c r="J67" s="97" t="s">
        <v>4728</v>
      </c>
      <c r="K67" s="33" t="s">
        <v>4729</v>
      </c>
      <c r="L67" s="121">
        <v>42961</v>
      </c>
      <c r="M67" s="119">
        <v>413808728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 t="s">
        <v>44</v>
      </c>
      <c r="Z67" s="11" t="s">
        <v>57</v>
      </c>
      <c r="AA67" s="17"/>
      <c r="AB67" s="11"/>
      <c r="AC67" s="11"/>
      <c r="AD67" s="11"/>
      <c r="AE67" s="11"/>
      <c r="AF67" s="11"/>
      <c r="AG67" s="11"/>
      <c r="AH67" s="11" t="s">
        <v>2</v>
      </c>
      <c r="AI67" s="11"/>
      <c r="AJ67" s="97" t="s">
        <v>4730</v>
      </c>
      <c r="AK67" s="11"/>
      <c r="AL67" s="11"/>
    </row>
    <row r="68" spans="1:38" ht="15.75" customHeight="1">
      <c r="A68" s="11" t="s">
        <v>4610</v>
      </c>
      <c r="B68" s="11" t="s">
        <v>43</v>
      </c>
      <c r="C68" s="12">
        <v>3</v>
      </c>
      <c r="D68" s="12">
        <v>15</v>
      </c>
      <c r="E68" s="24">
        <v>66</v>
      </c>
      <c r="F68" s="12"/>
      <c r="G68" s="97">
        <v>316</v>
      </c>
      <c r="H68" s="31">
        <v>42878</v>
      </c>
      <c r="I68" s="12"/>
      <c r="J68" s="97" t="s">
        <v>4731</v>
      </c>
      <c r="K68" s="33" t="s">
        <v>4732</v>
      </c>
      <c r="L68" s="121">
        <v>42894</v>
      </c>
      <c r="M68" s="119">
        <v>94842152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 t="s">
        <v>44</v>
      </c>
      <c r="Z68" s="11" t="s">
        <v>57</v>
      </c>
      <c r="AA68" s="17"/>
      <c r="AB68" s="11"/>
      <c r="AC68" s="11"/>
      <c r="AD68" s="11"/>
      <c r="AE68" s="11"/>
      <c r="AF68" s="11"/>
      <c r="AG68" s="11"/>
      <c r="AH68" s="11" t="s">
        <v>2</v>
      </c>
      <c r="AI68" s="11"/>
      <c r="AJ68" s="11"/>
      <c r="AK68" s="11"/>
      <c r="AL68" s="11"/>
    </row>
    <row r="69" spans="1:38" ht="15.75" customHeight="1">
      <c r="A69" s="11" t="s">
        <v>4610</v>
      </c>
      <c r="B69" s="11" t="s">
        <v>43</v>
      </c>
      <c r="C69" s="12">
        <v>3</v>
      </c>
      <c r="D69" s="12">
        <v>15</v>
      </c>
      <c r="E69" s="24">
        <v>67</v>
      </c>
      <c r="F69" s="12"/>
      <c r="G69" s="97">
        <v>1988</v>
      </c>
      <c r="H69" s="31">
        <v>42975</v>
      </c>
      <c r="I69" s="12"/>
      <c r="J69" s="97" t="s">
        <v>4733</v>
      </c>
      <c r="K69" s="33" t="s">
        <v>4734</v>
      </c>
      <c r="L69" s="121">
        <v>43035</v>
      </c>
      <c r="M69" s="119">
        <v>668199184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29">
        <v>6275</v>
      </c>
      <c r="Z69" s="11" t="s">
        <v>1782</v>
      </c>
      <c r="AA69" s="17"/>
      <c r="AB69" s="11"/>
      <c r="AC69" s="11"/>
      <c r="AD69" s="11"/>
      <c r="AE69" s="11"/>
      <c r="AF69" s="11"/>
      <c r="AG69" s="11"/>
      <c r="AH69" s="11" t="s">
        <v>2</v>
      </c>
      <c r="AI69" s="11"/>
      <c r="AJ69" s="97" t="s">
        <v>4735</v>
      </c>
      <c r="AK69" s="11"/>
      <c r="AL69" s="11"/>
    </row>
    <row r="70" spans="1:38" ht="15.75" customHeight="1">
      <c r="A70" s="11" t="s">
        <v>4610</v>
      </c>
      <c r="B70" s="11" t="s">
        <v>43</v>
      </c>
      <c r="C70" s="12">
        <v>3</v>
      </c>
      <c r="D70" s="12">
        <v>15</v>
      </c>
      <c r="E70" s="24">
        <v>68</v>
      </c>
      <c r="F70" s="12"/>
      <c r="G70" s="97">
        <v>2004</v>
      </c>
      <c r="H70" s="31">
        <v>43025</v>
      </c>
      <c r="I70" s="12"/>
      <c r="J70" s="97" t="s">
        <v>4736</v>
      </c>
      <c r="K70" s="33" t="s">
        <v>4737</v>
      </c>
      <c r="L70" s="121">
        <v>43300</v>
      </c>
      <c r="M70" s="119">
        <v>589702716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29">
        <v>5855</v>
      </c>
      <c r="Z70" s="11" t="s">
        <v>57</v>
      </c>
      <c r="AA70" s="17"/>
      <c r="AB70" s="11"/>
      <c r="AC70" s="11"/>
      <c r="AD70" s="11"/>
      <c r="AE70" s="11"/>
      <c r="AF70" s="11"/>
      <c r="AG70" s="11"/>
      <c r="AH70" s="11" t="s">
        <v>2</v>
      </c>
      <c r="AI70" s="11"/>
      <c r="AJ70" s="97" t="s">
        <v>4738</v>
      </c>
      <c r="AK70" s="11"/>
      <c r="AL70" s="11"/>
    </row>
    <row r="71" spans="1:38" ht="15.75" customHeight="1">
      <c r="A71" s="11" t="s">
        <v>4610</v>
      </c>
      <c r="B71" s="11" t="s">
        <v>43</v>
      </c>
      <c r="C71" s="12">
        <v>3</v>
      </c>
      <c r="D71" s="12">
        <v>15</v>
      </c>
      <c r="E71" s="24">
        <v>69</v>
      </c>
      <c r="F71" s="12"/>
      <c r="G71" s="97">
        <v>1324</v>
      </c>
      <c r="H71" s="31">
        <v>43053</v>
      </c>
      <c r="I71" s="12"/>
      <c r="J71" s="97" t="s">
        <v>4736</v>
      </c>
      <c r="K71" s="33" t="s">
        <v>4739</v>
      </c>
      <c r="L71" s="121">
        <v>43116</v>
      </c>
      <c r="M71" s="119">
        <v>269357148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29">
        <v>1353</v>
      </c>
      <c r="Z71" s="11" t="s">
        <v>57</v>
      </c>
      <c r="AA71" s="17"/>
      <c r="AB71" s="11"/>
      <c r="AC71" s="11"/>
      <c r="AD71" s="11"/>
      <c r="AE71" s="11"/>
      <c r="AF71" s="11"/>
      <c r="AG71" s="11"/>
      <c r="AH71" s="11" t="s">
        <v>2</v>
      </c>
      <c r="AI71" s="11"/>
      <c r="AJ71" s="11"/>
      <c r="AK71" s="11"/>
      <c r="AL71" s="11"/>
    </row>
    <row r="72" spans="1:38" ht="15.75" customHeight="1">
      <c r="A72" s="11" t="s">
        <v>4610</v>
      </c>
      <c r="B72" s="11" t="s">
        <v>43</v>
      </c>
      <c r="C72" s="12">
        <v>3</v>
      </c>
      <c r="D72" s="12">
        <v>15</v>
      </c>
      <c r="E72" s="24">
        <v>70</v>
      </c>
      <c r="F72" s="12"/>
      <c r="G72" s="97">
        <v>1044</v>
      </c>
      <c r="H72" s="31">
        <v>43060</v>
      </c>
      <c r="I72" s="12"/>
      <c r="J72" s="97" t="s">
        <v>4740</v>
      </c>
      <c r="K72" s="33" t="s">
        <v>4741</v>
      </c>
      <c r="L72" s="121">
        <v>43138</v>
      </c>
      <c r="M72" s="119">
        <v>349475612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29">
        <v>2234</v>
      </c>
      <c r="Z72" s="11" t="s">
        <v>1782</v>
      </c>
      <c r="AA72" s="17"/>
      <c r="AB72" s="11"/>
      <c r="AC72" s="11"/>
      <c r="AD72" s="11"/>
      <c r="AE72" s="11"/>
      <c r="AF72" s="11"/>
      <c r="AG72" s="11"/>
      <c r="AH72" s="11" t="s">
        <v>2</v>
      </c>
      <c r="AI72" s="11"/>
      <c r="AJ72" s="11"/>
      <c r="AK72" s="11"/>
      <c r="AL72" s="11"/>
    </row>
    <row r="73" spans="1:38" ht="15.75" customHeight="1">
      <c r="A73" s="11" t="s">
        <v>4610</v>
      </c>
      <c r="B73" s="11" t="s">
        <v>43</v>
      </c>
      <c r="C73" s="12">
        <v>3</v>
      </c>
      <c r="D73" s="12">
        <v>15</v>
      </c>
      <c r="E73" s="24">
        <v>71</v>
      </c>
      <c r="F73" s="12"/>
      <c r="G73" s="97">
        <v>1136</v>
      </c>
      <c r="H73" s="31">
        <v>43060</v>
      </c>
      <c r="I73" s="12"/>
      <c r="J73" s="97" t="s">
        <v>4742</v>
      </c>
      <c r="K73" s="33" t="s">
        <v>4743</v>
      </c>
      <c r="L73" s="121">
        <v>43137</v>
      </c>
      <c r="M73" s="119">
        <v>343162396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29">
        <v>2553</v>
      </c>
      <c r="Z73" s="11" t="s">
        <v>1782</v>
      </c>
      <c r="AA73" s="17"/>
      <c r="AB73" s="11"/>
      <c r="AC73" s="11"/>
      <c r="AD73" s="11"/>
      <c r="AE73" s="11"/>
      <c r="AF73" s="11"/>
      <c r="AG73" s="11"/>
      <c r="AH73" s="11" t="s">
        <v>2</v>
      </c>
      <c r="AI73" s="11"/>
      <c r="AJ73" s="11"/>
      <c r="AK73" s="11"/>
      <c r="AL73" s="11"/>
    </row>
    <row r="74" spans="1:38" ht="15.75" customHeight="1">
      <c r="A74" s="11" t="s">
        <v>4610</v>
      </c>
      <c r="B74" s="11" t="s">
        <v>43</v>
      </c>
      <c r="C74" s="12">
        <v>3</v>
      </c>
      <c r="D74" s="12">
        <v>15</v>
      </c>
      <c r="E74" s="24">
        <v>72</v>
      </c>
      <c r="F74" s="12"/>
      <c r="G74" s="97">
        <v>447</v>
      </c>
      <c r="H74" s="31">
        <v>43083</v>
      </c>
      <c r="I74" s="12"/>
      <c r="J74" s="97" t="s">
        <v>4744</v>
      </c>
      <c r="K74" s="33" t="s">
        <v>4745</v>
      </c>
      <c r="L74" s="121">
        <v>43181</v>
      </c>
      <c r="M74" s="119">
        <v>506613484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29">
        <v>3244</v>
      </c>
      <c r="Z74" s="11" t="s">
        <v>1782</v>
      </c>
      <c r="AA74" s="17"/>
      <c r="AB74" s="11"/>
      <c r="AC74" s="11"/>
      <c r="AD74" s="11"/>
      <c r="AE74" s="11"/>
      <c r="AF74" s="11"/>
      <c r="AG74" s="11"/>
      <c r="AH74" s="11" t="s">
        <v>2</v>
      </c>
      <c r="AI74" s="11"/>
      <c r="AJ74" s="11"/>
      <c r="AK74" s="11"/>
      <c r="AL74" s="11"/>
    </row>
    <row r="75" spans="1:38" ht="15.75" customHeight="1">
      <c r="A75" s="11" t="s">
        <v>4610</v>
      </c>
      <c r="B75" s="11" t="s">
        <v>43</v>
      </c>
      <c r="C75" s="12">
        <v>3</v>
      </c>
      <c r="D75" s="12">
        <v>15</v>
      </c>
      <c r="E75" s="24">
        <v>73</v>
      </c>
      <c r="F75" s="12"/>
      <c r="G75" s="97">
        <v>797</v>
      </c>
      <c r="H75" s="31">
        <v>43124</v>
      </c>
      <c r="I75" s="12"/>
      <c r="J75" s="97" t="s">
        <v>4746</v>
      </c>
      <c r="K75" s="33" t="s">
        <v>4747</v>
      </c>
      <c r="L75" s="121">
        <v>43971</v>
      </c>
      <c r="M75" s="119">
        <v>369538736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29">
        <v>2980</v>
      </c>
      <c r="Z75" s="11" t="s">
        <v>1782</v>
      </c>
      <c r="AA75" s="17"/>
      <c r="AB75" s="11"/>
      <c r="AC75" s="11"/>
      <c r="AD75" s="11"/>
      <c r="AE75" s="11"/>
      <c r="AF75" s="11"/>
      <c r="AG75" s="11"/>
      <c r="AH75" s="11" t="s">
        <v>2</v>
      </c>
      <c r="AI75" s="11"/>
      <c r="AJ75" s="97" t="s">
        <v>4748</v>
      </c>
      <c r="AK75" s="11"/>
      <c r="AL75" s="11"/>
    </row>
    <row r="76" spans="1:38" ht="15.75" customHeight="1">
      <c r="A76" s="11" t="s">
        <v>4610</v>
      </c>
      <c r="B76" s="11" t="s">
        <v>43</v>
      </c>
      <c r="C76" s="12">
        <v>3</v>
      </c>
      <c r="D76" s="12">
        <v>15</v>
      </c>
      <c r="E76" s="24">
        <v>74</v>
      </c>
      <c r="F76" s="12"/>
      <c r="G76" s="97">
        <v>452</v>
      </c>
      <c r="H76" s="31">
        <v>43137</v>
      </c>
      <c r="I76" s="12"/>
      <c r="J76" s="97" t="s">
        <v>4749</v>
      </c>
      <c r="K76" s="33" t="s">
        <v>4750</v>
      </c>
      <c r="L76" s="121">
        <v>43245</v>
      </c>
      <c r="M76" s="119">
        <v>405164492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29">
        <v>3237</v>
      </c>
      <c r="Z76" s="11" t="s">
        <v>1782</v>
      </c>
      <c r="AA76" s="17"/>
      <c r="AB76" s="11"/>
      <c r="AC76" s="11"/>
      <c r="AD76" s="11"/>
      <c r="AE76" s="11"/>
      <c r="AF76" s="11"/>
      <c r="AG76" s="11"/>
      <c r="AH76" s="11" t="s">
        <v>2</v>
      </c>
      <c r="AI76" s="11"/>
      <c r="AJ76" s="97" t="s">
        <v>4751</v>
      </c>
      <c r="AK76" s="11"/>
      <c r="AL76" s="11"/>
    </row>
    <row r="77" spans="1:38" ht="15.75" customHeight="1">
      <c r="A77" s="11" t="s">
        <v>4610</v>
      </c>
      <c r="B77" s="11" t="s">
        <v>43</v>
      </c>
      <c r="C77" s="12">
        <v>3</v>
      </c>
      <c r="D77" s="12">
        <v>15</v>
      </c>
      <c r="E77" s="24">
        <v>75</v>
      </c>
      <c r="F77" s="12"/>
      <c r="G77" s="97">
        <v>1196</v>
      </c>
      <c r="H77" s="31">
        <v>43228</v>
      </c>
      <c r="I77" s="12"/>
      <c r="J77" s="97" t="s">
        <v>4752</v>
      </c>
      <c r="K77" s="33" t="s">
        <v>4753</v>
      </c>
      <c r="L77" s="121">
        <v>43276</v>
      </c>
      <c r="M77" s="119">
        <v>536641240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29">
        <v>2432</v>
      </c>
      <c r="Z77" s="11" t="s">
        <v>1291</v>
      </c>
      <c r="AA77" s="17"/>
      <c r="AB77" s="11"/>
      <c r="AC77" s="11"/>
      <c r="AD77" s="11"/>
      <c r="AE77" s="11"/>
      <c r="AF77" s="11"/>
      <c r="AG77" s="11"/>
      <c r="AH77" s="11" t="s">
        <v>2</v>
      </c>
      <c r="AI77" s="11"/>
      <c r="AJ77" s="97" t="s">
        <v>4754</v>
      </c>
      <c r="AK77" s="11"/>
      <c r="AL77" s="11"/>
    </row>
    <row r="78" spans="1:38" ht="15.75" customHeight="1">
      <c r="A78" s="11" t="s">
        <v>4610</v>
      </c>
      <c r="B78" s="11" t="s">
        <v>43</v>
      </c>
      <c r="C78" s="12">
        <v>3</v>
      </c>
      <c r="D78" s="12">
        <v>15</v>
      </c>
      <c r="E78" s="24">
        <v>76</v>
      </c>
      <c r="F78" s="12"/>
      <c r="G78" s="97">
        <v>938</v>
      </c>
      <c r="H78" s="31">
        <v>43228</v>
      </c>
      <c r="I78" s="12"/>
      <c r="J78" s="97" t="s">
        <v>4755</v>
      </c>
      <c r="K78" s="33" t="s">
        <v>4756</v>
      </c>
      <c r="L78" s="121">
        <v>43287</v>
      </c>
      <c r="M78" s="119">
        <v>448534740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29">
        <v>1766</v>
      </c>
      <c r="Z78" s="11" t="s">
        <v>1291</v>
      </c>
      <c r="AA78" s="17"/>
      <c r="AB78" s="11"/>
      <c r="AC78" s="11"/>
      <c r="AD78" s="11"/>
      <c r="AE78" s="11"/>
      <c r="AF78" s="11"/>
      <c r="AG78" s="11"/>
      <c r="AH78" s="11" t="s">
        <v>2</v>
      </c>
      <c r="AI78" s="11"/>
      <c r="AJ78" s="97" t="s">
        <v>4754</v>
      </c>
      <c r="AK78" s="11"/>
      <c r="AL78" s="11"/>
    </row>
    <row r="79" spans="1:38" ht="15.75" customHeight="1">
      <c r="A79" s="11" t="s">
        <v>4610</v>
      </c>
      <c r="B79" s="11" t="s">
        <v>43</v>
      </c>
      <c r="C79" s="12">
        <v>3</v>
      </c>
      <c r="D79" s="12">
        <v>15</v>
      </c>
      <c r="E79" s="24">
        <v>77</v>
      </c>
      <c r="F79" s="12"/>
      <c r="G79" s="97">
        <v>1222</v>
      </c>
      <c r="H79" s="31">
        <v>43515</v>
      </c>
      <c r="I79" s="12"/>
      <c r="J79" s="97" t="s">
        <v>4757</v>
      </c>
      <c r="K79" s="33" t="s">
        <v>4758</v>
      </c>
      <c r="L79" s="121">
        <v>43546</v>
      </c>
      <c r="M79" s="119">
        <v>1054964116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29">
        <v>5486</v>
      </c>
      <c r="Z79" s="11" t="s">
        <v>57</v>
      </c>
      <c r="AA79" s="17"/>
      <c r="AB79" s="11"/>
      <c r="AC79" s="11"/>
      <c r="AD79" s="11"/>
      <c r="AE79" s="11"/>
      <c r="AF79" s="11"/>
      <c r="AG79" s="11"/>
      <c r="AH79" s="11" t="s">
        <v>2</v>
      </c>
      <c r="AI79" s="11"/>
      <c r="AJ79" s="97" t="s">
        <v>4759</v>
      </c>
      <c r="AK79" s="11"/>
      <c r="AL79" s="11"/>
    </row>
    <row r="80" spans="1:38" ht="15.75" customHeight="1">
      <c r="A80" s="11" t="s">
        <v>4610</v>
      </c>
      <c r="B80" s="11" t="s">
        <v>43</v>
      </c>
      <c r="C80" s="12">
        <v>3</v>
      </c>
      <c r="D80" s="12">
        <v>15</v>
      </c>
      <c r="E80" s="24">
        <v>78</v>
      </c>
      <c r="F80" s="12"/>
      <c r="G80" s="97">
        <v>2028</v>
      </c>
      <c r="H80" s="31">
        <v>43566</v>
      </c>
      <c r="I80" s="12"/>
      <c r="J80" s="97" t="s">
        <v>4760</v>
      </c>
      <c r="K80" s="33" t="s">
        <v>4761</v>
      </c>
      <c r="L80" s="121">
        <v>44120</v>
      </c>
      <c r="M80" s="119">
        <v>784325616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29">
        <v>7097</v>
      </c>
      <c r="Z80" s="11" t="s">
        <v>57</v>
      </c>
      <c r="AA80" s="17"/>
      <c r="AB80" s="11"/>
      <c r="AC80" s="11"/>
      <c r="AD80" s="11"/>
      <c r="AE80" s="11"/>
      <c r="AF80" s="11"/>
      <c r="AG80" s="11"/>
      <c r="AH80" s="11" t="s">
        <v>2</v>
      </c>
      <c r="AI80" s="11"/>
      <c r="AJ80" s="11"/>
      <c r="AK80" s="11"/>
      <c r="AL80" s="11"/>
    </row>
    <row r="81" spans="1:38" ht="15.75" customHeight="1">
      <c r="A81" s="11" t="s">
        <v>4610</v>
      </c>
      <c r="B81" s="11" t="s">
        <v>43</v>
      </c>
      <c r="C81" s="12">
        <v>3</v>
      </c>
      <c r="D81" s="12">
        <v>15</v>
      </c>
      <c r="E81" s="24">
        <v>79</v>
      </c>
      <c r="F81" s="12"/>
      <c r="G81" s="97">
        <v>36</v>
      </c>
      <c r="H81" s="31">
        <v>43574</v>
      </c>
      <c r="I81" s="12"/>
      <c r="J81" s="97" t="s">
        <v>4760</v>
      </c>
      <c r="K81" s="33" t="s">
        <v>4762</v>
      </c>
      <c r="L81" s="121">
        <v>43830</v>
      </c>
      <c r="M81" s="119">
        <v>25700216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29">
        <v>73</v>
      </c>
      <c r="Z81" s="11" t="s">
        <v>57</v>
      </c>
      <c r="AA81" s="17"/>
      <c r="AB81" s="11"/>
      <c r="AC81" s="11"/>
      <c r="AD81" s="11"/>
      <c r="AE81" s="11"/>
      <c r="AF81" s="11"/>
      <c r="AG81" s="11"/>
      <c r="AH81" s="11" t="s">
        <v>2</v>
      </c>
      <c r="AI81" s="11"/>
      <c r="AJ81" s="11"/>
      <c r="AK81" s="11"/>
      <c r="AL81" s="11"/>
    </row>
    <row r="82" spans="1:38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</row>
    <row r="83" spans="1:38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</row>
    <row r="84" spans="1:38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pans="1:38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pans="1:38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pans="1:38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pans="1:3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pans="1:38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pans="1:38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pans="1:38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spans="1:38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</row>
    <row r="93" spans="1:38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pans="1:38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spans="1:38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</row>
    <row r="96" spans="1:38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pans="1:38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spans="1:3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</row>
    <row r="99" spans="1:38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spans="1:38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</row>
    <row r="102" spans="1:38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pans="1:38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spans="1:38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</row>
    <row r="105" spans="1:38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</row>
    <row r="106" spans="1:38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pans="1:38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spans="1:3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</row>
    <row r="109" spans="1:38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pans="1:38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spans="1:38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</row>
    <row r="112" spans="1:38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pans="1:38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pans="1:38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spans="1:38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</row>
    <row r="116" spans="1:38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pans="1:38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spans="1:3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</row>
    <row r="119" spans="1:38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pans="1:38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pans="1:38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spans="1:38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</row>
    <row r="123" spans="1:38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pans="1:38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pans="1:38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spans="1:38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</row>
    <row r="127" spans="1:38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pans="1:3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pans="1:38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pans="1:38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pans="1:38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pans="1:38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pans="1:38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pans="1:38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spans="1:38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</row>
    <row r="136" spans="1:38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pans="1:38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pans="1: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spans="1:38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</row>
    <row r="140" spans="1:38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pans="1:38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pans="1:38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pans="1:38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pans="1:38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pans="1:38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spans="1:38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</row>
    <row r="147" spans="1:38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pans="1:3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pans="1:38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spans="1:38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</row>
    <row r="151" spans="1:38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pans="1:38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spans="1:38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</row>
    <row r="154" spans="1:38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</row>
    <row r="155" spans="1:38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</row>
    <row r="156" spans="1:38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</row>
    <row r="157" spans="1:38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</row>
    <row r="158" spans="1:3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</row>
    <row r="159" spans="1:38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</row>
    <row r="160" spans="1:38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</row>
    <row r="161" spans="1:38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</row>
    <row r="162" spans="1:38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pans="1:38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pans="1:38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pans="1:38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pans="1:38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pans="1:38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pans="1:3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pans="1:38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spans="1:38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</row>
    <row r="171" spans="1:38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</row>
    <row r="172" spans="1:38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</row>
    <row r="173" spans="1:38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</row>
    <row r="174" spans="1:38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</row>
    <row r="175" spans="1:38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</row>
    <row r="176" spans="1:38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</row>
    <row r="177" spans="1:38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</row>
    <row r="178" spans="1:3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</row>
    <row r="179" spans="1:38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</row>
    <row r="180" spans="1:38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</row>
    <row r="181" spans="1:38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</row>
    <row r="182" spans="1:38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</row>
    <row r="183" spans="1:38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</row>
    <row r="184" spans="1:38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</row>
    <row r="185" spans="1:38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</row>
    <row r="186" spans="1:38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</row>
    <row r="187" spans="1:38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</row>
    <row r="188" spans="1:3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</row>
    <row r="189" spans="1:38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</row>
    <row r="190" spans="1:38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</row>
    <row r="191" spans="1:38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</row>
    <row r="192" spans="1:38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</row>
    <row r="193" spans="1:38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</row>
    <row r="194" spans="1:38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</row>
    <row r="195" spans="1:38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</row>
    <row r="196" spans="1:38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</row>
    <row r="197" spans="1:38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</row>
    <row r="198" spans="1:3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</row>
    <row r="199" spans="1:38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</row>
    <row r="200" spans="1:38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</row>
    <row r="201" spans="1:38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</row>
    <row r="202" spans="1:38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</row>
    <row r="203" spans="1:38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</row>
    <row r="204" spans="1:38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</row>
    <row r="205" spans="1:38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</row>
    <row r="206" spans="1:38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</row>
    <row r="207" spans="1:38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</row>
    <row r="208" spans="1:3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</row>
    <row r="209" spans="1:38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</row>
    <row r="210" spans="1:38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</row>
    <row r="211" spans="1:38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</row>
    <row r="212" spans="1:38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</row>
    <row r="213" spans="1:38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spans="1:38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spans="1:38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spans="1:38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spans="1:38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spans="1:3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spans="1:38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spans="1:38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spans="1:38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spans="1:38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spans="1:38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spans="1:38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spans="1:38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spans="1:38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spans="1:38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spans="1:3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spans="1:38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spans="1:38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spans="1:38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spans="1:38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spans="1:38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spans="1:38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spans="1:38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spans="1:38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spans="1:38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spans="1: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spans="1:38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spans="1:38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spans="1:38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spans="1:38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spans="1:38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spans="1:38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spans="1:38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spans="1:38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spans="1:38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spans="1:3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spans="1:38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spans="1:38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spans="1:38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spans="1:38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spans="1:38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spans="1:38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spans="1:38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spans="1:38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</row>
    <row r="257" spans="1:38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</row>
    <row r="258" spans="1:3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</row>
    <row r="259" spans="1:38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</row>
    <row r="260" spans="1:38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</row>
    <row r="261" spans="1:38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</row>
    <row r="262" spans="1:38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</row>
    <row r="263" spans="1:38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</row>
    <row r="264" spans="1:38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</row>
    <row r="265" spans="1:38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</row>
    <row r="266" spans="1:38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</row>
    <row r="267" spans="1:38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</row>
    <row r="268" spans="1:3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</row>
    <row r="269" spans="1:38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</row>
    <row r="270" spans="1:38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</row>
    <row r="271" spans="1:38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</row>
    <row r="272" spans="1:38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</row>
    <row r="273" spans="1:38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</row>
    <row r="274" spans="1:38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</row>
    <row r="275" spans="1:38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</row>
    <row r="276" spans="1:38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</row>
    <row r="277" spans="1:38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</row>
    <row r="278" spans="1:3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</row>
    <row r="279" spans="1:38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</row>
    <row r="280" spans="1:38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</row>
    <row r="281" spans="1:38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</row>
    <row r="282" spans="1:38" ht="15.75" customHeight="1"/>
    <row r="283" spans="1:38" ht="15.75" customHeight="1"/>
    <row r="284" spans="1:38" ht="15.75" customHeight="1"/>
    <row r="285" spans="1:38" ht="15.75" customHeight="1"/>
    <row r="286" spans="1:38" ht="15.75" customHeight="1"/>
    <row r="287" spans="1:38" ht="15.75" customHeight="1"/>
    <row r="288" spans="1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81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81">
      <formula1>"소리펜,필기펜,교원구몬/KEP"</formula1>
    </dataValidation>
    <dataValidation type="list" allowBlank="1" showErrorMessage="1" sqref="B4:B81">
      <formula1>"PDS2 (G3C6),PDS3 (N3C6),PDS4 (S1C6),OID"</formula1>
    </dataValidation>
    <dataValidation type="list" allowBlank="1" showErrorMessage="1" sqref="C4:C81">
      <formula1>"0,3,5,10,11,14,15"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2" max="12" width="15.28515625" customWidth="1"/>
    <col min="13" max="13" width="13.5703125" customWidth="1"/>
    <col min="26" max="26" width="15.28515625" customWidth="1"/>
    <col min="28" max="28" width="15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4763</v>
      </c>
      <c r="B4" s="11" t="s">
        <v>43</v>
      </c>
      <c r="C4" s="12">
        <v>3</v>
      </c>
      <c r="D4" s="12">
        <v>23</v>
      </c>
      <c r="E4" s="24">
        <v>1</v>
      </c>
      <c r="F4" s="12"/>
      <c r="G4" s="11" t="s">
        <v>44</v>
      </c>
      <c r="H4" s="12"/>
      <c r="I4" s="12"/>
      <c r="J4" s="97" t="s">
        <v>4764</v>
      </c>
      <c r="K4" s="37" t="s">
        <v>4765</v>
      </c>
      <c r="L4" s="11" t="s">
        <v>44</v>
      </c>
      <c r="M4" s="11" t="s">
        <v>44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4763</v>
      </c>
      <c r="B5" s="11" t="s">
        <v>43</v>
      </c>
      <c r="C5" s="12">
        <v>3</v>
      </c>
      <c r="D5" s="12">
        <v>23</v>
      </c>
      <c r="E5" s="24">
        <v>2</v>
      </c>
      <c r="F5" s="12"/>
      <c r="G5" s="11" t="s">
        <v>44</v>
      </c>
      <c r="H5" s="12"/>
      <c r="I5" s="12"/>
      <c r="J5" s="97" t="s">
        <v>4766</v>
      </c>
      <c r="K5" s="33" t="s">
        <v>4767</v>
      </c>
      <c r="L5" s="11" t="s">
        <v>44</v>
      </c>
      <c r="M5" s="11" t="s">
        <v>44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4763</v>
      </c>
      <c r="B6" s="11" t="s">
        <v>43</v>
      </c>
      <c r="C6" s="12">
        <v>3</v>
      </c>
      <c r="D6" s="12">
        <v>23</v>
      </c>
      <c r="E6" s="24">
        <v>4</v>
      </c>
      <c r="F6" s="12"/>
      <c r="G6" s="11" t="s">
        <v>44</v>
      </c>
      <c r="H6" s="12"/>
      <c r="I6" s="12"/>
      <c r="J6" s="97" t="s">
        <v>4766</v>
      </c>
      <c r="K6" s="33" t="s">
        <v>4768</v>
      </c>
      <c r="L6" s="11" t="s">
        <v>44</v>
      </c>
      <c r="M6" s="11" t="s">
        <v>44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4763</v>
      </c>
      <c r="B7" s="11" t="s">
        <v>43</v>
      </c>
      <c r="C7" s="12">
        <v>3</v>
      </c>
      <c r="D7" s="12">
        <v>23</v>
      </c>
      <c r="E7" s="24">
        <v>5</v>
      </c>
      <c r="F7" s="12"/>
      <c r="G7" s="11" t="s">
        <v>44</v>
      </c>
      <c r="H7" s="12"/>
      <c r="I7" s="12"/>
      <c r="J7" s="97" t="s">
        <v>4766</v>
      </c>
      <c r="K7" s="33" t="s">
        <v>4769</v>
      </c>
      <c r="L7" s="11" t="s">
        <v>44</v>
      </c>
      <c r="M7" s="11" t="s">
        <v>44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4763</v>
      </c>
      <c r="B8" s="11" t="s">
        <v>43</v>
      </c>
      <c r="C8" s="12">
        <v>3</v>
      </c>
      <c r="D8" s="12">
        <v>23</v>
      </c>
      <c r="E8" s="24">
        <v>7</v>
      </c>
      <c r="F8" s="12"/>
      <c r="G8" s="11" t="s">
        <v>44</v>
      </c>
      <c r="H8" s="12"/>
      <c r="I8" s="12"/>
      <c r="J8" s="97" t="s">
        <v>4766</v>
      </c>
      <c r="K8" s="33" t="s">
        <v>4770</v>
      </c>
      <c r="L8" s="11" t="s">
        <v>44</v>
      </c>
      <c r="M8" s="11" t="s">
        <v>44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4763</v>
      </c>
      <c r="B9" s="11" t="s">
        <v>43</v>
      </c>
      <c r="C9" s="12">
        <v>3</v>
      </c>
      <c r="D9" s="12">
        <v>23</v>
      </c>
      <c r="E9" s="24">
        <v>8</v>
      </c>
      <c r="F9" s="12"/>
      <c r="G9" s="11" t="s">
        <v>44</v>
      </c>
      <c r="H9" s="12"/>
      <c r="I9" s="12"/>
      <c r="J9" s="97" t="s">
        <v>4766</v>
      </c>
      <c r="K9" s="33" t="s">
        <v>4771</v>
      </c>
      <c r="L9" s="11" t="s">
        <v>44</v>
      </c>
      <c r="M9" s="11" t="s">
        <v>44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4763</v>
      </c>
      <c r="B10" s="11" t="s">
        <v>43</v>
      </c>
      <c r="C10" s="12">
        <v>3</v>
      </c>
      <c r="D10" s="12">
        <v>23</v>
      </c>
      <c r="E10" s="24">
        <v>9</v>
      </c>
      <c r="F10" s="12"/>
      <c r="G10" s="11" t="s">
        <v>44</v>
      </c>
      <c r="H10" s="12"/>
      <c r="I10" s="12"/>
      <c r="J10" s="97" t="s">
        <v>4766</v>
      </c>
      <c r="K10" s="33" t="s">
        <v>4772</v>
      </c>
      <c r="L10" s="11" t="s">
        <v>44</v>
      </c>
      <c r="M10" s="11" t="s">
        <v>44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4763</v>
      </c>
      <c r="B11" s="11" t="s">
        <v>43</v>
      </c>
      <c r="C11" s="12">
        <v>3</v>
      </c>
      <c r="D11" s="12">
        <v>23</v>
      </c>
      <c r="E11" s="24">
        <v>3</v>
      </c>
      <c r="F11" s="12"/>
      <c r="G11" s="11" t="s">
        <v>44</v>
      </c>
      <c r="H11" s="12"/>
      <c r="I11" s="12"/>
      <c r="J11" s="97" t="s">
        <v>4773</v>
      </c>
      <c r="K11" s="33" t="s">
        <v>4774</v>
      </c>
      <c r="L11" s="11" t="s">
        <v>44</v>
      </c>
      <c r="M11" s="11" t="s">
        <v>44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4763</v>
      </c>
      <c r="B12" s="11" t="s">
        <v>43</v>
      </c>
      <c r="C12" s="12">
        <v>3</v>
      </c>
      <c r="D12" s="12">
        <v>23</v>
      </c>
      <c r="E12" s="24">
        <v>6</v>
      </c>
      <c r="F12" s="12"/>
      <c r="G12" s="129">
        <v>742</v>
      </c>
      <c r="H12" s="12"/>
      <c r="I12" s="12"/>
      <c r="J12" s="97" t="s">
        <v>4775</v>
      </c>
      <c r="K12" s="33" t="s">
        <v>4776</v>
      </c>
      <c r="L12" s="121">
        <v>41486</v>
      </c>
      <c r="M12" s="78">
        <v>632020464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 t="s">
        <v>57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12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2">
      <formula1>"소리펜,필기펜,교원구몬/KEP"</formula1>
    </dataValidation>
    <dataValidation type="list" allowBlank="1" showErrorMessage="1" sqref="B4:B12">
      <formula1>"PDS2 (G3C6),PDS3 (N3C6),PDS4 (S1C6),OID"</formula1>
    </dataValidation>
    <dataValidation type="list" allowBlank="1" showErrorMessage="1" sqref="C4:C12">
      <formula1>"0,3,5,10,11,14,15"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13.42578125" customWidth="1"/>
    <col min="11" max="11" width="15.5703125" customWidth="1"/>
    <col min="12" max="12" width="15.28515625" customWidth="1"/>
    <col min="26" max="26" width="14.42578125" customWidth="1"/>
    <col min="28" max="28" width="15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4777</v>
      </c>
      <c r="B4" s="11" t="s">
        <v>43</v>
      </c>
      <c r="C4" s="12">
        <v>3</v>
      </c>
      <c r="D4" s="12">
        <v>20</v>
      </c>
      <c r="E4" s="12">
        <v>2</v>
      </c>
      <c r="F4" s="12"/>
      <c r="G4" s="129">
        <v>13</v>
      </c>
      <c r="H4" s="12"/>
      <c r="I4" s="12"/>
      <c r="J4" s="97" t="s">
        <v>4778</v>
      </c>
      <c r="K4" s="33" t="s">
        <v>4779</v>
      </c>
      <c r="L4" s="121">
        <v>41766</v>
      </c>
      <c r="M4" s="78">
        <v>5080364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97" t="s">
        <v>4780</v>
      </c>
      <c r="AK4" s="11"/>
      <c r="AL4" s="11"/>
    </row>
    <row r="5" spans="1:38" ht="15.75" customHeight="1">
      <c r="A5" s="11" t="s">
        <v>4777</v>
      </c>
      <c r="B5" s="11" t="s">
        <v>43</v>
      </c>
      <c r="C5" s="12">
        <v>3</v>
      </c>
      <c r="D5" s="12">
        <v>20</v>
      </c>
      <c r="E5" s="12">
        <v>3</v>
      </c>
      <c r="F5" s="12"/>
      <c r="G5" s="129">
        <v>97</v>
      </c>
      <c r="H5" s="12"/>
      <c r="I5" s="12"/>
      <c r="J5" s="97" t="s">
        <v>4781</v>
      </c>
      <c r="K5" s="33" t="s">
        <v>4782</v>
      </c>
      <c r="L5" s="121">
        <v>41766</v>
      </c>
      <c r="M5" s="78">
        <v>24044332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97" t="s">
        <v>4780</v>
      </c>
      <c r="AK5" s="11"/>
      <c r="AL5" s="11"/>
    </row>
    <row r="6" spans="1:38" ht="15.75" customHeight="1">
      <c r="A6" s="11" t="s">
        <v>4777</v>
      </c>
      <c r="B6" s="11" t="s">
        <v>43</v>
      </c>
      <c r="C6" s="12">
        <v>3</v>
      </c>
      <c r="D6" s="12">
        <v>20</v>
      </c>
      <c r="E6" s="12">
        <v>4</v>
      </c>
      <c r="F6" s="12"/>
      <c r="G6" s="129">
        <v>96</v>
      </c>
      <c r="H6" s="12"/>
      <c r="I6" s="12"/>
      <c r="J6" s="97" t="s">
        <v>4783</v>
      </c>
      <c r="K6" s="33" t="s">
        <v>4784</v>
      </c>
      <c r="L6" s="121">
        <v>41766</v>
      </c>
      <c r="M6" s="78">
        <v>29487132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97" t="s">
        <v>4780</v>
      </c>
      <c r="AK6" s="11"/>
      <c r="AL6" s="11"/>
    </row>
    <row r="7" spans="1:38" ht="15.75" customHeight="1">
      <c r="A7" s="11" t="s">
        <v>4777</v>
      </c>
      <c r="B7" s="11" t="s">
        <v>43</v>
      </c>
      <c r="C7" s="12">
        <v>3</v>
      </c>
      <c r="D7" s="12">
        <v>20</v>
      </c>
      <c r="E7" s="12">
        <v>5</v>
      </c>
      <c r="F7" s="12"/>
      <c r="G7" s="129">
        <v>227</v>
      </c>
      <c r="H7" s="12"/>
      <c r="I7" s="12"/>
      <c r="J7" s="97" t="s">
        <v>4785</v>
      </c>
      <c r="K7" s="33" t="s">
        <v>4786</v>
      </c>
      <c r="L7" s="121">
        <v>41766</v>
      </c>
      <c r="M7" s="78">
        <v>136960776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97" t="s">
        <v>4780</v>
      </c>
      <c r="AK7" s="11"/>
      <c r="AL7" s="11"/>
    </row>
    <row r="8" spans="1:38" ht="15.75" customHeight="1">
      <c r="A8" s="11" t="s">
        <v>4777</v>
      </c>
      <c r="B8" s="11" t="s">
        <v>43</v>
      </c>
      <c r="C8" s="12">
        <v>3</v>
      </c>
      <c r="D8" s="12">
        <v>20</v>
      </c>
      <c r="E8" s="12">
        <v>6</v>
      </c>
      <c r="F8" s="12"/>
      <c r="G8" s="129">
        <v>2</v>
      </c>
      <c r="H8" s="12"/>
      <c r="I8" s="12"/>
      <c r="J8" s="97" t="s">
        <v>4787</v>
      </c>
      <c r="K8" s="33" t="s">
        <v>4788</v>
      </c>
      <c r="L8" s="121">
        <v>41766</v>
      </c>
      <c r="M8" s="78">
        <v>67092920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97" t="s">
        <v>4780</v>
      </c>
      <c r="AK8" s="11"/>
      <c r="AL8" s="11"/>
    </row>
    <row r="9" spans="1:38" ht="15.75" customHeight="1">
      <c r="A9" s="11" t="s">
        <v>4777</v>
      </c>
      <c r="B9" s="11" t="s">
        <v>43</v>
      </c>
      <c r="C9" s="12">
        <v>3</v>
      </c>
      <c r="D9" s="12">
        <v>20</v>
      </c>
      <c r="E9" s="12">
        <v>7</v>
      </c>
      <c r="F9" s="12"/>
      <c r="G9" s="129">
        <v>748</v>
      </c>
      <c r="H9" s="12"/>
      <c r="I9" s="12"/>
      <c r="J9" s="97" t="s">
        <v>4789</v>
      </c>
      <c r="K9" s="33" t="s">
        <v>4790</v>
      </c>
      <c r="L9" s="121">
        <v>42083</v>
      </c>
      <c r="M9" s="78">
        <v>297273884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 t="s">
        <v>57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97" t="s">
        <v>4780</v>
      </c>
      <c r="AK9" s="11"/>
      <c r="AL9" s="11"/>
    </row>
    <row r="10" spans="1:38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9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9">
      <formula1>"소리펜,필기펜,교원구몬/KEP"</formula1>
    </dataValidation>
    <dataValidation type="list" allowBlank="1" showErrorMessage="1" sqref="B4:B9">
      <formula1>"PDS2 (G3C6),PDS3 (N3C6),PDS4 (S1C6),OID"</formula1>
    </dataValidation>
    <dataValidation type="list" allowBlank="1" showErrorMessage="1" sqref="C4:C9">
      <formula1>"0,3,5,10,11,14,15"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23" customWidth="1"/>
    <col min="11" max="11" width="21.140625" customWidth="1"/>
    <col min="12" max="12" width="15.28515625" customWidth="1"/>
    <col min="26" max="26" width="28" customWidth="1"/>
    <col min="28" max="28" width="15.85546875" customWidth="1"/>
    <col min="36" max="36" width="23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4791</v>
      </c>
      <c r="B4" s="11" t="s">
        <v>43</v>
      </c>
      <c r="C4" s="12">
        <v>3</v>
      </c>
      <c r="D4" s="12">
        <v>24</v>
      </c>
      <c r="E4" s="24">
        <v>2</v>
      </c>
      <c r="F4" s="12"/>
      <c r="G4" s="11" t="s">
        <v>44</v>
      </c>
      <c r="H4" s="12" t="s">
        <v>44</v>
      </c>
      <c r="I4" s="12"/>
      <c r="J4" s="97" t="s">
        <v>4792</v>
      </c>
      <c r="K4" s="33" t="s">
        <v>4793</v>
      </c>
      <c r="L4" s="11"/>
      <c r="M4" s="78">
        <v>721139672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1413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4791</v>
      </c>
      <c r="B5" s="11" t="s">
        <v>43</v>
      </c>
      <c r="C5" s="12">
        <v>3</v>
      </c>
      <c r="D5" s="12">
        <v>24</v>
      </c>
      <c r="E5" s="24">
        <v>3</v>
      </c>
      <c r="F5" s="12"/>
      <c r="G5" s="11" t="s">
        <v>44</v>
      </c>
      <c r="H5" s="12" t="s">
        <v>44</v>
      </c>
      <c r="I5" s="12"/>
      <c r="J5" s="97" t="s">
        <v>4794</v>
      </c>
      <c r="K5" s="33" t="s">
        <v>44</v>
      </c>
      <c r="L5" s="14"/>
      <c r="M5" s="78" t="s">
        <v>44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 t="s">
        <v>1413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97" t="s">
        <v>4795</v>
      </c>
      <c r="AK5" s="11"/>
      <c r="AL5" s="11"/>
    </row>
    <row r="6" spans="1:38" ht="15.75" customHeight="1">
      <c r="A6" s="11" t="s">
        <v>4791</v>
      </c>
      <c r="B6" s="11" t="s">
        <v>43</v>
      </c>
      <c r="C6" s="12">
        <v>3</v>
      </c>
      <c r="D6" s="12">
        <v>24</v>
      </c>
      <c r="E6" s="24">
        <v>4</v>
      </c>
      <c r="F6" s="12"/>
      <c r="G6" s="11" t="s">
        <v>44</v>
      </c>
      <c r="H6" s="12" t="s">
        <v>44</v>
      </c>
      <c r="I6" s="12"/>
      <c r="J6" s="97" t="s">
        <v>4796</v>
      </c>
      <c r="K6" s="33" t="s">
        <v>4797</v>
      </c>
      <c r="L6" s="14"/>
      <c r="M6" s="78" t="s">
        <v>44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 t="s">
        <v>1413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97" t="s">
        <v>4795</v>
      </c>
      <c r="AK6" s="11"/>
      <c r="AL6" s="11"/>
    </row>
    <row r="7" spans="1:38" ht="15.75" customHeight="1">
      <c r="A7" s="11" t="s">
        <v>4791</v>
      </c>
      <c r="B7" s="11" t="s">
        <v>43</v>
      </c>
      <c r="C7" s="12">
        <v>3</v>
      </c>
      <c r="D7" s="12">
        <v>24</v>
      </c>
      <c r="E7" s="24">
        <v>5</v>
      </c>
      <c r="F7" s="12"/>
      <c r="G7" s="11" t="s">
        <v>44</v>
      </c>
      <c r="H7" s="12" t="s">
        <v>44</v>
      </c>
      <c r="I7" s="12"/>
      <c r="J7" s="97" t="s">
        <v>4798</v>
      </c>
      <c r="K7" s="33" t="s">
        <v>4799</v>
      </c>
      <c r="L7" s="11"/>
      <c r="M7" s="78">
        <v>617652540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 t="s">
        <v>1413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4791</v>
      </c>
      <c r="B8" s="11" t="s">
        <v>43</v>
      </c>
      <c r="C8" s="12">
        <v>3</v>
      </c>
      <c r="D8" s="12">
        <v>24</v>
      </c>
      <c r="E8" s="24">
        <v>6</v>
      </c>
      <c r="F8" s="12"/>
      <c r="G8" s="11" t="s">
        <v>44</v>
      </c>
      <c r="H8" s="117">
        <v>42653</v>
      </c>
      <c r="I8" s="12"/>
      <c r="J8" s="97" t="s">
        <v>4800</v>
      </c>
      <c r="K8" s="33" t="s">
        <v>4801</v>
      </c>
      <c r="L8" s="14"/>
      <c r="M8" s="78" t="s">
        <v>44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4791</v>
      </c>
      <c r="B9" s="11" t="s">
        <v>43</v>
      </c>
      <c r="C9" s="12">
        <v>3</v>
      </c>
      <c r="D9" s="12">
        <v>24</v>
      </c>
      <c r="E9" s="24">
        <v>7</v>
      </c>
      <c r="F9" s="12"/>
      <c r="G9" s="11" t="s">
        <v>44</v>
      </c>
      <c r="H9" s="117">
        <v>42809</v>
      </c>
      <c r="I9" s="12"/>
      <c r="J9" s="97" t="s">
        <v>4802</v>
      </c>
      <c r="K9" s="33" t="s">
        <v>4803</v>
      </c>
      <c r="L9" s="14"/>
      <c r="M9" s="78" t="s">
        <v>44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4791</v>
      </c>
      <c r="B10" s="11" t="s">
        <v>43</v>
      </c>
      <c r="C10" s="12">
        <v>3</v>
      </c>
      <c r="D10" s="12">
        <v>24</v>
      </c>
      <c r="E10" s="24">
        <v>101</v>
      </c>
      <c r="F10" s="12"/>
      <c r="G10" s="129">
        <v>1</v>
      </c>
      <c r="H10" s="12" t="s">
        <v>44</v>
      </c>
      <c r="I10" s="12"/>
      <c r="J10" s="97" t="s">
        <v>4804</v>
      </c>
      <c r="K10" s="33" t="s">
        <v>4805</v>
      </c>
      <c r="L10" s="121"/>
      <c r="M10" s="78">
        <v>11098500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 t="s">
        <v>1405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4791</v>
      </c>
      <c r="B11" s="11" t="s">
        <v>43</v>
      </c>
      <c r="C11" s="12">
        <v>3</v>
      </c>
      <c r="D11" s="12">
        <v>24</v>
      </c>
      <c r="E11" s="24">
        <v>102</v>
      </c>
      <c r="F11" s="12"/>
      <c r="G11" s="129">
        <v>1</v>
      </c>
      <c r="H11" s="12" t="s">
        <v>44</v>
      </c>
      <c r="I11" s="12"/>
      <c r="J11" s="97" t="s">
        <v>4806</v>
      </c>
      <c r="K11" s="33" t="s">
        <v>4807</v>
      </c>
      <c r="L11" s="11"/>
      <c r="M11" s="78">
        <v>12826864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 t="s">
        <v>1405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4791</v>
      </c>
      <c r="B12" s="11" t="s">
        <v>43</v>
      </c>
      <c r="C12" s="12">
        <v>3</v>
      </c>
      <c r="D12" s="12">
        <v>24</v>
      </c>
      <c r="E12" s="24">
        <v>103</v>
      </c>
      <c r="F12" s="12"/>
      <c r="G12" s="129">
        <v>1</v>
      </c>
      <c r="H12" s="12" t="s">
        <v>44</v>
      </c>
      <c r="I12" s="12"/>
      <c r="J12" s="97" t="s">
        <v>4808</v>
      </c>
      <c r="K12" s="33" t="s">
        <v>4809</v>
      </c>
      <c r="L12" s="11"/>
      <c r="M12" s="78">
        <v>15833776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 t="s">
        <v>1405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1" t="s">
        <v>4791</v>
      </c>
      <c r="B13" s="11" t="s">
        <v>43</v>
      </c>
      <c r="C13" s="12">
        <v>3</v>
      </c>
      <c r="D13" s="12">
        <v>24</v>
      </c>
      <c r="E13" s="24">
        <v>104</v>
      </c>
      <c r="F13" s="12"/>
      <c r="G13" s="129">
        <v>1</v>
      </c>
      <c r="H13" s="12" t="s">
        <v>44</v>
      </c>
      <c r="I13" s="12"/>
      <c r="J13" s="97" t="s">
        <v>4810</v>
      </c>
      <c r="K13" s="33" t="s">
        <v>4811</v>
      </c>
      <c r="L13" s="11"/>
      <c r="M13" s="78">
        <v>14572484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 t="s">
        <v>1405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/>
      <c r="AL13" s="11"/>
    </row>
    <row r="14" spans="1:38" ht="15.75" customHeight="1">
      <c r="A14" s="11" t="s">
        <v>4791</v>
      </c>
      <c r="B14" s="11" t="s">
        <v>43</v>
      </c>
      <c r="C14" s="12">
        <v>3</v>
      </c>
      <c r="D14" s="12">
        <v>24</v>
      </c>
      <c r="E14" s="24">
        <v>105</v>
      </c>
      <c r="F14" s="12"/>
      <c r="G14" s="129">
        <v>4</v>
      </c>
      <c r="H14" s="12" t="s">
        <v>44</v>
      </c>
      <c r="I14" s="12"/>
      <c r="J14" s="97" t="s">
        <v>4804</v>
      </c>
      <c r="K14" s="33" t="s">
        <v>4812</v>
      </c>
      <c r="L14" s="11"/>
      <c r="M14" s="78">
        <v>11761092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1405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/>
      <c r="AL14" s="11"/>
    </row>
    <row r="15" spans="1:38" ht="15.75" customHeight="1">
      <c r="A15" s="11" t="s">
        <v>4791</v>
      </c>
      <c r="B15" s="11" t="s">
        <v>43</v>
      </c>
      <c r="C15" s="12">
        <v>3</v>
      </c>
      <c r="D15" s="12">
        <v>24</v>
      </c>
      <c r="E15" s="24">
        <v>106</v>
      </c>
      <c r="F15" s="12"/>
      <c r="G15" s="129">
        <v>4</v>
      </c>
      <c r="H15" s="12" t="s">
        <v>44</v>
      </c>
      <c r="I15" s="12"/>
      <c r="J15" s="97" t="s">
        <v>4806</v>
      </c>
      <c r="K15" s="33" t="s">
        <v>4813</v>
      </c>
      <c r="L15" s="11"/>
      <c r="M15" s="78">
        <v>11969520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 t="s">
        <v>1405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/>
      <c r="AL15" s="11"/>
    </row>
    <row r="16" spans="1:38" ht="15.75" customHeight="1">
      <c r="A16" s="11" t="s">
        <v>4791</v>
      </c>
      <c r="B16" s="11" t="s">
        <v>43</v>
      </c>
      <c r="C16" s="12">
        <v>3</v>
      </c>
      <c r="D16" s="12">
        <v>24</v>
      </c>
      <c r="E16" s="24">
        <v>107</v>
      </c>
      <c r="F16" s="12"/>
      <c r="G16" s="129">
        <v>4</v>
      </c>
      <c r="H16" s="12" t="s">
        <v>44</v>
      </c>
      <c r="I16" s="12"/>
      <c r="J16" s="97" t="s">
        <v>4808</v>
      </c>
      <c r="K16" s="33" t="s">
        <v>4814</v>
      </c>
      <c r="L16" s="11"/>
      <c r="M16" s="78">
        <v>15707936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 t="s">
        <v>1405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/>
      <c r="AL16" s="11"/>
    </row>
    <row r="17" spans="1:38" ht="15.75" customHeight="1">
      <c r="A17" s="11" t="s">
        <v>4791</v>
      </c>
      <c r="B17" s="11" t="s">
        <v>43</v>
      </c>
      <c r="C17" s="12">
        <v>3</v>
      </c>
      <c r="D17" s="12">
        <v>24</v>
      </c>
      <c r="E17" s="24">
        <v>108</v>
      </c>
      <c r="F17" s="12"/>
      <c r="G17" s="129">
        <v>4</v>
      </c>
      <c r="H17" s="12" t="s">
        <v>44</v>
      </c>
      <c r="I17" s="12"/>
      <c r="J17" s="97" t="s">
        <v>4810</v>
      </c>
      <c r="K17" s="33" t="s">
        <v>4815</v>
      </c>
      <c r="L17" s="11"/>
      <c r="M17" s="78">
        <v>14520248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 t="s">
        <v>1405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/>
      <c r="AK17" s="11"/>
      <c r="AL17" s="11"/>
    </row>
    <row r="18" spans="1:38" ht="15.75" customHeight="1">
      <c r="A18" s="11" t="s">
        <v>4791</v>
      </c>
      <c r="B18" s="11" t="s">
        <v>43</v>
      </c>
      <c r="C18" s="12">
        <v>3</v>
      </c>
      <c r="D18" s="12">
        <v>24</v>
      </c>
      <c r="E18" s="24">
        <v>201</v>
      </c>
      <c r="F18" s="12"/>
      <c r="G18" s="129">
        <v>1</v>
      </c>
      <c r="H18" s="12" t="s">
        <v>44</v>
      </c>
      <c r="I18" s="12"/>
      <c r="J18" s="97" t="s">
        <v>4816</v>
      </c>
      <c r="K18" s="33" t="s">
        <v>4817</v>
      </c>
      <c r="L18" s="11"/>
      <c r="M18" s="78">
        <v>1607184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 t="s">
        <v>1413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1"/>
      <c r="AK18" s="11"/>
      <c r="AL18" s="11"/>
    </row>
    <row r="19" spans="1:38" ht="15.75" customHeight="1">
      <c r="A19" s="11" t="s">
        <v>4791</v>
      </c>
      <c r="B19" s="11" t="s">
        <v>43</v>
      </c>
      <c r="C19" s="12">
        <v>3</v>
      </c>
      <c r="D19" s="12">
        <v>24</v>
      </c>
      <c r="E19" s="24">
        <v>202</v>
      </c>
      <c r="F19" s="12"/>
      <c r="G19" s="129">
        <v>1</v>
      </c>
      <c r="H19" s="12" t="s">
        <v>44</v>
      </c>
      <c r="I19" s="12"/>
      <c r="J19" s="97" t="s">
        <v>4818</v>
      </c>
      <c r="K19" s="33" t="s">
        <v>4819</v>
      </c>
      <c r="L19" s="11"/>
      <c r="M19" s="78">
        <v>3134856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 t="s">
        <v>1413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/>
      <c r="AK19" s="11"/>
      <c r="AL19" s="11"/>
    </row>
    <row r="20" spans="1:38" ht="15.75" customHeight="1">
      <c r="A20" s="11" t="s">
        <v>4791</v>
      </c>
      <c r="B20" s="11" t="s">
        <v>43</v>
      </c>
      <c r="C20" s="12">
        <v>3</v>
      </c>
      <c r="D20" s="12">
        <v>24</v>
      </c>
      <c r="E20" s="24">
        <v>203</v>
      </c>
      <c r="F20" s="12"/>
      <c r="G20" s="129">
        <v>1</v>
      </c>
      <c r="H20" s="12" t="s">
        <v>44</v>
      </c>
      <c r="I20" s="12"/>
      <c r="J20" s="97" t="s">
        <v>4820</v>
      </c>
      <c r="K20" s="33" t="s">
        <v>4821</v>
      </c>
      <c r="L20" s="11"/>
      <c r="M20" s="78">
        <v>1201192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 t="s">
        <v>1413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/>
      <c r="AL20" s="11"/>
    </row>
    <row r="21" spans="1:38" ht="15.75" customHeight="1">
      <c r="A21" s="11" t="s">
        <v>4791</v>
      </c>
      <c r="B21" s="11" t="s">
        <v>43</v>
      </c>
      <c r="C21" s="12">
        <v>3</v>
      </c>
      <c r="D21" s="12">
        <v>24</v>
      </c>
      <c r="E21" s="24">
        <v>204</v>
      </c>
      <c r="F21" s="12"/>
      <c r="G21" s="129">
        <v>1</v>
      </c>
      <c r="H21" s="12" t="s">
        <v>44</v>
      </c>
      <c r="I21" s="12"/>
      <c r="J21" s="97" t="s">
        <v>4822</v>
      </c>
      <c r="K21" s="33" t="s">
        <v>4823</v>
      </c>
      <c r="L21" s="11"/>
      <c r="M21" s="78">
        <v>1400580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 t="s">
        <v>1413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/>
      <c r="AL21" s="11"/>
    </row>
    <row r="22" spans="1:38" ht="15.75" customHeight="1">
      <c r="A22" s="11" t="s">
        <v>4791</v>
      </c>
      <c r="B22" s="11" t="s">
        <v>43</v>
      </c>
      <c r="C22" s="12">
        <v>3</v>
      </c>
      <c r="D22" s="12">
        <v>24</v>
      </c>
      <c r="E22" s="24">
        <v>301</v>
      </c>
      <c r="F22" s="12"/>
      <c r="G22" s="11" t="s">
        <v>44</v>
      </c>
      <c r="H22" s="12" t="s">
        <v>44</v>
      </c>
      <c r="I22" s="12"/>
      <c r="J22" s="97" t="s">
        <v>4824</v>
      </c>
      <c r="K22" s="33" t="s">
        <v>4825</v>
      </c>
      <c r="L22" s="11"/>
      <c r="M22" s="78">
        <v>28147908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 t="s">
        <v>1413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/>
      <c r="AL22" s="11"/>
    </row>
    <row r="23" spans="1:38" ht="15.75" customHeight="1">
      <c r="A23" s="11" t="s">
        <v>4791</v>
      </c>
      <c r="B23" s="11" t="s">
        <v>43</v>
      </c>
      <c r="C23" s="12">
        <v>3</v>
      </c>
      <c r="D23" s="12">
        <v>24</v>
      </c>
      <c r="E23" s="24">
        <v>302</v>
      </c>
      <c r="F23" s="12"/>
      <c r="G23" s="11" t="s">
        <v>44</v>
      </c>
      <c r="H23" s="12" t="s">
        <v>44</v>
      </c>
      <c r="I23" s="12"/>
      <c r="J23" s="97" t="s">
        <v>4826</v>
      </c>
      <c r="K23" s="33" t="s">
        <v>4827</v>
      </c>
      <c r="L23" s="11"/>
      <c r="M23" s="78">
        <v>26603584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 t="s">
        <v>1413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23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23">
      <formula1>"소리펜,필기펜,교원구몬/KEP"</formula1>
    </dataValidation>
    <dataValidation type="list" allowBlank="1" showErrorMessage="1" sqref="B4:B23">
      <formula1>"PDS2 (G3C6),PDS3 (N3C6),PDS4 (S1C6),OID"</formula1>
    </dataValidation>
    <dataValidation type="list" allowBlank="1" showErrorMessage="1" sqref="C4:C23">
      <formula1>"0,3,5,10,11,14,15"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37" customWidth="1"/>
    <col min="11" max="11" width="27.28515625" customWidth="1"/>
    <col min="12" max="12" width="15.28515625" customWidth="1"/>
    <col min="26" max="26" width="17.425781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4828</v>
      </c>
      <c r="B4" s="11" t="s">
        <v>43</v>
      </c>
      <c r="C4" s="12">
        <v>3</v>
      </c>
      <c r="D4" s="12">
        <v>29</v>
      </c>
      <c r="E4" s="24">
        <v>1</v>
      </c>
      <c r="F4" s="12"/>
      <c r="G4" s="129">
        <v>528</v>
      </c>
      <c r="H4" s="12"/>
      <c r="I4" s="12"/>
      <c r="J4" s="97" t="s">
        <v>4829</v>
      </c>
      <c r="K4" s="33" t="s">
        <v>4830</v>
      </c>
      <c r="L4" s="121">
        <v>41913</v>
      </c>
      <c r="M4" s="78">
        <v>307617184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4828</v>
      </c>
      <c r="B5" s="11" t="s">
        <v>43</v>
      </c>
      <c r="C5" s="12">
        <v>3</v>
      </c>
      <c r="D5" s="12">
        <v>29</v>
      </c>
      <c r="E5" s="24">
        <v>2</v>
      </c>
      <c r="F5" s="12"/>
      <c r="G5" s="129">
        <v>528</v>
      </c>
      <c r="H5" s="12"/>
      <c r="I5" s="12"/>
      <c r="J5" s="97" t="s">
        <v>4831</v>
      </c>
      <c r="K5" s="33" t="s">
        <v>4832</v>
      </c>
      <c r="L5" s="121">
        <v>41913</v>
      </c>
      <c r="M5" s="78">
        <v>391764752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4828</v>
      </c>
      <c r="B6" s="11" t="s">
        <v>43</v>
      </c>
      <c r="C6" s="12">
        <v>3</v>
      </c>
      <c r="D6" s="12">
        <v>29</v>
      </c>
      <c r="E6" s="24">
        <v>3</v>
      </c>
      <c r="F6" s="12"/>
      <c r="G6" s="129">
        <v>441</v>
      </c>
      <c r="H6" s="12"/>
      <c r="I6" s="12"/>
      <c r="J6" s="97" t="s">
        <v>4833</v>
      </c>
      <c r="K6" s="33" t="s">
        <v>4834</v>
      </c>
      <c r="L6" s="121">
        <v>41913</v>
      </c>
      <c r="M6" s="78">
        <v>392599536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4828</v>
      </c>
      <c r="B7" s="11" t="s">
        <v>43</v>
      </c>
      <c r="C7" s="12">
        <v>3</v>
      </c>
      <c r="D7" s="12">
        <v>29</v>
      </c>
      <c r="E7" s="24">
        <v>4</v>
      </c>
      <c r="F7" s="12"/>
      <c r="G7" s="129">
        <v>441</v>
      </c>
      <c r="H7" s="12"/>
      <c r="I7" s="12"/>
      <c r="J7" s="97" t="s">
        <v>4835</v>
      </c>
      <c r="K7" s="33" t="s">
        <v>4836</v>
      </c>
      <c r="L7" s="121">
        <v>41914</v>
      </c>
      <c r="M7" s="78">
        <v>508463244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4828</v>
      </c>
      <c r="B8" s="11" t="s">
        <v>43</v>
      </c>
      <c r="C8" s="12">
        <v>3</v>
      </c>
      <c r="D8" s="12">
        <v>29</v>
      </c>
      <c r="E8" s="24">
        <v>5</v>
      </c>
      <c r="F8" s="12"/>
      <c r="G8" s="129">
        <v>64</v>
      </c>
      <c r="H8" s="12"/>
      <c r="I8" s="12"/>
      <c r="J8" s="97" t="s">
        <v>4837</v>
      </c>
      <c r="K8" s="33" t="s">
        <v>4838</v>
      </c>
      <c r="L8" s="121">
        <v>41593</v>
      </c>
      <c r="M8" s="78">
        <v>35298568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4828</v>
      </c>
      <c r="B9" s="11" t="s">
        <v>43</v>
      </c>
      <c r="C9" s="12">
        <v>3</v>
      </c>
      <c r="D9" s="12">
        <v>29</v>
      </c>
      <c r="E9" s="24">
        <v>6</v>
      </c>
      <c r="F9" s="12"/>
      <c r="G9" s="129">
        <v>162</v>
      </c>
      <c r="H9" s="12"/>
      <c r="I9" s="12"/>
      <c r="J9" s="97" t="s">
        <v>4839</v>
      </c>
      <c r="K9" s="33" t="s">
        <v>4840</v>
      </c>
      <c r="L9" s="121">
        <v>41929</v>
      </c>
      <c r="M9" s="78">
        <v>91388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 t="s">
        <v>57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4828</v>
      </c>
      <c r="B10" s="11" t="s">
        <v>43</v>
      </c>
      <c r="C10" s="12">
        <v>3</v>
      </c>
      <c r="D10" s="12">
        <v>29</v>
      </c>
      <c r="E10" s="24">
        <v>7</v>
      </c>
      <c r="F10" s="12"/>
      <c r="G10" s="129">
        <v>288</v>
      </c>
      <c r="H10" s="12"/>
      <c r="I10" s="12"/>
      <c r="J10" s="97" t="s">
        <v>4841</v>
      </c>
      <c r="K10" s="33" t="s">
        <v>4842</v>
      </c>
      <c r="L10" s="121">
        <v>41932</v>
      </c>
      <c r="M10" s="78">
        <v>12665144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 t="s">
        <v>57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4828</v>
      </c>
      <c r="B11" s="11" t="s">
        <v>43</v>
      </c>
      <c r="C11" s="12">
        <v>3</v>
      </c>
      <c r="D11" s="12">
        <v>29</v>
      </c>
      <c r="E11" s="24">
        <v>8</v>
      </c>
      <c r="F11" s="12"/>
      <c r="G11" s="129">
        <v>478</v>
      </c>
      <c r="H11" s="12"/>
      <c r="I11" s="12"/>
      <c r="J11" s="97" t="s">
        <v>4843</v>
      </c>
      <c r="K11" s="33" t="s">
        <v>4844</v>
      </c>
      <c r="L11" s="121">
        <v>41927</v>
      </c>
      <c r="M11" s="78">
        <v>247290488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 t="s">
        <v>57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4828</v>
      </c>
      <c r="B12" s="11" t="s">
        <v>43</v>
      </c>
      <c r="C12" s="12">
        <v>3</v>
      </c>
      <c r="D12" s="12">
        <v>29</v>
      </c>
      <c r="E12" s="24">
        <v>9</v>
      </c>
      <c r="F12" s="12"/>
      <c r="G12" s="129">
        <v>1</v>
      </c>
      <c r="H12" s="12"/>
      <c r="I12" s="12"/>
      <c r="J12" s="97" t="s">
        <v>4845</v>
      </c>
      <c r="K12" s="33" t="s">
        <v>4846</v>
      </c>
      <c r="L12" s="121">
        <v>41577</v>
      </c>
      <c r="M12" s="78">
        <v>135995460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 t="s">
        <v>1698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1" t="s">
        <v>4828</v>
      </c>
      <c r="B13" s="11" t="s">
        <v>43</v>
      </c>
      <c r="C13" s="12">
        <v>3</v>
      </c>
      <c r="D13" s="12">
        <v>29</v>
      </c>
      <c r="E13" s="24">
        <v>10</v>
      </c>
      <c r="F13" s="12"/>
      <c r="G13" s="129">
        <v>5</v>
      </c>
      <c r="H13" s="12"/>
      <c r="I13" s="12"/>
      <c r="J13" s="97" t="s">
        <v>4847</v>
      </c>
      <c r="K13" s="33" t="s">
        <v>4848</v>
      </c>
      <c r="L13" s="121">
        <v>41929</v>
      </c>
      <c r="M13" s="78">
        <v>602408656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 t="s">
        <v>1698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/>
      <c r="AL13" s="11"/>
    </row>
    <row r="14" spans="1:38" ht="15.75" customHeight="1">
      <c r="A14" s="11" t="s">
        <v>4828</v>
      </c>
      <c r="B14" s="11" t="s">
        <v>43</v>
      </c>
      <c r="C14" s="12">
        <v>3</v>
      </c>
      <c r="D14" s="12">
        <v>29</v>
      </c>
      <c r="E14" s="24">
        <v>11</v>
      </c>
      <c r="F14" s="12"/>
      <c r="G14" s="129">
        <v>12</v>
      </c>
      <c r="H14" s="12"/>
      <c r="I14" s="12"/>
      <c r="J14" s="97" t="s">
        <v>4849</v>
      </c>
      <c r="K14" s="33" t="s">
        <v>4850</v>
      </c>
      <c r="L14" s="121">
        <v>41912</v>
      </c>
      <c r="M14" s="78">
        <v>173976204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1413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/>
      <c r="AL14" s="11"/>
    </row>
    <row r="15" spans="1:38" ht="15.75" customHeight="1">
      <c r="A15" s="11" t="s">
        <v>4828</v>
      </c>
      <c r="B15" s="11" t="s">
        <v>43</v>
      </c>
      <c r="C15" s="12">
        <v>3</v>
      </c>
      <c r="D15" s="12">
        <v>29</v>
      </c>
      <c r="E15" s="24">
        <v>12</v>
      </c>
      <c r="F15" s="12"/>
      <c r="G15" s="129">
        <v>2</v>
      </c>
      <c r="H15" s="12"/>
      <c r="I15" s="12"/>
      <c r="J15" s="97" t="s">
        <v>4851</v>
      </c>
      <c r="K15" s="33" t="s">
        <v>4852</v>
      </c>
      <c r="L15" s="121">
        <v>41968</v>
      </c>
      <c r="M15" s="78">
        <v>110397080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 t="s">
        <v>57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/>
      <c r="AL15" s="11"/>
    </row>
    <row r="16" spans="1:38" ht="15.75" customHeight="1">
      <c r="A16" s="11" t="s">
        <v>4828</v>
      </c>
      <c r="B16" s="11" t="s">
        <v>43</v>
      </c>
      <c r="C16" s="12">
        <v>3</v>
      </c>
      <c r="D16" s="12">
        <v>29</v>
      </c>
      <c r="E16" s="24">
        <v>14</v>
      </c>
      <c r="F16" s="12"/>
      <c r="G16" s="129">
        <v>396</v>
      </c>
      <c r="H16" s="12"/>
      <c r="I16" s="12"/>
      <c r="J16" s="97" t="s">
        <v>4853</v>
      </c>
      <c r="K16" s="33" t="s">
        <v>4854</v>
      </c>
      <c r="L16" s="121">
        <v>41845</v>
      </c>
      <c r="M16" s="78">
        <v>349453264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 t="s">
        <v>57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/>
      <c r="AL16" s="11"/>
    </row>
    <row r="17" spans="1:38" ht="15.75" customHeight="1">
      <c r="A17" s="11" t="s">
        <v>4828</v>
      </c>
      <c r="B17" s="11" t="s">
        <v>43</v>
      </c>
      <c r="C17" s="12">
        <v>3</v>
      </c>
      <c r="D17" s="12">
        <v>29</v>
      </c>
      <c r="E17" s="24">
        <v>15</v>
      </c>
      <c r="F17" s="12"/>
      <c r="G17" s="129">
        <v>146</v>
      </c>
      <c r="H17" s="12"/>
      <c r="I17" s="12"/>
      <c r="J17" s="97" t="s">
        <v>4855</v>
      </c>
      <c r="K17" s="33" t="s">
        <v>4856</v>
      </c>
      <c r="L17" s="121">
        <v>41849</v>
      </c>
      <c r="M17" s="78">
        <v>58048496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 t="s">
        <v>57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/>
      <c r="AK17" s="11"/>
      <c r="AL17" s="11"/>
    </row>
    <row r="18" spans="1:38" ht="15.75" customHeight="1">
      <c r="A18" s="11" t="s">
        <v>4828</v>
      </c>
      <c r="B18" s="11" t="s">
        <v>43</v>
      </c>
      <c r="C18" s="12">
        <v>3</v>
      </c>
      <c r="D18" s="12">
        <v>29</v>
      </c>
      <c r="E18" s="24">
        <v>16</v>
      </c>
      <c r="F18" s="12"/>
      <c r="G18" s="129">
        <v>4</v>
      </c>
      <c r="H18" s="12"/>
      <c r="I18" s="12"/>
      <c r="J18" s="97" t="s">
        <v>4857</v>
      </c>
      <c r="K18" s="33" t="s">
        <v>4858</v>
      </c>
      <c r="L18" s="121">
        <v>41845</v>
      </c>
      <c r="M18" s="78">
        <v>116177632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 t="s">
        <v>1698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1"/>
      <c r="AK18" s="11"/>
      <c r="AL18" s="11"/>
    </row>
    <row r="19" spans="1:38" ht="15.75" customHeight="1">
      <c r="A19" s="11" t="s">
        <v>4828</v>
      </c>
      <c r="B19" s="11" t="s">
        <v>43</v>
      </c>
      <c r="C19" s="12">
        <v>3</v>
      </c>
      <c r="D19" s="12">
        <v>29</v>
      </c>
      <c r="E19" s="24">
        <v>17</v>
      </c>
      <c r="F19" s="12"/>
      <c r="G19" s="129">
        <v>102</v>
      </c>
      <c r="H19" s="12"/>
      <c r="I19" s="12"/>
      <c r="J19" s="97" t="s">
        <v>4859</v>
      </c>
      <c r="K19" s="33" t="s">
        <v>4860</v>
      </c>
      <c r="L19" s="121">
        <v>41850</v>
      </c>
      <c r="M19" s="78">
        <v>10579392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 t="s">
        <v>57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/>
      <c r="AK19" s="11"/>
      <c r="AL19" s="11"/>
    </row>
    <row r="20" spans="1:38" ht="15.75" customHeight="1">
      <c r="A20" s="11" t="s">
        <v>4828</v>
      </c>
      <c r="B20" s="11" t="s">
        <v>43</v>
      </c>
      <c r="C20" s="12">
        <v>3</v>
      </c>
      <c r="D20" s="12">
        <v>29</v>
      </c>
      <c r="E20" s="24">
        <v>18</v>
      </c>
      <c r="F20" s="12"/>
      <c r="G20" s="129">
        <v>2</v>
      </c>
      <c r="H20" s="12"/>
      <c r="I20" s="12"/>
      <c r="J20" s="97" t="s">
        <v>4861</v>
      </c>
      <c r="K20" s="33" t="s">
        <v>4862</v>
      </c>
      <c r="L20" s="121">
        <v>41845</v>
      </c>
      <c r="M20" s="78">
        <v>36525984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 t="s">
        <v>1413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/>
      <c r="AL20" s="11"/>
    </row>
    <row r="21" spans="1:38" ht="15.75" customHeight="1">
      <c r="A21" s="11" t="s">
        <v>4828</v>
      </c>
      <c r="B21" s="11" t="s">
        <v>43</v>
      </c>
      <c r="C21" s="12">
        <v>3</v>
      </c>
      <c r="D21" s="12">
        <v>29</v>
      </c>
      <c r="E21" s="24">
        <v>19</v>
      </c>
      <c r="F21" s="12"/>
      <c r="G21" s="129">
        <v>1</v>
      </c>
      <c r="H21" s="12"/>
      <c r="I21" s="12"/>
      <c r="J21" s="97" t="s">
        <v>4863</v>
      </c>
      <c r="K21" s="33" t="s">
        <v>4864</v>
      </c>
      <c r="L21" s="121">
        <v>41845</v>
      </c>
      <c r="M21" s="78">
        <v>18100596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 t="s">
        <v>1413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/>
      <c r="AL21" s="11"/>
    </row>
    <row r="22" spans="1:38" ht="15.75" customHeight="1">
      <c r="A22" s="11" t="s">
        <v>4828</v>
      </c>
      <c r="B22" s="11" t="s">
        <v>43</v>
      </c>
      <c r="C22" s="12">
        <v>3</v>
      </c>
      <c r="D22" s="12">
        <v>29</v>
      </c>
      <c r="E22" s="24">
        <v>20</v>
      </c>
      <c r="F22" s="12"/>
      <c r="G22" s="129">
        <v>3</v>
      </c>
      <c r="H22" s="12"/>
      <c r="I22" s="12"/>
      <c r="J22" s="97" t="s">
        <v>4865</v>
      </c>
      <c r="K22" s="33" t="s">
        <v>4866</v>
      </c>
      <c r="L22" s="121">
        <v>41929</v>
      </c>
      <c r="M22" s="78">
        <v>92991848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 t="s">
        <v>57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/>
      <c r="AL22" s="11"/>
    </row>
    <row r="23" spans="1:38" ht="15.75" customHeight="1">
      <c r="A23" s="11" t="s">
        <v>4828</v>
      </c>
      <c r="B23" s="11" t="s">
        <v>43</v>
      </c>
      <c r="C23" s="12">
        <v>3</v>
      </c>
      <c r="D23" s="12">
        <v>29</v>
      </c>
      <c r="E23" s="24">
        <v>21</v>
      </c>
      <c r="F23" s="12"/>
      <c r="G23" s="129">
        <v>1</v>
      </c>
      <c r="H23" s="12"/>
      <c r="I23" s="12"/>
      <c r="J23" s="97" t="s">
        <v>4867</v>
      </c>
      <c r="K23" s="33" t="s">
        <v>4868</v>
      </c>
      <c r="L23" s="121">
        <v>41967</v>
      </c>
      <c r="M23" s="78">
        <v>29864700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 t="s">
        <v>57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11" t="s">
        <v>4828</v>
      </c>
      <c r="B24" s="11" t="s">
        <v>43</v>
      </c>
      <c r="C24" s="12">
        <v>3</v>
      </c>
      <c r="D24" s="12">
        <v>29</v>
      </c>
      <c r="E24" s="24">
        <v>22</v>
      </c>
      <c r="F24" s="12"/>
      <c r="G24" s="129">
        <v>792</v>
      </c>
      <c r="H24" s="12"/>
      <c r="I24" s="12"/>
      <c r="J24" s="97" t="s">
        <v>4869</v>
      </c>
      <c r="K24" s="33" t="s">
        <v>4870</v>
      </c>
      <c r="L24" s="121">
        <v>42072</v>
      </c>
      <c r="M24" s="78">
        <v>181863484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 t="s">
        <v>57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11"/>
      <c r="AK24" s="11"/>
      <c r="AL24" s="11"/>
    </row>
    <row r="25" spans="1:38" ht="15.75" customHeight="1">
      <c r="A25" s="11" t="s">
        <v>4828</v>
      </c>
      <c r="B25" s="11" t="s">
        <v>43</v>
      </c>
      <c r="C25" s="12">
        <v>3</v>
      </c>
      <c r="D25" s="12">
        <v>29</v>
      </c>
      <c r="E25" s="24">
        <v>23</v>
      </c>
      <c r="F25" s="12"/>
      <c r="G25" s="129">
        <v>12</v>
      </c>
      <c r="H25" s="12"/>
      <c r="I25" s="12"/>
      <c r="J25" s="97" t="s">
        <v>4871</v>
      </c>
      <c r="K25" s="33" t="s">
        <v>4872</v>
      </c>
      <c r="L25" s="121">
        <v>42047</v>
      </c>
      <c r="M25" s="78">
        <v>157717232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 t="s">
        <v>57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/>
      <c r="AK25" s="11"/>
      <c r="AL25" s="11"/>
    </row>
    <row r="26" spans="1:38" ht="15.75" customHeight="1">
      <c r="A26" s="11" t="s">
        <v>4828</v>
      </c>
      <c r="B26" s="11" t="s">
        <v>43</v>
      </c>
      <c r="C26" s="12">
        <v>3</v>
      </c>
      <c r="D26" s="12">
        <v>29</v>
      </c>
      <c r="E26" s="24">
        <v>24</v>
      </c>
      <c r="F26" s="12"/>
      <c r="G26" s="129">
        <v>50</v>
      </c>
      <c r="H26" s="12"/>
      <c r="I26" s="12"/>
      <c r="J26" s="97" t="s">
        <v>4873</v>
      </c>
      <c r="K26" s="33" t="s">
        <v>4874</v>
      </c>
      <c r="L26" s="121">
        <v>42167</v>
      </c>
      <c r="M26" s="78">
        <v>938787132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 t="s">
        <v>57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11"/>
      <c r="AK26" s="11"/>
      <c r="AL26" s="11"/>
    </row>
    <row r="27" spans="1:38" ht="15.75" customHeight="1">
      <c r="A27" s="11" t="s">
        <v>4828</v>
      </c>
      <c r="B27" s="11" t="s">
        <v>43</v>
      </c>
      <c r="C27" s="12">
        <v>3</v>
      </c>
      <c r="D27" s="12">
        <v>29</v>
      </c>
      <c r="E27" s="24">
        <v>25</v>
      </c>
      <c r="F27" s="12"/>
      <c r="G27" s="129">
        <v>18</v>
      </c>
      <c r="H27" s="12"/>
      <c r="I27" s="12"/>
      <c r="J27" s="97" t="s">
        <v>4875</v>
      </c>
      <c r="K27" s="33" t="s">
        <v>4876</v>
      </c>
      <c r="L27" s="121">
        <v>42188</v>
      </c>
      <c r="M27" s="78">
        <v>310960128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 t="s">
        <v>57</v>
      </c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/>
      <c r="AK27" s="11"/>
      <c r="AL27" s="11"/>
    </row>
    <row r="28" spans="1:38" ht="15.75" customHeight="1">
      <c r="A28" s="11" t="s">
        <v>4828</v>
      </c>
      <c r="B28" s="11" t="s">
        <v>43</v>
      </c>
      <c r="C28" s="12">
        <v>3</v>
      </c>
      <c r="D28" s="12">
        <v>29</v>
      </c>
      <c r="E28" s="24">
        <v>26</v>
      </c>
      <c r="F28" s="12"/>
      <c r="G28" s="129">
        <v>2</v>
      </c>
      <c r="H28" s="12"/>
      <c r="I28" s="12"/>
      <c r="J28" s="97" t="s">
        <v>4877</v>
      </c>
      <c r="K28" s="33" t="s">
        <v>4878</v>
      </c>
      <c r="L28" s="121">
        <v>42591</v>
      </c>
      <c r="M28" s="78">
        <v>37577944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 t="s">
        <v>57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/>
      <c r="AK28" s="11"/>
      <c r="AL28" s="11"/>
    </row>
    <row r="29" spans="1:38" ht="15.75" customHeight="1">
      <c r="A29" s="11" t="s">
        <v>4828</v>
      </c>
      <c r="B29" s="11" t="s">
        <v>43</v>
      </c>
      <c r="C29" s="12">
        <v>3</v>
      </c>
      <c r="D29" s="12">
        <v>29</v>
      </c>
      <c r="E29" s="24">
        <v>27</v>
      </c>
      <c r="F29" s="12"/>
      <c r="G29" s="129">
        <v>452</v>
      </c>
      <c r="H29" s="12"/>
      <c r="I29" s="12"/>
      <c r="J29" s="97" t="s">
        <v>4879</v>
      </c>
      <c r="K29" s="33" t="s">
        <v>4879</v>
      </c>
      <c r="L29" s="121">
        <v>42219</v>
      </c>
      <c r="M29" s="78">
        <v>147106780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 t="s">
        <v>57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11"/>
      <c r="AK29" s="11"/>
      <c r="AL29" s="11"/>
    </row>
    <row r="30" spans="1:38" ht="15.75" customHeight="1">
      <c r="A30" s="11" t="s">
        <v>4828</v>
      </c>
      <c r="B30" s="11" t="s">
        <v>43</v>
      </c>
      <c r="C30" s="12">
        <v>3</v>
      </c>
      <c r="D30" s="12">
        <v>29</v>
      </c>
      <c r="E30" s="24">
        <v>28</v>
      </c>
      <c r="F30" s="12"/>
      <c r="G30" s="129">
        <v>32</v>
      </c>
      <c r="H30" s="12"/>
      <c r="I30" s="12"/>
      <c r="J30" s="97" t="s">
        <v>4880</v>
      </c>
      <c r="K30" s="33" t="s">
        <v>4881</v>
      </c>
      <c r="L30" s="121">
        <v>42226</v>
      </c>
      <c r="M30" s="78">
        <v>644892712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 t="s">
        <v>57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11"/>
      <c r="AK30" s="11"/>
      <c r="AL30" s="11"/>
    </row>
    <row r="31" spans="1:38" ht="15.75" customHeight="1">
      <c r="A31" s="11" t="s">
        <v>4828</v>
      </c>
      <c r="B31" s="11" t="s">
        <v>43</v>
      </c>
      <c r="C31" s="12">
        <v>3</v>
      </c>
      <c r="D31" s="12">
        <v>29</v>
      </c>
      <c r="E31" s="12">
        <v>100</v>
      </c>
      <c r="F31" s="12"/>
      <c r="G31" s="11" t="s">
        <v>44</v>
      </c>
      <c r="H31" s="12"/>
      <c r="I31" s="12"/>
      <c r="J31" s="97" t="s">
        <v>4882</v>
      </c>
      <c r="K31" s="33" t="s">
        <v>4883</v>
      </c>
      <c r="L31" s="11" t="s">
        <v>44</v>
      </c>
      <c r="M31" s="11" t="s">
        <v>44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 t="s">
        <v>57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11"/>
      <c r="AK31" s="11"/>
      <c r="AL31" s="1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31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31">
      <formula1>"소리펜,필기펜,교원구몬/KEP"</formula1>
    </dataValidation>
    <dataValidation type="list" allowBlank="1" showErrorMessage="1" sqref="B4:B31">
      <formula1>"PDS2 (G3C6),PDS3 (N3C6),PDS4 (S1C6),OID"</formula1>
    </dataValidation>
    <dataValidation type="list" allowBlank="1" showErrorMessage="1" sqref="C4:C31">
      <formula1>"0,3,5,10,11,14,15"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14.28515625" customWidth="1"/>
    <col min="11" max="11" width="13.85546875" customWidth="1"/>
    <col min="12" max="12" width="15.42578125" customWidth="1"/>
    <col min="13" max="13" width="13.5703125" customWidth="1"/>
    <col min="26" max="26" width="14.42578125" customWidth="1"/>
    <col min="28" max="28" width="15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3170</v>
      </c>
      <c r="B4" s="11" t="s">
        <v>43</v>
      </c>
      <c r="C4" s="12">
        <v>3</v>
      </c>
      <c r="D4" s="12">
        <v>33</v>
      </c>
      <c r="E4" s="12">
        <v>1</v>
      </c>
      <c r="F4" s="12"/>
      <c r="G4" s="11"/>
      <c r="H4" s="12"/>
      <c r="I4" s="12"/>
      <c r="J4" s="97" t="s">
        <v>4884</v>
      </c>
      <c r="K4" s="33" t="s">
        <v>4885</v>
      </c>
      <c r="L4" s="11" t="s">
        <v>44</v>
      </c>
      <c r="M4" s="78">
        <v>47038248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57</v>
      </c>
      <c r="AA4" s="17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">
      <formula1>"소리펜,필기펜,교원구몬/KEP"</formula1>
    </dataValidation>
    <dataValidation type="list" allowBlank="1" showErrorMessage="1" sqref="B4">
      <formula1>"PDS2 (G3C6),PDS3 (N3C6),PDS4 (S1C6),OID"</formula1>
    </dataValidation>
    <dataValidation type="list" allowBlank="1" showErrorMessage="1" sqref="C4">
      <formula1>"0,3,5,10,11,14,15"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1.28515625" customWidth="1"/>
    <col min="2" max="2" width="16.140625" customWidth="1"/>
    <col min="3" max="6" width="12.5703125" customWidth="1"/>
    <col min="10" max="10" width="23.5703125" customWidth="1"/>
    <col min="11" max="11" width="23.85546875" customWidth="1"/>
    <col min="12" max="12" width="15.28515625" customWidth="1"/>
    <col min="15" max="15" width="14.7109375" customWidth="1"/>
    <col min="16" max="16" width="14.140625" customWidth="1"/>
    <col min="19" max="24" width="12.5703125" hidden="1" customWidth="1"/>
    <col min="26" max="26" width="17.85546875" customWidth="1"/>
    <col min="36" max="36" width="26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2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2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10" t="s">
        <v>39</v>
      </c>
      <c r="AK3" s="4" t="s">
        <v>40</v>
      </c>
      <c r="AL3" s="4" t="s">
        <v>41</v>
      </c>
    </row>
    <row r="4" spans="1:38" ht="15.75" customHeight="1">
      <c r="A4" s="11" t="s">
        <v>2408</v>
      </c>
      <c r="B4" s="11" t="s">
        <v>43</v>
      </c>
      <c r="C4" s="12">
        <v>3</v>
      </c>
      <c r="D4" s="12">
        <v>35</v>
      </c>
      <c r="E4" s="24">
        <v>1</v>
      </c>
      <c r="F4" s="12"/>
      <c r="G4" s="26">
        <v>448</v>
      </c>
      <c r="H4" s="31">
        <v>42696</v>
      </c>
      <c r="I4" s="12"/>
      <c r="J4" s="26" t="s">
        <v>4886</v>
      </c>
      <c r="K4" s="132" t="s">
        <v>4887</v>
      </c>
      <c r="L4" s="133">
        <v>43024</v>
      </c>
      <c r="M4" s="134">
        <v>222397652</v>
      </c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6">
        <v>4894</v>
      </c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3"/>
      <c r="AK4" s="11"/>
      <c r="AL4" s="11"/>
    </row>
    <row r="5" spans="1:38" ht="15.75" customHeight="1">
      <c r="A5" s="11" t="s">
        <v>2408</v>
      </c>
      <c r="B5" s="11" t="s">
        <v>43</v>
      </c>
      <c r="C5" s="12">
        <v>3</v>
      </c>
      <c r="D5" s="12">
        <v>35</v>
      </c>
      <c r="E5" s="24">
        <v>2</v>
      </c>
      <c r="F5" s="12"/>
      <c r="G5" s="26">
        <v>158</v>
      </c>
      <c r="H5" s="31">
        <v>42725</v>
      </c>
      <c r="I5" s="12"/>
      <c r="J5" s="26" t="s">
        <v>4888</v>
      </c>
      <c r="K5" s="25" t="s">
        <v>4889</v>
      </c>
      <c r="L5" s="28">
        <v>42775</v>
      </c>
      <c r="M5" s="27">
        <v>175765196</v>
      </c>
      <c r="N5" s="11">
        <v>1092</v>
      </c>
      <c r="O5" s="11">
        <v>0</v>
      </c>
      <c r="P5" s="11">
        <v>0</v>
      </c>
      <c r="Q5" s="11">
        <v>0</v>
      </c>
      <c r="R5" s="11">
        <v>0</v>
      </c>
      <c r="S5" s="11"/>
      <c r="T5" s="11"/>
      <c r="U5" s="11"/>
      <c r="V5" s="11"/>
      <c r="W5" s="11"/>
      <c r="X5" s="11"/>
      <c r="Y5" s="32">
        <v>1092</v>
      </c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3"/>
      <c r="AK5" s="11"/>
      <c r="AL5" s="11"/>
    </row>
    <row r="6" spans="1:38" ht="15.75" customHeight="1">
      <c r="A6" s="11" t="s">
        <v>2408</v>
      </c>
      <c r="B6" s="11" t="s">
        <v>43</v>
      </c>
      <c r="C6" s="12">
        <v>3</v>
      </c>
      <c r="D6" s="12">
        <v>35</v>
      </c>
      <c r="E6" s="24">
        <v>3</v>
      </c>
      <c r="F6" s="12"/>
      <c r="G6" s="26">
        <v>126</v>
      </c>
      <c r="H6" s="31">
        <v>42755</v>
      </c>
      <c r="I6" s="12"/>
      <c r="J6" s="26" t="s">
        <v>4890</v>
      </c>
      <c r="K6" s="25" t="s">
        <v>4891</v>
      </c>
      <c r="L6" s="28">
        <v>42936</v>
      </c>
      <c r="M6" s="27">
        <v>202052204</v>
      </c>
      <c r="N6" s="11">
        <v>1009</v>
      </c>
      <c r="O6" s="11">
        <v>0</v>
      </c>
      <c r="P6" s="11">
        <v>0</v>
      </c>
      <c r="Q6" s="11">
        <v>0</v>
      </c>
      <c r="R6" s="11">
        <v>0</v>
      </c>
      <c r="S6" s="11"/>
      <c r="T6" s="11"/>
      <c r="U6" s="11"/>
      <c r="V6" s="11"/>
      <c r="W6" s="11"/>
      <c r="X6" s="11"/>
      <c r="Y6" s="32">
        <v>1009</v>
      </c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3"/>
      <c r="AK6" s="11"/>
      <c r="AL6" s="11"/>
    </row>
    <row r="7" spans="1:38" ht="15.75" customHeight="1">
      <c r="A7" s="11" t="s">
        <v>2408</v>
      </c>
      <c r="B7" s="11" t="s">
        <v>43</v>
      </c>
      <c r="C7" s="12">
        <v>3</v>
      </c>
      <c r="D7" s="12">
        <v>35</v>
      </c>
      <c r="E7" s="24">
        <v>4</v>
      </c>
      <c r="F7" s="12"/>
      <c r="G7" s="26">
        <v>323</v>
      </c>
      <c r="H7" s="31">
        <v>42779</v>
      </c>
      <c r="I7" s="12"/>
      <c r="J7" s="26" t="s">
        <v>4892</v>
      </c>
      <c r="K7" s="25" t="s">
        <v>4893</v>
      </c>
      <c r="L7" s="28">
        <v>42810</v>
      </c>
      <c r="M7" s="27">
        <v>213615872</v>
      </c>
      <c r="N7" s="11">
        <v>1358</v>
      </c>
      <c r="O7" s="11">
        <v>0</v>
      </c>
      <c r="P7" s="11">
        <v>0</v>
      </c>
      <c r="Q7" s="11">
        <v>0</v>
      </c>
      <c r="R7" s="11">
        <v>0</v>
      </c>
      <c r="S7" s="11"/>
      <c r="T7" s="11"/>
      <c r="U7" s="11"/>
      <c r="V7" s="11"/>
      <c r="W7" s="11"/>
      <c r="X7" s="11"/>
      <c r="Y7" s="32">
        <v>1358</v>
      </c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3"/>
      <c r="AK7" s="11"/>
      <c r="AL7" s="11"/>
    </row>
    <row r="8" spans="1:38" ht="15.75" customHeight="1">
      <c r="A8" s="11" t="s">
        <v>2408</v>
      </c>
      <c r="B8" s="11" t="s">
        <v>43</v>
      </c>
      <c r="C8" s="12">
        <v>3</v>
      </c>
      <c r="D8" s="12">
        <v>35</v>
      </c>
      <c r="E8" s="24">
        <v>5</v>
      </c>
      <c r="F8" s="12"/>
      <c r="G8" s="26">
        <v>158</v>
      </c>
      <c r="H8" s="31">
        <v>42803</v>
      </c>
      <c r="I8" s="12"/>
      <c r="J8" s="26" t="s">
        <v>4894</v>
      </c>
      <c r="K8" s="25" t="s">
        <v>4895</v>
      </c>
      <c r="L8" s="28">
        <v>42835</v>
      </c>
      <c r="M8" s="27">
        <v>193968536</v>
      </c>
      <c r="N8" s="11">
        <v>1124</v>
      </c>
      <c r="O8" s="11">
        <v>0</v>
      </c>
      <c r="P8" s="11">
        <v>0</v>
      </c>
      <c r="Q8" s="11">
        <v>0</v>
      </c>
      <c r="R8" s="11">
        <v>0</v>
      </c>
      <c r="S8" s="11"/>
      <c r="T8" s="11"/>
      <c r="U8" s="11"/>
      <c r="V8" s="11"/>
      <c r="W8" s="11"/>
      <c r="X8" s="11"/>
      <c r="Y8" s="32">
        <v>1124</v>
      </c>
      <c r="Z8" s="11" t="s">
        <v>57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3"/>
      <c r="AK8" s="11"/>
      <c r="AL8" s="11"/>
    </row>
    <row r="9" spans="1:38" ht="15.75" customHeight="1">
      <c r="A9" s="11" t="s">
        <v>2408</v>
      </c>
      <c r="B9" s="11" t="s">
        <v>43</v>
      </c>
      <c r="C9" s="12">
        <v>3</v>
      </c>
      <c r="D9" s="12">
        <v>35</v>
      </c>
      <c r="E9" s="24">
        <v>6</v>
      </c>
      <c r="F9" s="12"/>
      <c r="G9" s="26">
        <v>152</v>
      </c>
      <c r="H9" s="31">
        <v>42831</v>
      </c>
      <c r="I9" s="12"/>
      <c r="J9" s="26" t="s">
        <v>4896</v>
      </c>
      <c r="K9" s="25" t="s">
        <v>4897</v>
      </c>
      <c r="L9" s="28">
        <v>42969</v>
      </c>
      <c r="M9" s="27">
        <v>226179704</v>
      </c>
      <c r="N9" s="11">
        <v>1163</v>
      </c>
      <c r="O9" s="11">
        <v>0</v>
      </c>
      <c r="P9" s="11">
        <v>0</v>
      </c>
      <c r="Q9" s="11">
        <v>0</v>
      </c>
      <c r="R9" s="11">
        <v>0</v>
      </c>
      <c r="S9" s="11"/>
      <c r="T9" s="11"/>
      <c r="U9" s="11"/>
      <c r="V9" s="11"/>
      <c r="W9" s="11"/>
      <c r="X9" s="11"/>
      <c r="Y9" s="32">
        <v>1163</v>
      </c>
      <c r="Z9" s="11" t="s">
        <v>57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3"/>
      <c r="AK9" s="11"/>
      <c r="AL9" s="11"/>
    </row>
    <row r="10" spans="1:38" ht="15.75" customHeight="1">
      <c r="A10" s="11" t="s">
        <v>2408</v>
      </c>
      <c r="B10" s="11" t="s">
        <v>43</v>
      </c>
      <c r="C10" s="12">
        <v>3</v>
      </c>
      <c r="D10" s="12">
        <v>35</v>
      </c>
      <c r="E10" s="24">
        <v>7</v>
      </c>
      <c r="F10" s="12"/>
      <c r="G10" s="26">
        <v>158</v>
      </c>
      <c r="H10" s="31">
        <v>42867</v>
      </c>
      <c r="I10" s="12"/>
      <c r="J10" s="26" t="s">
        <v>4898</v>
      </c>
      <c r="K10" s="25" t="s">
        <v>4899</v>
      </c>
      <c r="L10" s="28">
        <v>42878</v>
      </c>
      <c r="M10" s="27">
        <v>226747908</v>
      </c>
      <c r="N10" s="11">
        <v>1135</v>
      </c>
      <c r="O10" s="11">
        <v>0</v>
      </c>
      <c r="P10" s="11">
        <v>0</v>
      </c>
      <c r="Q10" s="11">
        <v>0</v>
      </c>
      <c r="R10" s="11">
        <v>0</v>
      </c>
      <c r="S10" s="11"/>
      <c r="T10" s="11"/>
      <c r="U10" s="11"/>
      <c r="V10" s="11"/>
      <c r="W10" s="11"/>
      <c r="X10" s="11"/>
      <c r="Y10" s="32">
        <v>1135</v>
      </c>
      <c r="Z10" s="11" t="s">
        <v>57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3"/>
      <c r="AK10" s="11"/>
      <c r="AL10" s="11"/>
    </row>
    <row r="11" spans="1:38" ht="15.75" customHeight="1">
      <c r="A11" s="11" t="s">
        <v>2408</v>
      </c>
      <c r="B11" s="11" t="s">
        <v>43</v>
      </c>
      <c r="C11" s="12">
        <v>3</v>
      </c>
      <c r="D11" s="12">
        <v>35</v>
      </c>
      <c r="E11" s="24">
        <v>8</v>
      </c>
      <c r="F11" s="12"/>
      <c r="G11" s="26">
        <v>158</v>
      </c>
      <c r="H11" s="31">
        <v>42898</v>
      </c>
      <c r="I11" s="12"/>
      <c r="J11" s="26" t="s">
        <v>4900</v>
      </c>
      <c r="K11" s="25" t="s">
        <v>4901</v>
      </c>
      <c r="L11" s="28">
        <v>42907</v>
      </c>
      <c r="M11" s="27">
        <v>229879560</v>
      </c>
      <c r="N11" s="11">
        <v>1111</v>
      </c>
      <c r="O11" s="11">
        <v>0</v>
      </c>
      <c r="P11" s="11">
        <v>0</v>
      </c>
      <c r="Q11" s="11">
        <v>0</v>
      </c>
      <c r="R11" s="11">
        <v>0</v>
      </c>
      <c r="S11" s="11"/>
      <c r="T11" s="11"/>
      <c r="U11" s="11"/>
      <c r="V11" s="11"/>
      <c r="W11" s="11"/>
      <c r="X11" s="11"/>
      <c r="Y11" s="32">
        <v>1111</v>
      </c>
      <c r="Z11" s="11" t="s">
        <v>57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3"/>
      <c r="AK11" s="11"/>
      <c r="AL11" s="11"/>
    </row>
    <row r="12" spans="1:38" ht="15.75" customHeight="1">
      <c r="A12" s="11" t="s">
        <v>2408</v>
      </c>
      <c r="B12" s="11" t="s">
        <v>43</v>
      </c>
      <c r="C12" s="12">
        <v>3</v>
      </c>
      <c r="D12" s="12">
        <v>35</v>
      </c>
      <c r="E12" s="24">
        <v>9</v>
      </c>
      <c r="F12" s="12"/>
      <c r="G12" s="26">
        <v>158</v>
      </c>
      <c r="H12" s="31">
        <v>42928</v>
      </c>
      <c r="I12" s="12"/>
      <c r="J12" s="26" t="s">
        <v>4902</v>
      </c>
      <c r="K12" s="25" t="s">
        <v>4903</v>
      </c>
      <c r="L12" s="28">
        <v>43088</v>
      </c>
      <c r="M12" s="27">
        <v>255424380</v>
      </c>
      <c r="N12" s="11">
        <v>1172</v>
      </c>
      <c r="O12" s="11">
        <v>0</v>
      </c>
      <c r="P12" s="11">
        <v>0</v>
      </c>
      <c r="Q12" s="11">
        <v>0</v>
      </c>
      <c r="R12" s="11">
        <v>0</v>
      </c>
      <c r="S12" s="11"/>
      <c r="T12" s="11"/>
      <c r="U12" s="11"/>
      <c r="V12" s="11"/>
      <c r="W12" s="11"/>
      <c r="X12" s="11"/>
      <c r="Y12" s="32">
        <v>1172</v>
      </c>
      <c r="Z12" s="11" t="s">
        <v>57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3"/>
      <c r="AK12" s="11"/>
      <c r="AL12" s="11"/>
    </row>
    <row r="13" spans="1:38" ht="15.75" customHeight="1">
      <c r="A13" s="11" t="s">
        <v>2408</v>
      </c>
      <c r="B13" s="11" t="s">
        <v>43</v>
      </c>
      <c r="C13" s="12">
        <v>3</v>
      </c>
      <c r="D13" s="12">
        <v>35</v>
      </c>
      <c r="E13" s="24">
        <v>10</v>
      </c>
      <c r="F13" s="12"/>
      <c r="G13" s="26">
        <v>200</v>
      </c>
      <c r="H13" s="31">
        <v>42937</v>
      </c>
      <c r="I13" s="12"/>
      <c r="J13" s="26" t="s">
        <v>4904</v>
      </c>
      <c r="K13" s="25" t="s">
        <v>4905</v>
      </c>
      <c r="L13" s="28">
        <v>45342</v>
      </c>
      <c r="M13" s="27">
        <v>135886108</v>
      </c>
      <c r="N13" s="11">
        <v>1190</v>
      </c>
      <c r="O13" s="11">
        <v>0</v>
      </c>
      <c r="P13" s="11">
        <v>0</v>
      </c>
      <c r="Q13" s="11">
        <v>0</v>
      </c>
      <c r="R13" s="11">
        <v>0</v>
      </c>
      <c r="S13" s="11"/>
      <c r="T13" s="11"/>
      <c r="U13" s="11"/>
      <c r="V13" s="11"/>
      <c r="W13" s="11"/>
      <c r="X13" s="11"/>
      <c r="Y13" s="32">
        <v>1190</v>
      </c>
      <c r="Z13" s="11" t="s">
        <v>57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3"/>
      <c r="AK13" s="11"/>
      <c r="AL13" s="11"/>
    </row>
    <row r="14" spans="1:38" ht="15.75" customHeight="1">
      <c r="A14" s="11" t="s">
        <v>2408</v>
      </c>
      <c r="B14" s="11" t="s">
        <v>43</v>
      </c>
      <c r="C14" s="12">
        <v>3</v>
      </c>
      <c r="D14" s="12">
        <v>35</v>
      </c>
      <c r="E14" s="24">
        <v>11</v>
      </c>
      <c r="F14" s="12"/>
      <c r="G14" s="26">
        <v>131</v>
      </c>
      <c r="H14" s="31">
        <v>42955</v>
      </c>
      <c r="I14" s="12"/>
      <c r="J14" s="26" t="s">
        <v>4906</v>
      </c>
      <c r="K14" s="25" t="s">
        <v>4907</v>
      </c>
      <c r="L14" s="28">
        <v>42969</v>
      </c>
      <c r="M14" s="27">
        <v>209178196</v>
      </c>
      <c r="N14" s="11">
        <v>989</v>
      </c>
      <c r="O14" s="11">
        <v>0</v>
      </c>
      <c r="P14" s="11">
        <v>0</v>
      </c>
      <c r="Q14" s="11">
        <v>0</v>
      </c>
      <c r="R14" s="11">
        <v>0</v>
      </c>
      <c r="S14" s="11"/>
      <c r="T14" s="11"/>
      <c r="U14" s="11"/>
      <c r="V14" s="11"/>
      <c r="W14" s="11"/>
      <c r="X14" s="11"/>
      <c r="Y14" s="32">
        <v>989</v>
      </c>
      <c r="Z14" s="11" t="s">
        <v>57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3"/>
      <c r="AK14" s="11"/>
      <c r="AL14" s="11"/>
    </row>
    <row r="15" spans="1:38" ht="15.75" customHeight="1">
      <c r="A15" s="11" t="s">
        <v>2408</v>
      </c>
      <c r="B15" s="11" t="s">
        <v>43</v>
      </c>
      <c r="C15" s="12">
        <v>3</v>
      </c>
      <c r="D15" s="12">
        <v>35</v>
      </c>
      <c r="E15" s="24">
        <v>12</v>
      </c>
      <c r="F15" s="12"/>
      <c r="G15" s="26">
        <v>160</v>
      </c>
      <c r="H15" s="31">
        <v>42964</v>
      </c>
      <c r="I15" s="12"/>
      <c r="J15" s="26" t="s">
        <v>4908</v>
      </c>
      <c r="K15" s="25" t="s">
        <v>4909</v>
      </c>
      <c r="L15" s="28">
        <v>42969</v>
      </c>
      <c r="M15" s="27">
        <v>92209004</v>
      </c>
      <c r="N15" s="11">
        <v>650</v>
      </c>
      <c r="O15" s="11">
        <v>0</v>
      </c>
      <c r="P15" s="11">
        <v>0</v>
      </c>
      <c r="Q15" s="11">
        <v>0</v>
      </c>
      <c r="R15" s="11">
        <v>0</v>
      </c>
      <c r="S15" s="11"/>
      <c r="T15" s="11"/>
      <c r="U15" s="11"/>
      <c r="V15" s="11"/>
      <c r="W15" s="11"/>
      <c r="X15" s="11"/>
      <c r="Y15" s="32">
        <v>650</v>
      </c>
      <c r="Z15" s="11" t="s">
        <v>57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26" t="s">
        <v>4910</v>
      </c>
      <c r="AK15" s="11"/>
      <c r="AL15" s="11"/>
    </row>
    <row r="16" spans="1:38" ht="15.75" customHeight="1">
      <c r="A16" s="11" t="s">
        <v>2408</v>
      </c>
      <c r="B16" s="11" t="s">
        <v>43</v>
      </c>
      <c r="C16" s="12">
        <v>3</v>
      </c>
      <c r="D16" s="12">
        <v>35</v>
      </c>
      <c r="E16" s="24">
        <v>13</v>
      </c>
      <c r="F16" s="12"/>
      <c r="G16" s="26">
        <v>162</v>
      </c>
      <c r="H16" s="31">
        <v>42965</v>
      </c>
      <c r="I16" s="12"/>
      <c r="J16" s="26" t="s">
        <v>4911</v>
      </c>
      <c r="K16" s="25" t="s">
        <v>4912</v>
      </c>
      <c r="L16" s="28">
        <v>42971</v>
      </c>
      <c r="M16" s="27">
        <v>210576044</v>
      </c>
      <c r="N16" s="11">
        <v>996</v>
      </c>
      <c r="O16" s="11">
        <v>0</v>
      </c>
      <c r="P16" s="11">
        <v>0</v>
      </c>
      <c r="Q16" s="11">
        <v>0</v>
      </c>
      <c r="R16" s="11">
        <v>0</v>
      </c>
      <c r="S16" s="11"/>
      <c r="T16" s="11"/>
      <c r="U16" s="11"/>
      <c r="V16" s="11"/>
      <c r="W16" s="11"/>
      <c r="X16" s="11"/>
      <c r="Y16" s="32">
        <v>996</v>
      </c>
      <c r="Z16" s="11" t="s">
        <v>57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26" t="s">
        <v>4910</v>
      </c>
      <c r="AK16" s="11"/>
      <c r="AL16" s="11"/>
    </row>
    <row r="17" spans="1:38" ht="15.75" customHeight="1">
      <c r="A17" s="11" t="s">
        <v>2408</v>
      </c>
      <c r="B17" s="11" t="s">
        <v>43</v>
      </c>
      <c r="C17" s="12">
        <v>3</v>
      </c>
      <c r="D17" s="12">
        <v>35</v>
      </c>
      <c r="E17" s="24">
        <v>14</v>
      </c>
      <c r="F17" s="12"/>
      <c r="G17" s="26">
        <v>40</v>
      </c>
      <c r="H17" s="31">
        <v>42965</v>
      </c>
      <c r="I17" s="12"/>
      <c r="J17" s="26" t="s">
        <v>4913</v>
      </c>
      <c r="K17" s="25" t="s">
        <v>4914</v>
      </c>
      <c r="L17" s="28">
        <v>42969</v>
      </c>
      <c r="M17" s="27">
        <v>39435512</v>
      </c>
      <c r="N17" s="11">
        <v>384</v>
      </c>
      <c r="O17" s="11">
        <v>0</v>
      </c>
      <c r="P17" s="11">
        <v>0</v>
      </c>
      <c r="Q17" s="11">
        <v>0</v>
      </c>
      <c r="R17" s="11">
        <v>0</v>
      </c>
      <c r="S17" s="11"/>
      <c r="T17" s="11"/>
      <c r="U17" s="11"/>
      <c r="V17" s="11"/>
      <c r="W17" s="11"/>
      <c r="X17" s="11"/>
      <c r="Y17" s="32">
        <v>384</v>
      </c>
      <c r="Z17" s="11" t="s">
        <v>57</v>
      </c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26" t="s">
        <v>4915</v>
      </c>
      <c r="AK17" s="11"/>
      <c r="AL17" s="11"/>
    </row>
    <row r="18" spans="1:38" ht="15.75" customHeight="1">
      <c r="A18" s="11" t="s">
        <v>2408</v>
      </c>
      <c r="B18" s="11" t="s">
        <v>43</v>
      </c>
      <c r="C18" s="12">
        <v>3</v>
      </c>
      <c r="D18" s="12">
        <v>35</v>
      </c>
      <c r="E18" s="24">
        <v>15</v>
      </c>
      <c r="F18" s="12"/>
      <c r="G18" s="26">
        <v>1</v>
      </c>
      <c r="H18" s="31">
        <v>42968</v>
      </c>
      <c r="I18" s="12"/>
      <c r="J18" s="26" t="s">
        <v>4916</v>
      </c>
      <c r="K18" s="25" t="s">
        <v>4917</v>
      </c>
      <c r="L18" s="28">
        <v>42968</v>
      </c>
      <c r="M18" s="27">
        <v>5737940</v>
      </c>
      <c r="N18" s="11">
        <v>70</v>
      </c>
      <c r="O18" s="11">
        <v>0</v>
      </c>
      <c r="P18" s="11">
        <v>0</v>
      </c>
      <c r="Q18" s="11">
        <v>0</v>
      </c>
      <c r="R18" s="11">
        <v>0</v>
      </c>
      <c r="S18" s="11"/>
      <c r="T18" s="11"/>
      <c r="U18" s="11"/>
      <c r="V18" s="11"/>
      <c r="W18" s="11"/>
      <c r="X18" s="11"/>
      <c r="Y18" s="32">
        <v>70</v>
      </c>
      <c r="Z18" s="11" t="s">
        <v>57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26" t="s">
        <v>4918</v>
      </c>
      <c r="AK18" s="11"/>
      <c r="AL18" s="11"/>
    </row>
    <row r="19" spans="1:38" ht="15.75" customHeight="1">
      <c r="A19" s="11" t="s">
        <v>2408</v>
      </c>
      <c r="B19" s="11" t="s">
        <v>43</v>
      </c>
      <c r="C19" s="12">
        <v>3</v>
      </c>
      <c r="D19" s="12">
        <v>35</v>
      </c>
      <c r="E19" s="24">
        <v>16</v>
      </c>
      <c r="F19" s="12"/>
      <c r="G19" s="26">
        <v>1</v>
      </c>
      <c r="H19" s="31">
        <v>42968</v>
      </c>
      <c r="I19" s="12"/>
      <c r="J19" s="26" t="s">
        <v>4919</v>
      </c>
      <c r="K19" s="25" t="s">
        <v>4920</v>
      </c>
      <c r="L19" s="28">
        <v>42969</v>
      </c>
      <c r="M19" s="27">
        <v>5988068</v>
      </c>
      <c r="N19" s="11">
        <v>69</v>
      </c>
      <c r="O19" s="11">
        <v>0</v>
      </c>
      <c r="P19" s="11">
        <v>0</v>
      </c>
      <c r="Q19" s="11">
        <v>0</v>
      </c>
      <c r="R19" s="11">
        <v>0</v>
      </c>
      <c r="S19" s="11"/>
      <c r="T19" s="11"/>
      <c r="U19" s="11"/>
      <c r="V19" s="11"/>
      <c r="W19" s="11"/>
      <c r="X19" s="11"/>
      <c r="Y19" s="32">
        <v>69</v>
      </c>
      <c r="Z19" s="11" t="s">
        <v>57</v>
      </c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26" t="s">
        <v>4918</v>
      </c>
      <c r="AK19" s="11"/>
      <c r="AL19" s="11"/>
    </row>
    <row r="20" spans="1:38" ht="15.75" customHeight="1">
      <c r="A20" s="11" t="s">
        <v>2408</v>
      </c>
      <c r="B20" s="11" t="s">
        <v>43</v>
      </c>
      <c r="C20" s="12">
        <v>3</v>
      </c>
      <c r="D20" s="12">
        <v>35</v>
      </c>
      <c r="E20" s="24">
        <v>17</v>
      </c>
      <c r="F20" s="12"/>
      <c r="G20" s="26">
        <v>1</v>
      </c>
      <c r="H20" s="31">
        <v>42968</v>
      </c>
      <c r="I20" s="12"/>
      <c r="J20" s="26" t="s">
        <v>4921</v>
      </c>
      <c r="K20" s="25" t="s">
        <v>4922</v>
      </c>
      <c r="L20" s="28">
        <v>42969</v>
      </c>
      <c r="M20" s="27">
        <v>4618292</v>
      </c>
      <c r="N20" s="11">
        <v>18</v>
      </c>
      <c r="O20" s="11">
        <v>0</v>
      </c>
      <c r="P20" s="11">
        <v>0</v>
      </c>
      <c r="Q20" s="11">
        <v>0</v>
      </c>
      <c r="R20" s="11">
        <v>0</v>
      </c>
      <c r="S20" s="11"/>
      <c r="T20" s="11"/>
      <c r="U20" s="11"/>
      <c r="V20" s="11"/>
      <c r="W20" s="11"/>
      <c r="X20" s="11"/>
      <c r="Y20" s="32">
        <v>18</v>
      </c>
      <c r="Z20" s="11" t="s">
        <v>57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26" t="s">
        <v>4918</v>
      </c>
      <c r="AK20" s="11"/>
      <c r="AL20" s="11"/>
    </row>
    <row r="21" spans="1:38" ht="15.75" customHeight="1">
      <c r="A21" s="11" t="s">
        <v>2408</v>
      </c>
      <c r="B21" s="11" t="s">
        <v>43</v>
      </c>
      <c r="C21" s="12">
        <v>3</v>
      </c>
      <c r="D21" s="12">
        <v>35</v>
      </c>
      <c r="E21" s="24">
        <v>18</v>
      </c>
      <c r="F21" s="12"/>
      <c r="G21" s="26">
        <v>172</v>
      </c>
      <c r="H21" s="31">
        <v>42990</v>
      </c>
      <c r="I21" s="12"/>
      <c r="J21" s="26" t="s">
        <v>4923</v>
      </c>
      <c r="K21" s="25" t="s">
        <v>4924</v>
      </c>
      <c r="L21" s="28">
        <v>42992</v>
      </c>
      <c r="M21" s="27">
        <v>217234552</v>
      </c>
      <c r="N21" s="11">
        <v>969</v>
      </c>
      <c r="O21" s="11">
        <v>0</v>
      </c>
      <c r="P21" s="11">
        <v>0</v>
      </c>
      <c r="Q21" s="11">
        <v>0</v>
      </c>
      <c r="R21" s="11">
        <v>0</v>
      </c>
      <c r="S21" s="11"/>
      <c r="T21" s="11"/>
      <c r="U21" s="11"/>
      <c r="V21" s="11"/>
      <c r="W21" s="11"/>
      <c r="X21" s="11"/>
      <c r="Y21" s="32">
        <v>969</v>
      </c>
      <c r="Z21" s="11" t="s">
        <v>57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26" t="s">
        <v>4925</v>
      </c>
      <c r="AK21" s="11"/>
      <c r="AL21" s="11"/>
    </row>
    <row r="22" spans="1:38" ht="15.75" customHeight="1">
      <c r="A22" s="11" t="s">
        <v>2408</v>
      </c>
      <c r="B22" s="11" t="s">
        <v>43</v>
      </c>
      <c r="C22" s="12">
        <v>3</v>
      </c>
      <c r="D22" s="12">
        <v>35</v>
      </c>
      <c r="E22" s="24">
        <v>19</v>
      </c>
      <c r="F22" s="12"/>
      <c r="G22" s="26">
        <v>36</v>
      </c>
      <c r="H22" s="31">
        <v>42991</v>
      </c>
      <c r="I22" s="12"/>
      <c r="J22" s="26" t="s">
        <v>4926</v>
      </c>
      <c r="K22" s="132" t="s">
        <v>4927</v>
      </c>
      <c r="L22" s="133">
        <v>44778</v>
      </c>
      <c r="M22" s="134">
        <v>21286296</v>
      </c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6">
        <v>196</v>
      </c>
      <c r="Z22" s="11" t="s">
        <v>57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26" t="s">
        <v>4928</v>
      </c>
      <c r="AK22" s="11"/>
      <c r="AL22" s="11"/>
    </row>
    <row r="23" spans="1:38" ht="15.75" customHeight="1">
      <c r="A23" s="11" t="s">
        <v>2408</v>
      </c>
      <c r="B23" s="11" t="s">
        <v>43</v>
      </c>
      <c r="C23" s="12">
        <v>3</v>
      </c>
      <c r="D23" s="12">
        <v>35</v>
      </c>
      <c r="E23" s="24">
        <v>20</v>
      </c>
      <c r="F23" s="12"/>
      <c r="G23" s="26">
        <v>144</v>
      </c>
      <c r="H23" s="31">
        <v>42993</v>
      </c>
      <c r="I23" s="12"/>
      <c r="J23" s="26" t="s">
        <v>4929</v>
      </c>
      <c r="K23" s="25" t="s">
        <v>4930</v>
      </c>
      <c r="L23" s="28">
        <v>43000</v>
      </c>
      <c r="M23" s="27">
        <v>109415228</v>
      </c>
      <c r="N23" s="11">
        <v>609</v>
      </c>
      <c r="O23" s="11">
        <v>0</v>
      </c>
      <c r="P23" s="11">
        <v>0</v>
      </c>
      <c r="Q23" s="11">
        <v>0</v>
      </c>
      <c r="R23" s="11">
        <v>0</v>
      </c>
      <c r="S23" s="11"/>
      <c r="T23" s="11"/>
      <c r="U23" s="11"/>
      <c r="V23" s="11"/>
      <c r="W23" s="11"/>
      <c r="X23" s="11"/>
      <c r="Y23" s="32">
        <v>609</v>
      </c>
      <c r="Z23" s="11" t="s">
        <v>57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26" t="s">
        <v>4925</v>
      </c>
      <c r="AK23" s="11"/>
      <c r="AL23" s="11"/>
    </row>
    <row r="24" spans="1:38" ht="15.75" customHeight="1">
      <c r="A24" s="11" t="s">
        <v>2408</v>
      </c>
      <c r="B24" s="11" t="s">
        <v>43</v>
      </c>
      <c r="C24" s="12">
        <v>3</v>
      </c>
      <c r="D24" s="12">
        <v>35</v>
      </c>
      <c r="E24" s="24">
        <v>21</v>
      </c>
      <c r="F24" s="12"/>
      <c r="G24" s="26">
        <v>172</v>
      </c>
      <c r="H24" s="31">
        <v>42996</v>
      </c>
      <c r="I24" s="12"/>
      <c r="J24" s="26" t="s">
        <v>4931</v>
      </c>
      <c r="K24" s="25" t="s">
        <v>4932</v>
      </c>
      <c r="L24" s="28">
        <v>43033</v>
      </c>
      <c r="M24" s="27">
        <v>243860524</v>
      </c>
      <c r="N24" s="11">
        <v>1039</v>
      </c>
      <c r="O24" s="11">
        <v>0</v>
      </c>
      <c r="P24" s="11">
        <v>0</v>
      </c>
      <c r="Q24" s="11">
        <v>0</v>
      </c>
      <c r="R24" s="11">
        <v>0</v>
      </c>
      <c r="S24" s="11"/>
      <c r="T24" s="11"/>
      <c r="U24" s="11"/>
      <c r="V24" s="11"/>
      <c r="W24" s="11"/>
      <c r="X24" s="11"/>
      <c r="Y24" s="32">
        <v>1039</v>
      </c>
      <c r="Z24" s="11" t="s">
        <v>57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26" t="s">
        <v>4925</v>
      </c>
      <c r="AK24" s="11"/>
      <c r="AL24" s="11"/>
    </row>
    <row r="25" spans="1:38" ht="15.75" customHeight="1">
      <c r="A25" s="11" t="s">
        <v>2408</v>
      </c>
      <c r="B25" s="11" t="s">
        <v>43</v>
      </c>
      <c r="C25" s="12">
        <v>3</v>
      </c>
      <c r="D25" s="12">
        <v>35</v>
      </c>
      <c r="E25" s="24">
        <v>22</v>
      </c>
      <c r="F25" s="12"/>
      <c r="G25" s="26">
        <v>172</v>
      </c>
      <c r="H25" s="31">
        <v>43033</v>
      </c>
      <c r="I25" s="12"/>
      <c r="J25" s="26" t="s">
        <v>4933</v>
      </c>
      <c r="K25" s="25" t="s">
        <v>4934</v>
      </c>
      <c r="L25" s="28">
        <v>44778</v>
      </c>
      <c r="M25" s="27">
        <v>245430896</v>
      </c>
      <c r="N25" s="11">
        <v>1051</v>
      </c>
      <c r="O25" s="11">
        <v>0</v>
      </c>
      <c r="P25" s="11">
        <v>0</v>
      </c>
      <c r="Q25" s="11">
        <v>0</v>
      </c>
      <c r="R25" s="11">
        <v>0</v>
      </c>
      <c r="S25" s="11"/>
      <c r="T25" s="11"/>
      <c r="U25" s="11"/>
      <c r="V25" s="11"/>
      <c r="W25" s="11"/>
      <c r="X25" s="11"/>
      <c r="Y25" s="32">
        <v>1051</v>
      </c>
      <c r="Z25" s="11" t="s">
        <v>57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26" t="s">
        <v>4925</v>
      </c>
      <c r="AK25" s="11"/>
      <c r="AL25" s="11"/>
    </row>
    <row r="26" spans="1:38" ht="15.75" customHeight="1">
      <c r="A26" s="11" t="s">
        <v>2408</v>
      </c>
      <c r="B26" s="11" t="s">
        <v>43</v>
      </c>
      <c r="C26" s="12">
        <v>3</v>
      </c>
      <c r="D26" s="12">
        <v>35</v>
      </c>
      <c r="E26" s="24">
        <v>23</v>
      </c>
      <c r="F26" s="12"/>
      <c r="G26" s="26">
        <v>36</v>
      </c>
      <c r="H26" s="31">
        <v>43033</v>
      </c>
      <c r="I26" s="12"/>
      <c r="J26" s="26" t="s">
        <v>4935</v>
      </c>
      <c r="K26" s="25" t="s">
        <v>4936</v>
      </c>
      <c r="L26" s="28">
        <v>45342</v>
      </c>
      <c r="M26" s="27">
        <v>28806524</v>
      </c>
      <c r="N26" s="11">
        <v>199</v>
      </c>
      <c r="O26" s="11">
        <v>0</v>
      </c>
      <c r="P26" s="11">
        <v>0</v>
      </c>
      <c r="Q26" s="11">
        <v>0</v>
      </c>
      <c r="R26" s="11">
        <v>0</v>
      </c>
      <c r="S26" s="11"/>
      <c r="T26" s="11"/>
      <c r="U26" s="11"/>
      <c r="V26" s="11"/>
      <c r="W26" s="11"/>
      <c r="X26" s="11"/>
      <c r="Y26" s="32">
        <v>199</v>
      </c>
      <c r="Z26" s="11" t="s">
        <v>57</v>
      </c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26" t="s">
        <v>4928</v>
      </c>
      <c r="AK26" s="11"/>
      <c r="AL26" s="11"/>
    </row>
    <row r="27" spans="1:38" ht="15.75" customHeight="1">
      <c r="A27" s="11" t="s">
        <v>2408</v>
      </c>
      <c r="B27" s="11" t="s">
        <v>43</v>
      </c>
      <c r="C27" s="12">
        <v>3</v>
      </c>
      <c r="D27" s="12">
        <v>35</v>
      </c>
      <c r="E27" s="24">
        <v>24</v>
      </c>
      <c r="F27" s="12"/>
      <c r="G27" s="26">
        <v>172</v>
      </c>
      <c r="H27" s="31">
        <v>43039</v>
      </c>
      <c r="I27" s="12"/>
      <c r="J27" s="26" t="s">
        <v>4937</v>
      </c>
      <c r="K27" s="25" t="s">
        <v>4938</v>
      </c>
      <c r="L27" s="28">
        <v>43048</v>
      </c>
      <c r="M27" s="27">
        <v>254585240</v>
      </c>
      <c r="N27" s="11">
        <v>1024</v>
      </c>
      <c r="O27" s="11">
        <v>0</v>
      </c>
      <c r="P27" s="11">
        <v>0</v>
      </c>
      <c r="Q27" s="11">
        <v>0</v>
      </c>
      <c r="R27" s="11">
        <v>0</v>
      </c>
      <c r="S27" s="11"/>
      <c r="T27" s="11"/>
      <c r="U27" s="11"/>
      <c r="V27" s="11"/>
      <c r="W27" s="11"/>
      <c r="X27" s="11"/>
      <c r="Y27" s="32">
        <v>1024</v>
      </c>
      <c r="Z27" s="11" t="s">
        <v>57</v>
      </c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26" t="s">
        <v>4925</v>
      </c>
      <c r="AK27" s="11"/>
      <c r="AL27" s="11"/>
    </row>
    <row r="28" spans="1:38" ht="15.75" customHeight="1">
      <c r="A28" s="11" t="s">
        <v>2408</v>
      </c>
      <c r="B28" s="11" t="s">
        <v>43</v>
      </c>
      <c r="C28" s="12">
        <v>3</v>
      </c>
      <c r="D28" s="12">
        <v>35</v>
      </c>
      <c r="E28" s="24">
        <v>25</v>
      </c>
      <c r="F28" s="12"/>
      <c r="G28" s="26">
        <v>148</v>
      </c>
      <c r="H28" s="31">
        <v>43045</v>
      </c>
      <c r="I28" s="12"/>
      <c r="J28" s="26" t="s">
        <v>4939</v>
      </c>
      <c r="K28" s="25" t="s">
        <v>4940</v>
      </c>
      <c r="L28" s="28">
        <v>43048</v>
      </c>
      <c r="M28" s="27">
        <v>101116232</v>
      </c>
      <c r="N28" s="11">
        <v>580</v>
      </c>
      <c r="O28" s="11">
        <v>0</v>
      </c>
      <c r="P28" s="11">
        <v>0</v>
      </c>
      <c r="Q28" s="11">
        <v>0</v>
      </c>
      <c r="R28" s="11">
        <v>0</v>
      </c>
      <c r="S28" s="11"/>
      <c r="T28" s="11"/>
      <c r="U28" s="11"/>
      <c r="V28" s="11"/>
      <c r="W28" s="11"/>
      <c r="X28" s="11"/>
      <c r="Y28" s="32">
        <v>580</v>
      </c>
      <c r="Z28" s="11" t="s">
        <v>57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26" t="s">
        <v>4925</v>
      </c>
      <c r="AK28" s="11"/>
      <c r="AL28" s="11"/>
    </row>
    <row r="29" spans="1:38" ht="15.75" customHeight="1">
      <c r="A29" s="11" t="s">
        <v>2408</v>
      </c>
      <c r="B29" s="11" t="s">
        <v>43</v>
      </c>
      <c r="C29" s="12">
        <v>3</v>
      </c>
      <c r="D29" s="12">
        <v>35</v>
      </c>
      <c r="E29" s="24">
        <v>26</v>
      </c>
      <c r="F29" s="12"/>
      <c r="G29" s="26">
        <v>112</v>
      </c>
      <c r="H29" s="31">
        <v>43066</v>
      </c>
      <c r="I29" s="12"/>
      <c r="J29" s="26" t="s">
        <v>4941</v>
      </c>
      <c r="K29" s="25" t="s">
        <v>4942</v>
      </c>
      <c r="L29" s="28">
        <v>43070</v>
      </c>
      <c r="M29" s="27">
        <v>161610308</v>
      </c>
      <c r="N29" s="11">
        <v>1220</v>
      </c>
      <c r="O29" s="11">
        <v>0</v>
      </c>
      <c r="P29" s="11">
        <v>0</v>
      </c>
      <c r="Q29" s="11">
        <v>0</v>
      </c>
      <c r="R29" s="11">
        <v>0</v>
      </c>
      <c r="S29" s="11"/>
      <c r="T29" s="11"/>
      <c r="U29" s="11"/>
      <c r="V29" s="11"/>
      <c r="W29" s="11"/>
      <c r="X29" s="11"/>
      <c r="Y29" s="32">
        <v>1220</v>
      </c>
      <c r="Z29" s="11" t="s">
        <v>57</v>
      </c>
      <c r="AA29" s="17"/>
      <c r="AB29" s="11"/>
      <c r="AC29" s="11"/>
      <c r="AD29" s="11"/>
      <c r="AE29" s="11"/>
      <c r="AF29" s="11"/>
      <c r="AG29" s="11"/>
      <c r="AH29" s="11" t="s">
        <v>2</v>
      </c>
      <c r="AI29" s="11"/>
      <c r="AJ29" s="26" t="s">
        <v>4925</v>
      </c>
      <c r="AK29" s="11"/>
      <c r="AL29" s="11"/>
    </row>
    <row r="30" spans="1:38" ht="15.75" customHeight="1">
      <c r="A30" s="11" t="s">
        <v>2408</v>
      </c>
      <c r="B30" s="11" t="s">
        <v>43</v>
      </c>
      <c r="C30" s="12">
        <v>3</v>
      </c>
      <c r="D30" s="12">
        <v>35</v>
      </c>
      <c r="E30" s="24">
        <v>27</v>
      </c>
      <c r="F30" s="12"/>
      <c r="G30" s="26">
        <v>60</v>
      </c>
      <c r="H30" s="31">
        <v>43077</v>
      </c>
      <c r="I30" s="12"/>
      <c r="J30" s="26" t="s">
        <v>4943</v>
      </c>
      <c r="K30" s="25" t="s">
        <v>4944</v>
      </c>
      <c r="L30" s="28">
        <v>43080</v>
      </c>
      <c r="M30" s="27">
        <v>45248680</v>
      </c>
      <c r="N30" s="11">
        <v>247</v>
      </c>
      <c r="O30" s="11">
        <v>0</v>
      </c>
      <c r="P30" s="11">
        <v>0</v>
      </c>
      <c r="Q30" s="11">
        <v>0</v>
      </c>
      <c r="R30" s="11">
        <v>0</v>
      </c>
      <c r="S30" s="11"/>
      <c r="T30" s="11"/>
      <c r="U30" s="11"/>
      <c r="V30" s="11"/>
      <c r="W30" s="11"/>
      <c r="X30" s="11"/>
      <c r="Y30" s="32">
        <v>247</v>
      </c>
      <c r="Z30" s="11" t="s">
        <v>57</v>
      </c>
      <c r="AA30" s="17"/>
      <c r="AB30" s="11"/>
      <c r="AC30" s="11"/>
      <c r="AD30" s="11"/>
      <c r="AE30" s="11"/>
      <c r="AF30" s="11"/>
      <c r="AG30" s="11"/>
      <c r="AH30" s="11" t="s">
        <v>2</v>
      </c>
      <c r="AI30" s="11"/>
      <c r="AJ30" s="26" t="s">
        <v>4925</v>
      </c>
      <c r="AK30" s="11"/>
      <c r="AL30" s="11"/>
    </row>
    <row r="31" spans="1:38" ht="15.75" customHeight="1">
      <c r="A31" s="11" t="s">
        <v>2408</v>
      </c>
      <c r="B31" s="11" t="s">
        <v>43</v>
      </c>
      <c r="C31" s="12">
        <v>3</v>
      </c>
      <c r="D31" s="12">
        <v>35</v>
      </c>
      <c r="E31" s="24">
        <v>28</v>
      </c>
      <c r="F31" s="12"/>
      <c r="G31" s="26">
        <v>56</v>
      </c>
      <c r="H31" s="31">
        <v>43077</v>
      </c>
      <c r="I31" s="12"/>
      <c r="J31" s="26" t="s">
        <v>4945</v>
      </c>
      <c r="K31" s="25" t="s">
        <v>4946</v>
      </c>
      <c r="L31" s="28">
        <v>43080</v>
      </c>
      <c r="M31" s="27">
        <v>28848516</v>
      </c>
      <c r="N31" s="11">
        <v>193</v>
      </c>
      <c r="O31" s="11">
        <v>0</v>
      </c>
      <c r="P31" s="11">
        <v>0</v>
      </c>
      <c r="Q31" s="11">
        <v>0</v>
      </c>
      <c r="R31" s="11">
        <v>0</v>
      </c>
      <c r="S31" s="11"/>
      <c r="T31" s="11"/>
      <c r="U31" s="11"/>
      <c r="V31" s="11"/>
      <c r="W31" s="11"/>
      <c r="X31" s="11"/>
      <c r="Y31" s="32">
        <v>193</v>
      </c>
      <c r="Z31" s="11" t="s">
        <v>57</v>
      </c>
      <c r="AA31" s="17"/>
      <c r="AB31" s="11"/>
      <c r="AC31" s="11"/>
      <c r="AD31" s="11"/>
      <c r="AE31" s="11"/>
      <c r="AF31" s="11"/>
      <c r="AG31" s="11"/>
      <c r="AH31" s="11" t="s">
        <v>2</v>
      </c>
      <c r="AI31" s="11"/>
      <c r="AJ31" s="26" t="s">
        <v>4925</v>
      </c>
      <c r="AK31" s="11"/>
      <c r="AL31" s="11"/>
    </row>
    <row r="32" spans="1:38" ht="15.75" customHeight="1">
      <c r="A32" s="11" t="s">
        <v>2408</v>
      </c>
      <c r="B32" s="11" t="s">
        <v>43</v>
      </c>
      <c r="C32" s="12">
        <v>3</v>
      </c>
      <c r="D32" s="12">
        <v>35</v>
      </c>
      <c r="E32" s="24">
        <v>29</v>
      </c>
      <c r="F32" s="12"/>
      <c r="G32" s="26">
        <v>152</v>
      </c>
      <c r="H32" s="31">
        <v>43082</v>
      </c>
      <c r="I32" s="12"/>
      <c r="J32" s="26" t="s">
        <v>4947</v>
      </c>
      <c r="K32" s="25" t="s">
        <v>4948</v>
      </c>
      <c r="L32" s="28">
        <v>43244</v>
      </c>
      <c r="M32" s="27">
        <v>131760896</v>
      </c>
      <c r="N32" s="11">
        <v>898</v>
      </c>
      <c r="O32" s="11">
        <v>0</v>
      </c>
      <c r="P32" s="11">
        <v>0</v>
      </c>
      <c r="Q32" s="11">
        <v>0</v>
      </c>
      <c r="R32" s="11">
        <v>0</v>
      </c>
      <c r="S32" s="11"/>
      <c r="T32" s="11"/>
      <c r="U32" s="11"/>
      <c r="V32" s="11"/>
      <c r="W32" s="11"/>
      <c r="X32" s="11"/>
      <c r="Y32" s="32">
        <v>898</v>
      </c>
      <c r="Z32" s="11" t="s">
        <v>57</v>
      </c>
      <c r="AA32" s="17"/>
      <c r="AB32" s="11"/>
      <c r="AC32" s="11"/>
      <c r="AD32" s="11"/>
      <c r="AE32" s="11"/>
      <c r="AF32" s="11"/>
      <c r="AG32" s="11"/>
      <c r="AH32" s="11" t="s">
        <v>2</v>
      </c>
      <c r="AI32" s="11"/>
      <c r="AJ32" s="26" t="s">
        <v>4925</v>
      </c>
      <c r="AK32" s="11"/>
      <c r="AL32" s="11"/>
    </row>
    <row r="33" spans="1:38" ht="15.75" customHeight="1">
      <c r="A33" s="11" t="s">
        <v>2408</v>
      </c>
      <c r="B33" s="11" t="s">
        <v>43</v>
      </c>
      <c r="C33" s="12">
        <v>3</v>
      </c>
      <c r="D33" s="12">
        <v>35</v>
      </c>
      <c r="E33" s="24">
        <v>30</v>
      </c>
      <c r="F33" s="12"/>
      <c r="G33" s="26">
        <v>172</v>
      </c>
      <c r="H33" s="31">
        <v>43084</v>
      </c>
      <c r="I33" s="12"/>
      <c r="J33" s="26" t="s">
        <v>4949</v>
      </c>
      <c r="K33" s="25" t="s">
        <v>4950</v>
      </c>
      <c r="L33" s="28">
        <v>43222</v>
      </c>
      <c r="M33" s="27">
        <v>233912868</v>
      </c>
      <c r="N33" s="11">
        <v>977</v>
      </c>
      <c r="O33" s="11">
        <v>0</v>
      </c>
      <c r="P33" s="11">
        <v>0</v>
      </c>
      <c r="Q33" s="11">
        <v>0</v>
      </c>
      <c r="R33" s="11">
        <v>0</v>
      </c>
      <c r="S33" s="11"/>
      <c r="T33" s="11"/>
      <c r="U33" s="11"/>
      <c r="V33" s="11"/>
      <c r="W33" s="11"/>
      <c r="X33" s="11"/>
      <c r="Y33" s="32">
        <v>977</v>
      </c>
      <c r="Z33" s="11" t="s">
        <v>57</v>
      </c>
      <c r="AA33" s="17"/>
      <c r="AB33" s="11"/>
      <c r="AC33" s="11"/>
      <c r="AD33" s="11"/>
      <c r="AE33" s="11"/>
      <c r="AF33" s="11"/>
      <c r="AG33" s="11"/>
      <c r="AH33" s="11" t="s">
        <v>2</v>
      </c>
      <c r="AI33" s="11"/>
      <c r="AJ33" s="26" t="s">
        <v>4925</v>
      </c>
      <c r="AK33" s="11"/>
      <c r="AL33" s="11"/>
    </row>
    <row r="34" spans="1:38" ht="15.75" customHeight="1">
      <c r="A34" s="11" t="s">
        <v>2408</v>
      </c>
      <c r="B34" s="11" t="s">
        <v>43</v>
      </c>
      <c r="C34" s="12">
        <v>3</v>
      </c>
      <c r="D34" s="12">
        <v>35</v>
      </c>
      <c r="E34" s="24">
        <v>31</v>
      </c>
      <c r="F34" s="12"/>
      <c r="G34" s="26">
        <v>172</v>
      </c>
      <c r="H34" s="31">
        <v>43088</v>
      </c>
      <c r="I34" s="12"/>
      <c r="J34" s="26" t="s">
        <v>4951</v>
      </c>
      <c r="K34" s="25" t="s">
        <v>4952</v>
      </c>
      <c r="L34" s="28">
        <v>43096</v>
      </c>
      <c r="M34" s="27">
        <v>237728604</v>
      </c>
      <c r="N34" s="11">
        <v>963</v>
      </c>
      <c r="O34" s="11">
        <v>0</v>
      </c>
      <c r="P34" s="11">
        <v>0</v>
      </c>
      <c r="Q34" s="11">
        <v>0</v>
      </c>
      <c r="R34" s="11">
        <v>0</v>
      </c>
      <c r="S34" s="11"/>
      <c r="T34" s="11"/>
      <c r="U34" s="11"/>
      <c r="V34" s="11"/>
      <c r="W34" s="11"/>
      <c r="X34" s="11"/>
      <c r="Y34" s="32">
        <v>963</v>
      </c>
      <c r="Z34" s="11" t="s">
        <v>57</v>
      </c>
      <c r="AA34" s="17"/>
      <c r="AB34" s="11"/>
      <c r="AC34" s="11"/>
      <c r="AD34" s="11"/>
      <c r="AE34" s="11"/>
      <c r="AF34" s="11"/>
      <c r="AG34" s="11"/>
      <c r="AH34" s="11" t="s">
        <v>2</v>
      </c>
      <c r="AI34" s="11"/>
      <c r="AJ34" s="26" t="s">
        <v>4925</v>
      </c>
      <c r="AK34" s="11"/>
      <c r="AL34" s="11"/>
    </row>
    <row r="35" spans="1:38" ht="15.75" customHeight="1">
      <c r="A35" s="11" t="s">
        <v>2408</v>
      </c>
      <c r="B35" s="11" t="s">
        <v>43</v>
      </c>
      <c r="C35" s="12">
        <v>3</v>
      </c>
      <c r="D35" s="12">
        <v>35</v>
      </c>
      <c r="E35" s="24">
        <v>32</v>
      </c>
      <c r="F35" s="12"/>
      <c r="G35" s="26">
        <v>172</v>
      </c>
      <c r="H35" s="31">
        <v>43123</v>
      </c>
      <c r="I35" s="12"/>
      <c r="J35" s="26" t="s">
        <v>4953</v>
      </c>
      <c r="K35" s="25" t="s">
        <v>4954</v>
      </c>
      <c r="L35" s="28">
        <v>43231</v>
      </c>
      <c r="M35" s="27">
        <v>239131892</v>
      </c>
      <c r="N35" s="11">
        <v>955</v>
      </c>
      <c r="O35" s="11">
        <v>0</v>
      </c>
      <c r="P35" s="11">
        <v>0</v>
      </c>
      <c r="Q35" s="11">
        <v>0</v>
      </c>
      <c r="R35" s="11">
        <v>0</v>
      </c>
      <c r="S35" s="11"/>
      <c r="T35" s="11"/>
      <c r="U35" s="11"/>
      <c r="V35" s="11"/>
      <c r="W35" s="11"/>
      <c r="X35" s="11"/>
      <c r="Y35" s="32">
        <v>955</v>
      </c>
      <c r="Z35" s="11" t="s">
        <v>57</v>
      </c>
      <c r="AA35" s="17"/>
      <c r="AB35" s="11"/>
      <c r="AC35" s="11"/>
      <c r="AD35" s="11"/>
      <c r="AE35" s="11"/>
      <c r="AF35" s="11"/>
      <c r="AG35" s="11"/>
      <c r="AH35" s="11" t="s">
        <v>2</v>
      </c>
      <c r="AI35" s="11"/>
      <c r="AJ35" s="26" t="s">
        <v>4925</v>
      </c>
      <c r="AK35" s="11"/>
      <c r="AL35" s="11"/>
    </row>
    <row r="36" spans="1:38" ht="15.75" customHeight="1">
      <c r="A36" s="11" t="s">
        <v>2408</v>
      </c>
      <c r="B36" s="11" t="s">
        <v>43</v>
      </c>
      <c r="C36" s="12">
        <v>3</v>
      </c>
      <c r="D36" s="12">
        <v>35</v>
      </c>
      <c r="E36" s="24">
        <v>33</v>
      </c>
      <c r="F36" s="12"/>
      <c r="G36" s="26">
        <v>60</v>
      </c>
      <c r="H36" s="31">
        <v>43122</v>
      </c>
      <c r="I36" s="12"/>
      <c r="J36" s="26" t="s">
        <v>4955</v>
      </c>
      <c r="K36" s="25" t="s">
        <v>4956</v>
      </c>
      <c r="L36" s="28">
        <v>43125</v>
      </c>
      <c r="M36" s="27">
        <v>49821800</v>
      </c>
      <c r="N36" s="11">
        <v>236</v>
      </c>
      <c r="O36" s="11">
        <v>0</v>
      </c>
      <c r="P36" s="11">
        <v>0</v>
      </c>
      <c r="Q36" s="11">
        <v>0</v>
      </c>
      <c r="R36" s="11">
        <v>0</v>
      </c>
      <c r="S36" s="11"/>
      <c r="T36" s="11"/>
      <c r="U36" s="11"/>
      <c r="V36" s="11"/>
      <c r="W36" s="11"/>
      <c r="X36" s="11"/>
      <c r="Y36" s="32">
        <v>236</v>
      </c>
      <c r="Z36" s="11" t="s">
        <v>57</v>
      </c>
      <c r="AA36" s="17"/>
      <c r="AB36" s="11"/>
      <c r="AC36" s="11"/>
      <c r="AD36" s="11"/>
      <c r="AE36" s="11"/>
      <c r="AF36" s="11"/>
      <c r="AG36" s="11"/>
      <c r="AH36" s="11" t="s">
        <v>2</v>
      </c>
      <c r="AI36" s="11"/>
      <c r="AJ36" s="26" t="s">
        <v>4925</v>
      </c>
      <c r="AK36" s="11"/>
      <c r="AL36" s="11"/>
    </row>
    <row r="37" spans="1:38" ht="15.75" customHeight="1">
      <c r="A37" s="11" t="s">
        <v>2408</v>
      </c>
      <c r="B37" s="11" t="s">
        <v>43</v>
      </c>
      <c r="C37" s="12">
        <v>3</v>
      </c>
      <c r="D37" s="12">
        <v>35</v>
      </c>
      <c r="E37" s="24">
        <v>34</v>
      </c>
      <c r="F37" s="12"/>
      <c r="G37" s="26">
        <v>56</v>
      </c>
      <c r="H37" s="31">
        <v>43122</v>
      </c>
      <c r="I37" s="12"/>
      <c r="J37" s="26" t="s">
        <v>4957</v>
      </c>
      <c r="K37" s="25" t="s">
        <v>4958</v>
      </c>
      <c r="L37" s="28">
        <v>44778</v>
      </c>
      <c r="M37" s="27">
        <v>25977912</v>
      </c>
      <c r="N37" s="11">
        <v>185</v>
      </c>
      <c r="O37" s="11">
        <v>0</v>
      </c>
      <c r="P37" s="11">
        <v>0</v>
      </c>
      <c r="Q37" s="11">
        <v>0</v>
      </c>
      <c r="R37" s="11">
        <v>0</v>
      </c>
      <c r="S37" s="11"/>
      <c r="T37" s="11"/>
      <c r="U37" s="11"/>
      <c r="V37" s="11"/>
      <c r="W37" s="11"/>
      <c r="X37" s="11"/>
      <c r="Y37" s="32">
        <v>185</v>
      </c>
      <c r="Z37" s="11" t="s">
        <v>57</v>
      </c>
      <c r="AA37" s="17"/>
      <c r="AB37" s="11"/>
      <c r="AC37" s="11"/>
      <c r="AD37" s="11"/>
      <c r="AE37" s="11"/>
      <c r="AF37" s="11"/>
      <c r="AG37" s="11"/>
      <c r="AH37" s="11" t="s">
        <v>2</v>
      </c>
      <c r="AI37" s="11"/>
      <c r="AJ37" s="26" t="s">
        <v>4925</v>
      </c>
      <c r="AK37" s="11"/>
      <c r="AL37" s="11"/>
    </row>
    <row r="38" spans="1:38" ht="15.75" customHeight="1">
      <c r="A38" s="11" t="s">
        <v>2408</v>
      </c>
      <c r="B38" s="11" t="s">
        <v>43</v>
      </c>
      <c r="C38" s="12">
        <v>3</v>
      </c>
      <c r="D38" s="12">
        <v>35</v>
      </c>
      <c r="E38" s="24">
        <v>35</v>
      </c>
      <c r="F38" s="12"/>
      <c r="G38" s="26">
        <v>156</v>
      </c>
      <c r="H38" s="31">
        <v>43125</v>
      </c>
      <c r="I38" s="12"/>
      <c r="J38" s="26" t="s">
        <v>4959</v>
      </c>
      <c r="K38" s="25" t="s">
        <v>4960</v>
      </c>
      <c r="L38" s="28">
        <v>45149</v>
      </c>
      <c r="M38" s="27">
        <v>123237348</v>
      </c>
      <c r="N38" s="11">
        <v>886</v>
      </c>
      <c r="O38" s="11">
        <v>0</v>
      </c>
      <c r="P38" s="11">
        <v>0</v>
      </c>
      <c r="Q38" s="11">
        <v>0</v>
      </c>
      <c r="R38" s="11">
        <v>0</v>
      </c>
      <c r="S38" s="11"/>
      <c r="T38" s="11"/>
      <c r="U38" s="11"/>
      <c r="V38" s="11"/>
      <c r="W38" s="11"/>
      <c r="X38" s="11"/>
      <c r="Y38" s="32">
        <v>886</v>
      </c>
      <c r="Z38" s="11" t="s">
        <v>57</v>
      </c>
      <c r="AA38" s="17"/>
      <c r="AB38" s="11"/>
      <c r="AC38" s="11"/>
      <c r="AD38" s="11"/>
      <c r="AE38" s="11"/>
      <c r="AF38" s="11"/>
      <c r="AG38" s="11"/>
      <c r="AH38" s="11" t="s">
        <v>2</v>
      </c>
      <c r="AI38" s="11"/>
      <c r="AJ38" s="26" t="s">
        <v>4925</v>
      </c>
      <c r="AK38" s="11"/>
      <c r="AL38" s="11"/>
    </row>
    <row r="39" spans="1:38" ht="15.75" customHeight="1">
      <c r="A39" s="11" t="s">
        <v>2408</v>
      </c>
      <c r="B39" s="11" t="s">
        <v>43</v>
      </c>
      <c r="C39" s="12">
        <v>3</v>
      </c>
      <c r="D39" s="12">
        <v>35</v>
      </c>
      <c r="E39" s="24">
        <v>36</v>
      </c>
      <c r="F39" s="12"/>
      <c r="G39" s="26">
        <v>172</v>
      </c>
      <c r="H39" s="31">
        <v>43164</v>
      </c>
      <c r="I39" s="12"/>
      <c r="J39" s="26" t="s">
        <v>4961</v>
      </c>
      <c r="K39" s="25" t="s">
        <v>4962</v>
      </c>
      <c r="L39" s="28">
        <v>43168</v>
      </c>
      <c r="M39" s="27">
        <v>244164432</v>
      </c>
      <c r="N39" s="11">
        <v>969</v>
      </c>
      <c r="O39" s="11">
        <v>0</v>
      </c>
      <c r="P39" s="11">
        <v>0</v>
      </c>
      <c r="Q39" s="11">
        <v>0</v>
      </c>
      <c r="R39" s="11">
        <v>0</v>
      </c>
      <c r="S39" s="11"/>
      <c r="T39" s="11"/>
      <c r="U39" s="11"/>
      <c r="V39" s="11"/>
      <c r="W39" s="11"/>
      <c r="X39" s="11"/>
      <c r="Y39" s="32">
        <v>969</v>
      </c>
      <c r="Z39" s="11" t="s">
        <v>57</v>
      </c>
      <c r="AA39" s="17"/>
      <c r="AB39" s="11"/>
      <c r="AC39" s="11"/>
      <c r="AD39" s="11"/>
      <c r="AE39" s="11"/>
      <c r="AF39" s="11"/>
      <c r="AG39" s="11"/>
      <c r="AH39" s="11" t="s">
        <v>2</v>
      </c>
      <c r="AI39" s="11"/>
      <c r="AJ39" s="26" t="s">
        <v>4925</v>
      </c>
      <c r="AK39" s="11"/>
      <c r="AL39" s="11"/>
    </row>
    <row r="40" spans="1:38" ht="15.75" customHeight="1">
      <c r="A40" s="11" t="s">
        <v>2408</v>
      </c>
      <c r="B40" s="11" t="s">
        <v>43</v>
      </c>
      <c r="C40" s="12">
        <v>3</v>
      </c>
      <c r="D40" s="12">
        <v>35</v>
      </c>
      <c r="E40" s="24">
        <v>37</v>
      </c>
      <c r="F40" s="12"/>
      <c r="G40" s="26">
        <v>60</v>
      </c>
      <c r="H40" s="31">
        <v>43166</v>
      </c>
      <c r="I40" s="12"/>
      <c r="J40" s="26" t="s">
        <v>4963</v>
      </c>
      <c r="K40" s="25" t="s">
        <v>4964</v>
      </c>
      <c r="L40" s="28">
        <v>43166</v>
      </c>
      <c r="M40" s="27">
        <v>52075184</v>
      </c>
      <c r="N40" s="11">
        <v>274</v>
      </c>
      <c r="O40" s="11">
        <v>0</v>
      </c>
      <c r="P40" s="11">
        <v>0</v>
      </c>
      <c r="Q40" s="11">
        <v>0</v>
      </c>
      <c r="R40" s="11">
        <v>0</v>
      </c>
      <c r="S40" s="11"/>
      <c r="T40" s="11"/>
      <c r="U40" s="11"/>
      <c r="V40" s="11"/>
      <c r="W40" s="11"/>
      <c r="X40" s="11"/>
      <c r="Y40" s="32">
        <v>274</v>
      </c>
      <c r="Z40" s="11" t="s">
        <v>57</v>
      </c>
      <c r="AA40" s="17"/>
      <c r="AB40" s="11"/>
      <c r="AC40" s="11"/>
      <c r="AD40" s="11"/>
      <c r="AE40" s="11"/>
      <c r="AF40" s="11"/>
      <c r="AG40" s="11"/>
      <c r="AH40" s="11" t="s">
        <v>2</v>
      </c>
      <c r="AI40" s="11"/>
      <c r="AJ40" s="26" t="s">
        <v>4925</v>
      </c>
      <c r="AK40" s="11"/>
      <c r="AL40" s="11"/>
    </row>
    <row r="41" spans="1:38" ht="15.75" customHeight="1">
      <c r="A41" s="11" t="s">
        <v>2408</v>
      </c>
      <c r="B41" s="11" t="s">
        <v>43</v>
      </c>
      <c r="C41" s="12">
        <v>3</v>
      </c>
      <c r="D41" s="12">
        <v>35</v>
      </c>
      <c r="E41" s="24">
        <v>38</v>
      </c>
      <c r="F41" s="12"/>
      <c r="G41" s="26">
        <v>56</v>
      </c>
      <c r="H41" s="31">
        <v>43166</v>
      </c>
      <c r="I41" s="12"/>
      <c r="J41" s="26" t="s">
        <v>4965</v>
      </c>
      <c r="K41" s="25" t="s">
        <v>4966</v>
      </c>
      <c r="L41" s="28">
        <v>43166</v>
      </c>
      <c r="M41" s="27">
        <v>31590476</v>
      </c>
      <c r="N41" s="11">
        <v>190</v>
      </c>
      <c r="O41" s="11">
        <v>0</v>
      </c>
      <c r="P41" s="11">
        <v>0</v>
      </c>
      <c r="Q41" s="11">
        <v>0</v>
      </c>
      <c r="R41" s="11">
        <v>0</v>
      </c>
      <c r="S41" s="11"/>
      <c r="T41" s="11"/>
      <c r="U41" s="11"/>
      <c r="V41" s="11"/>
      <c r="W41" s="11"/>
      <c r="X41" s="11"/>
      <c r="Y41" s="32">
        <v>190</v>
      </c>
      <c r="Z41" s="11" t="s">
        <v>57</v>
      </c>
      <c r="AA41" s="17"/>
      <c r="AB41" s="11"/>
      <c r="AC41" s="11"/>
      <c r="AD41" s="11"/>
      <c r="AE41" s="11"/>
      <c r="AF41" s="11"/>
      <c r="AG41" s="11"/>
      <c r="AH41" s="11" t="s">
        <v>2</v>
      </c>
      <c r="AI41" s="11"/>
      <c r="AJ41" s="26" t="s">
        <v>4925</v>
      </c>
      <c r="AK41" s="11"/>
      <c r="AL41" s="11"/>
    </row>
    <row r="42" spans="1:38" ht="15.75" customHeight="1">
      <c r="A42" s="11" t="s">
        <v>2408</v>
      </c>
      <c r="B42" s="11" t="s">
        <v>43</v>
      </c>
      <c r="C42" s="12">
        <v>3</v>
      </c>
      <c r="D42" s="12">
        <v>35</v>
      </c>
      <c r="E42" s="24">
        <v>39</v>
      </c>
      <c r="F42" s="12"/>
      <c r="G42" s="26">
        <v>160</v>
      </c>
      <c r="H42" s="31">
        <v>43172</v>
      </c>
      <c r="I42" s="12"/>
      <c r="J42" s="26" t="s">
        <v>4967</v>
      </c>
      <c r="K42" s="25" t="s">
        <v>4968</v>
      </c>
      <c r="L42" s="28">
        <v>43182</v>
      </c>
      <c r="M42" s="27">
        <v>115682152</v>
      </c>
      <c r="N42" s="11">
        <v>838</v>
      </c>
      <c r="O42" s="11">
        <v>0</v>
      </c>
      <c r="P42" s="11">
        <v>0</v>
      </c>
      <c r="Q42" s="11">
        <v>0</v>
      </c>
      <c r="R42" s="11">
        <v>0</v>
      </c>
      <c r="S42" s="11"/>
      <c r="T42" s="11"/>
      <c r="U42" s="11"/>
      <c r="V42" s="11"/>
      <c r="W42" s="11"/>
      <c r="X42" s="11"/>
      <c r="Y42" s="32">
        <v>838</v>
      </c>
      <c r="Z42" s="11" t="s">
        <v>57</v>
      </c>
      <c r="AA42" s="17"/>
      <c r="AB42" s="11"/>
      <c r="AC42" s="11"/>
      <c r="AD42" s="11"/>
      <c r="AE42" s="11"/>
      <c r="AF42" s="11"/>
      <c r="AG42" s="11"/>
      <c r="AH42" s="11" t="s">
        <v>2</v>
      </c>
      <c r="AI42" s="11"/>
      <c r="AJ42" s="26" t="s">
        <v>4925</v>
      </c>
      <c r="AK42" s="11"/>
      <c r="AL42" s="11"/>
    </row>
    <row r="43" spans="1:38" ht="15.75" customHeight="1">
      <c r="A43" s="11" t="s">
        <v>2408</v>
      </c>
      <c r="B43" s="11" t="s">
        <v>43</v>
      </c>
      <c r="C43" s="12">
        <v>3</v>
      </c>
      <c r="D43" s="12">
        <v>35</v>
      </c>
      <c r="E43" s="24">
        <v>40</v>
      </c>
      <c r="F43" s="12"/>
      <c r="G43" s="26">
        <v>136</v>
      </c>
      <c r="H43" s="31">
        <v>43206</v>
      </c>
      <c r="I43" s="12"/>
      <c r="J43" s="26" t="s">
        <v>4969</v>
      </c>
      <c r="K43" s="25" t="s">
        <v>4970</v>
      </c>
      <c r="L43" s="28">
        <v>43225</v>
      </c>
      <c r="M43" s="27">
        <v>74941404</v>
      </c>
      <c r="N43" s="11">
        <v>432</v>
      </c>
      <c r="O43" s="11">
        <v>0</v>
      </c>
      <c r="P43" s="11">
        <v>0</v>
      </c>
      <c r="Q43" s="11">
        <v>0</v>
      </c>
      <c r="R43" s="11">
        <v>0</v>
      </c>
      <c r="S43" s="11"/>
      <c r="T43" s="11"/>
      <c r="U43" s="11"/>
      <c r="V43" s="11"/>
      <c r="W43" s="11"/>
      <c r="X43" s="11"/>
      <c r="Y43" s="32">
        <v>432</v>
      </c>
      <c r="Z43" s="11" t="s">
        <v>57</v>
      </c>
      <c r="AA43" s="17"/>
      <c r="AB43" s="11"/>
      <c r="AC43" s="11"/>
      <c r="AD43" s="11"/>
      <c r="AE43" s="11"/>
      <c r="AF43" s="11"/>
      <c r="AG43" s="11"/>
      <c r="AH43" s="11" t="s">
        <v>2</v>
      </c>
      <c r="AI43" s="11"/>
      <c r="AJ43" s="26" t="s">
        <v>4925</v>
      </c>
      <c r="AK43" s="11"/>
      <c r="AL43" s="11"/>
    </row>
    <row r="44" spans="1:38" ht="15.75" customHeight="1">
      <c r="A44" s="11" t="s">
        <v>2408</v>
      </c>
      <c r="B44" s="11" t="s">
        <v>43</v>
      </c>
      <c r="C44" s="12">
        <v>3</v>
      </c>
      <c r="D44" s="12">
        <v>35</v>
      </c>
      <c r="E44" s="24">
        <v>41</v>
      </c>
      <c r="F44" s="12"/>
      <c r="G44" s="26">
        <v>60</v>
      </c>
      <c r="H44" s="31">
        <v>43213</v>
      </c>
      <c r="I44" s="12"/>
      <c r="J44" s="26" t="s">
        <v>4971</v>
      </c>
      <c r="K44" s="25" t="s">
        <v>4972</v>
      </c>
      <c r="L44" s="28">
        <v>43213</v>
      </c>
      <c r="M44" s="27">
        <v>46774744</v>
      </c>
      <c r="N44" s="11">
        <v>237</v>
      </c>
      <c r="O44" s="11">
        <v>0</v>
      </c>
      <c r="P44" s="11">
        <v>0</v>
      </c>
      <c r="Q44" s="11">
        <v>0</v>
      </c>
      <c r="R44" s="11">
        <v>0</v>
      </c>
      <c r="S44" s="11"/>
      <c r="T44" s="11"/>
      <c r="U44" s="11"/>
      <c r="V44" s="11"/>
      <c r="W44" s="11"/>
      <c r="X44" s="11"/>
      <c r="Y44" s="32">
        <v>237</v>
      </c>
      <c r="Z44" s="11" t="s">
        <v>57</v>
      </c>
      <c r="AA44" s="17"/>
      <c r="AB44" s="11"/>
      <c r="AC44" s="11"/>
      <c r="AD44" s="11"/>
      <c r="AE44" s="11"/>
      <c r="AF44" s="11"/>
      <c r="AG44" s="11"/>
      <c r="AH44" s="11" t="s">
        <v>2</v>
      </c>
      <c r="AI44" s="11"/>
      <c r="AJ44" s="26" t="s">
        <v>4925</v>
      </c>
      <c r="AK44" s="11"/>
      <c r="AL44" s="11"/>
    </row>
    <row r="45" spans="1:38" ht="15.75" customHeight="1">
      <c r="A45" s="11" t="s">
        <v>2408</v>
      </c>
      <c r="B45" s="11" t="s">
        <v>43</v>
      </c>
      <c r="C45" s="12">
        <v>3</v>
      </c>
      <c r="D45" s="12">
        <v>35</v>
      </c>
      <c r="E45" s="24">
        <v>42</v>
      </c>
      <c r="F45" s="12"/>
      <c r="G45" s="26">
        <v>56</v>
      </c>
      <c r="H45" s="31">
        <v>43213</v>
      </c>
      <c r="I45" s="12"/>
      <c r="J45" s="26" t="s">
        <v>4973</v>
      </c>
      <c r="K45" s="25" t="s">
        <v>4974</v>
      </c>
      <c r="L45" s="28">
        <v>43215</v>
      </c>
      <c r="M45" s="27">
        <v>30403040</v>
      </c>
      <c r="N45" s="11">
        <v>187</v>
      </c>
      <c r="O45" s="11">
        <v>0</v>
      </c>
      <c r="P45" s="11">
        <v>0</v>
      </c>
      <c r="Q45" s="11">
        <v>0</v>
      </c>
      <c r="R45" s="11">
        <v>0</v>
      </c>
      <c r="S45" s="11"/>
      <c r="T45" s="11"/>
      <c r="U45" s="11"/>
      <c r="V45" s="11"/>
      <c r="W45" s="11"/>
      <c r="X45" s="11"/>
      <c r="Y45" s="32">
        <v>187</v>
      </c>
      <c r="Z45" s="11" t="s">
        <v>57</v>
      </c>
      <c r="AA45" s="17"/>
      <c r="AB45" s="11"/>
      <c r="AC45" s="11"/>
      <c r="AD45" s="11"/>
      <c r="AE45" s="11"/>
      <c r="AF45" s="11"/>
      <c r="AG45" s="11"/>
      <c r="AH45" s="11" t="s">
        <v>2</v>
      </c>
      <c r="AI45" s="11"/>
      <c r="AJ45" s="26" t="s">
        <v>4925</v>
      </c>
      <c r="AK45" s="11"/>
      <c r="AL45" s="11"/>
    </row>
    <row r="46" spans="1:38" ht="15.75" customHeight="1">
      <c r="A46" s="11" t="s">
        <v>2408</v>
      </c>
      <c r="B46" s="11" t="s">
        <v>43</v>
      </c>
      <c r="C46" s="12">
        <v>3</v>
      </c>
      <c r="D46" s="12">
        <v>35</v>
      </c>
      <c r="E46" s="24">
        <v>43</v>
      </c>
      <c r="F46" s="12"/>
      <c r="G46" s="26">
        <v>172</v>
      </c>
      <c r="H46" s="31">
        <v>43215</v>
      </c>
      <c r="I46" s="12"/>
      <c r="J46" s="26" t="s">
        <v>4975</v>
      </c>
      <c r="K46" s="25" t="s">
        <v>4976</v>
      </c>
      <c r="L46" s="28">
        <v>44778</v>
      </c>
      <c r="M46" s="27">
        <v>262586304</v>
      </c>
      <c r="N46" s="11">
        <v>1007</v>
      </c>
      <c r="O46" s="11">
        <v>0</v>
      </c>
      <c r="P46" s="11">
        <v>0</v>
      </c>
      <c r="Q46" s="11">
        <v>0</v>
      </c>
      <c r="R46" s="11">
        <v>0</v>
      </c>
      <c r="S46" s="11"/>
      <c r="T46" s="11"/>
      <c r="U46" s="11"/>
      <c r="V46" s="11"/>
      <c r="W46" s="11"/>
      <c r="X46" s="11"/>
      <c r="Y46" s="32">
        <v>1007</v>
      </c>
      <c r="Z46" s="11" t="s">
        <v>57</v>
      </c>
      <c r="AA46" s="17"/>
      <c r="AB46" s="11"/>
      <c r="AC46" s="11"/>
      <c r="AD46" s="11"/>
      <c r="AE46" s="11"/>
      <c r="AF46" s="11"/>
      <c r="AG46" s="11"/>
      <c r="AH46" s="11" t="s">
        <v>2</v>
      </c>
      <c r="AI46" s="11"/>
      <c r="AJ46" s="26" t="s">
        <v>4925</v>
      </c>
      <c r="AK46" s="11"/>
      <c r="AL46" s="11"/>
    </row>
    <row r="47" spans="1:38" ht="15.75" customHeight="1">
      <c r="A47" s="11" t="s">
        <v>2408</v>
      </c>
      <c r="B47" s="11" t="s">
        <v>43</v>
      </c>
      <c r="C47" s="12">
        <v>3</v>
      </c>
      <c r="D47" s="12">
        <v>35</v>
      </c>
      <c r="E47" s="24">
        <v>44</v>
      </c>
      <c r="F47" s="12"/>
      <c r="G47" s="26">
        <v>168</v>
      </c>
      <c r="H47" s="31">
        <v>43236</v>
      </c>
      <c r="I47" s="12"/>
      <c r="J47" s="26" t="s">
        <v>4977</v>
      </c>
      <c r="K47" s="25" t="s">
        <v>4978</v>
      </c>
      <c r="L47" s="28">
        <v>43256</v>
      </c>
      <c r="M47" s="27">
        <v>151908100</v>
      </c>
      <c r="N47" s="11">
        <v>876</v>
      </c>
      <c r="O47" s="11">
        <v>0</v>
      </c>
      <c r="P47" s="11">
        <v>0</v>
      </c>
      <c r="Q47" s="11">
        <v>0</v>
      </c>
      <c r="R47" s="11">
        <v>0</v>
      </c>
      <c r="S47" s="11"/>
      <c r="T47" s="11"/>
      <c r="U47" s="11"/>
      <c r="V47" s="11"/>
      <c r="W47" s="11"/>
      <c r="X47" s="11"/>
      <c r="Y47" s="32">
        <v>876</v>
      </c>
      <c r="Z47" s="11" t="s">
        <v>57</v>
      </c>
      <c r="AA47" s="17"/>
      <c r="AB47" s="11"/>
      <c r="AC47" s="11"/>
      <c r="AD47" s="11"/>
      <c r="AE47" s="11"/>
      <c r="AF47" s="11"/>
      <c r="AG47" s="11"/>
      <c r="AH47" s="11" t="s">
        <v>2</v>
      </c>
      <c r="AI47" s="11"/>
      <c r="AJ47" s="26" t="s">
        <v>4925</v>
      </c>
      <c r="AK47" s="11"/>
      <c r="AL47" s="11"/>
    </row>
    <row r="48" spans="1:38" ht="15.75" customHeight="1">
      <c r="A48" s="11" t="s">
        <v>2408</v>
      </c>
      <c r="B48" s="11" t="s">
        <v>43</v>
      </c>
      <c r="C48" s="12">
        <v>3</v>
      </c>
      <c r="D48" s="12">
        <v>35</v>
      </c>
      <c r="E48" s="24">
        <v>45</v>
      </c>
      <c r="F48" s="12"/>
      <c r="G48" s="26">
        <v>80</v>
      </c>
      <c r="H48" s="31">
        <v>43299</v>
      </c>
      <c r="I48" s="12"/>
      <c r="J48" s="26" t="s">
        <v>4979</v>
      </c>
      <c r="K48" s="25" t="s">
        <v>4980</v>
      </c>
      <c r="L48" s="28">
        <v>43318</v>
      </c>
      <c r="M48" s="27">
        <v>113959516</v>
      </c>
      <c r="N48" s="11">
        <v>758</v>
      </c>
      <c r="O48" s="11">
        <v>0</v>
      </c>
      <c r="P48" s="11">
        <v>0</v>
      </c>
      <c r="Q48" s="11">
        <v>0</v>
      </c>
      <c r="R48" s="11">
        <v>0</v>
      </c>
      <c r="S48" s="11"/>
      <c r="T48" s="11"/>
      <c r="U48" s="11"/>
      <c r="V48" s="11"/>
      <c r="W48" s="11"/>
      <c r="X48" s="11"/>
      <c r="Y48" s="32">
        <v>758</v>
      </c>
      <c r="Z48" s="11" t="s">
        <v>57</v>
      </c>
      <c r="AA48" s="17"/>
      <c r="AB48" s="11"/>
      <c r="AC48" s="11"/>
      <c r="AD48" s="11"/>
      <c r="AE48" s="11"/>
      <c r="AF48" s="11"/>
      <c r="AG48" s="11"/>
      <c r="AH48" s="11" t="s">
        <v>2</v>
      </c>
      <c r="AI48" s="11"/>
      <c r="AJ48" s="26" t="s">
        <v>4925</v>
      </c>
      <c r="AK48" s="11"/>
      <c r="AL48" s="11"/>
    </row>
    <row r="49" spans="1:38" ht="15.75" customHeight="1">
      <c r="A49" s="11" t="s">
        <v>2408</v>
      </c>
      <c r="B49" s="11" t="s">
        <v>43</v>
      </c>
      <c r="C49" s="12">
        <v>3</v>
      </c>
      <c r="D49" s="12">
        <v>35</v>
      </c>
      <c r="E49" s="24">
        <v>46</v>
      </c>
      <c r="F49" s="12"/>
      <c r="G49" s="26">
        <v>196</v>
      </c>
      <c r="H49" s="31">
        <v>43305</v>
      </c>
      <c r="I49" s="12"/>
      <c r="J49" s="26" t="s">
        <v>4981</v>
      </c>
      <c r="K49" s="25" t="s">
        <v>4982</v>
      </c>
      <c r="L49" s="28">
        <v>43311</v>
      </c>
      <c r="M49" s="27">
        <v>352563296</v>
      </c>
      <c r="N49" s="11">
        <v>1228</v>
      </c>
      <c r="O49" s="11">
        <v>0</v>
      </c>
      <c r="P49" s="11">
        <v>0</v>
      </c>
      <c r="Q49" s="11">
        <v>0</v>
      </c>
      <c r="R49" s="11">
        <v>0</v>
      </c>
      <c r="S49" s="11"/>
      <c r="T49" s="11"/>
      <c r="U49" s="11"/>
      <c r="V49" s="11"/>
      <c r="W49" s="11"/>
      <c r="X49" s="11"/>
      <c r="Y49" s="32">
        <v>1228</v>
      </c>
      <c r="Z49" s="11" t="s">
        <v>57</v>
      </c>
      <c r="AA49" s="17"/>
      <c r="AB49" s="11"/>
      <c r="AC49" s="11"/>
      <c r="AD49" s="11"/>
      <c r="AE49" s="11"/>
      <c r="AF49" s="11"/>
      <c r="AG49" s="11"/>
      <c r="AH49" s="11" t="s">
        <v>2</v>
      </c>
      <c r="AI49" s="11"/>
      <c r="AJ49" s="26" t="s">
        <v>4925</v>
      </c>
      <c r="AK49" s="11"/>
      <c r="AL49" s="11"/>
    </row>
    <row r="50" spans="1:38" ht="15.75" customHeight="1">
      <c r="A50" s="11" t="s">
        <v>2408</v>
      </c>
      <c r="B50" s="11" t="s">
        <v>43</v>
      </c>
      <c r="C50" s="12">
        <v>3</v>
      </c>
      <c r="D50" s="12">
        <v>35</v>
      </c>
      <c r="E50" s="24">
        <v>47</v>
      </c>
      <c r="F50" s="12"/>
      <c r="G50" s="26">
        <v>60</v>
      </c>
      <c r="H50" s="31">
        <v>43307</v>
      </c>
      <c r="I50" s="12"/>
      <c r="J50" s="26" t="s">
        <v>4983</v>
      </c>
      <c r="K50" s="25" t="s">
        <v>4984</v>
      </c>
      <c r="L50" s="28">
        <v>43311</v>
      </c>
      <c r="M50" s="27">
        <v>48361684</v>
      </c>
      <c r="N50" s="11">
        <v>263</v>
      </c>
      <c r="O50" s="11">
        <v>0</v>
      </c>
      <c r="P50" s="11">
        <v>0</v>
      </c>
      <c r="Q50" s="11">
        <v>0</v>
      </c>
      <c r="R50" s="11">
        <v>0</v>
      </c>
      <c r="S50" s="11"/>
      <c r="T50" s="11"/>
      <c r="U50" s="11"/>
      <c r="V50" s="11"/>
      <c r="W50" s="11"/>
      <c r="X50" s="11"/>
      <c r="Y50" s="32">
        <v>263</v>
      </c>
      <c r="Z50" s="11" t="s">
        <v>57</v>
      </c>
      <c r="AA50" s="17"/>
      <c r="AB50" s="11"/>
      <c r="AC50" s="11"/>
      <c r="AD50" s="11"/>
      <c r="AE50" s="11"/>
      <c r="AF50" s="11"/>
      <c r="AG50" s="11"/>
      <c r="AH50" s="11" t="s">
        <v>2</v>
      </c>
      <c r="AI50" s="11"/>
      <c r="AJ50" s="26" t="s">
        <v>4925</v>
      </c>
      <c r="AK50" s="11"/>
      <c r="AL50" s="11"/>
    </row>
    <row r="51" spans="1:38" ht="15.75" customHeight="1">
      <c r="A51" s="11" t="s">
        <v>2408</v>
      </c>
      <c r="B51" s="11" t="s">
        <v>43</v>
      </c>
      <c r="C51" s="12">
        <v>3</v>
      </c>
      <c r="D51" s="12">
        <v>35</v>
      </c>
      <c r="E51" s="24">
        <v>48</v>
      </c>
      <c r="F51" s="12"/>
      <c r="G51" s="26">
        <v>56</v>
      </c>
      <c r="H51" s="31">
        <v>43307</v>
      </c>
      <c r="I51" s="12"/>
      <c r="J51" s="26" t="s">
        <v>4985</v>
      </c>
      <c r="K51" s="25" t="s">
        <v>4986</v>
      </c>
      <c r="L51" s="28">
        <v>43311</v>
      </c>
      <c r="M51" s="27">
        <v>31583576</v>
      </c>
      <c r="N51" s="11">
        <v>185</v>
      </c>
      <c r="O51" s="11">
        <v>0</v>
      </c>
      <c r="P51" s="11">
        <v>0</v>
      </c>
      <c r="Q51" s="11">
        <v>0</v>
      </c>
      <c r="R51" s="11">
        <v>0</v>
      </c>
      <c r="S51" s="11"/>
      <c r="T51" s="11"/>
      <c r="U51" s="11"/>
      <c r="V51" s="11"/>
      <c r="W51" s="11"/>
      <c r="X51" s="11"/>
      <c r="Y51" s="32">
        <v>185</v>
      </c>
      <c r="Z51" s="11" t="s">
        <v>57</v>
      </c>
      <c r="AA51" s="17"/>
      <c r="AB51" s="11"/>
      <c r="AC51" s="11"/>
      <c r="AD51" s="11"/>
      <c r="AE51" s="11"/>
      <c r="AF51" s="11"/>
      <c r="AG51" s="11"/>
      <c r="AH51" s="11" t="s">
        <v>2</v>
      </c>
      <c r="AI51" s="11"/>
      <c r="AJ51" s="26" t="s">
        <v>4925</v>
      </c>
      <c r="AK51" s="11"/>
      <c r="AL51" s="11"/>
    </row>
    <row r="52" spans="1:38" ht="15.75" customHeight="1">
      <c r="A52" s="11" t="s">
        <v>2408</v>
      </c>
      <c r="B52" s="11" t="s">
        <v>43</v>
      </c>
      <c r="C52" s="12">
        <v>3</v>
      </c>
      <c r="D52" s="12">
        <v>35</v>
      </c>
      <c r="E52" s="24">
        <v>49</v>
      </c>
      <c r="F52" s="12"/>
      <c r="G52" s="26">
        <v>164</v>
      </c>
      <c r="H52" s="31">
        <v>43318</v>
      </c>
      <c r="I52" s="12"/>
      <c r="J52" s="26" t="s">
        <v>4987</v>
      </c>
      <c r="K52" s="25" t="s">
        <v>4988</v>
      </c>
      <c r="L52" s="28">
        <v>43321</v>
      </c>
      <c r="M52" s="27">
        <v>119852288</v>
      </c>
      <c r="N52" s="11">
        <v>432</v>
      </c>
      <c r="O52" s="11">
        <v>0</v>
      </c>
      <c r="P52" s="11">
        <v>0</v>
      </c>
      <c r="Q52" s="11">
        <v>0</v>
      </c>
      <c r="R52" s="11">
        <v>0</v>
      </c>
      <c r="S52" s="11"/>
      <c r="T52" s="11"/>
      <c r="U52" s="11"/>
      <c r="V52" s="11"/>
      <c r="W52" s="11"/>
      <c r="X52" s="11"/>
      <c r="Y52" s="32">
        <v>432</v>
      </c>
      <c r="Z52" s="11" t="s">
        <v>57</v>
      </c>
      <c r="AA52" s="17"/>
      <c r="AB52" s="11"/>
      <c r="AC52" s="11"/>
      <c r="AD52" s="11"/>
      <c r="AE52" s="11"/>
      <c r="AF52" s="11"/>
      <c r="AG52" s="11"/>
      <c r="AH52" s="11" t="s">
        <v>2</v>
      </c>
      <c r="AI52" s="11"/>
      <c r="AJ52" s="26" t="s">
        <v>4925</v>
      </c>
      <c r="AK52" s="11"/>
      <c r="AL52" s="11"/>
    </row>
    <row r="53" spans="1:38" ht="15.75" customHeight="1">
      <c r="A53" s="11" t="s">
        <v>2408</v>
      </c>
      <c r="B53" s="11" t="s">
        <v>43</v>
      </c>
      <c r="C53" s="12">
        <v>3</v>
      </c>
      <c r="D53" s="12">
        <v>35</v>
      </c>
      <c r="E53" s="24">
        <v>50</v>
      </c>
      <c r="F53" s="12"/>
      <c r="G53" s="26">
        <v>108</v>
      </c>
      <c r="H53" s="31">
        <v>43350</v>
      </c>
      <c r="I53" s="12"/>
      <c r="J53" s="26" t="s">
        <v>4989</v>
      </c>
      <c r="K53" s="25" t="s">
        <v>4990</v>
      </c>
      <c r="L53" s="28">
        <v>43360</v>
      </c>
      <c r="M53" s="27">
        <v>338706664</v>
      </c>
      <c r="N53" s="11">
        <v>1449</v>
      </c>
      <c r="O53" s="11">
        <v>0</v>
      </c>
      <c r="P53" s="11">
        <v>0</v>
      </c>
      <c r="Q53" s="11">
        <v>0</v>
      </c>
      <c r="R53" s="11">
        <v>0</v>
      </c>
      <c r="S53" s="11"/>
      <c r="T53" s="11"/>
      <c r="U53" s="11"/>
      <c r="V53" s="11"/>
      <c r="W53" s="11"/>
      <c r="X53" s="11"/>
      <c r="Y53" s="32">
        <v>1449</v>
      </c>
      <c r="Z53" s="11" t="s">
        <v>57</v>
      </c>
      <c r="AA53" s="17"/>
      <c r="AB53" s="11"/>
      <c r="AC53" s="11"/>
      <c r="AD53" s="11"/>
      <c r="AE53" s="11"/>
      <c r="AF53" s="11"/>
      <c r="AG53" s="11"/>
      <c r="AH53" s="11" t="s">
        <v>2</v>
      </c>
      <c r="AI53" s="11"/>
      <c r="AJ53" s="26" t="s">
        <v>4925</v>
      </c>
      <c r="AK53" s="11"/>
      <c r="AL53" s="11"/>
    </row>
    <row r="54" spans="1:38" ht="15.75" customHeight="1">
      <c r="A54" s="11" t="s">
        <v>2408</v>
      </c>
      <c r="B54" s="11" t="s">
        <v>43</v>
      </c>
      <c r="C54" s="12">
        <v>3</v>
      </c>
      <c r="D54" s="12">
        <v>35</v>
      </c>
      <c r="E54" s="24">
        <v>51</v>
      </c>
      <c r="F54" s="12"/>
      <c r="G54" s="26">
        <v>76</v>
      </c>
      <c r="H54" s="31">
        <v>43357</v>
      </c>
      <c r="I54" s="12"/>
      <c r="J54" s="26" t="s">
        <v>4991</v>
      </c>
      <c r="K54" s="25" t="s">
        <v>4992</v>
      </c>
      <c r="L54" s="28">
        <v>43361</v>
      </c>
      <c r="M54" s="27">
        <v>84712376</v>
      </c>
      <c r="N54" s="11">
        <v>630</v>
      </c>
      <c r="O54" s="11">
        <v>0</v>
      </c>
      <c r="P54" s="11">
        <v>0</v>
      </c>
      <c r="Q54" s="11">
        <v>0</v>
      </c>
      <c r="R54" s="11">
        <v>0</v>
      </c>
      <c r="S54" s="11"/>
      <c r="T54" s="11"/>
      <c r="U54" s="11"/>
      <c r="V54" s="11"/>
      <c r="W54" s="11"/>
      <c r="X54" s="11"/>
      <c r="Y54" s="32">
        <v>630</v>
      </c>
      <c r="Z54" s="11" t="s">
        <v>57</v>
      </c>
      <c r="AA54" s="17"/>
      <c r="AB54" s="11"/>
      <c r="AC54" s="11"/>
      <c r="AD54" s="11"/>
      <c r="AE54" s="11"/>
      <c r="AF54" s="11"/>
      <c r="AG54" s="11"/>
      <c r="AH54" s="11" t="s">
        <v>2</v>
      </c>
      <c r="AI54" s="11"/>
      <c r="AJ54" s="26" t="s">
        <v>4925</v>
      </c>
      <c r="AK54" s="11"/>
      <c r="AL54" s="11"/>
    </row>
    <row r="55" spans="1:38" ht="15.75" customHeight="1">
      <c r="A55" s="11" t="s">
        <v>2408</v>
      </c>
      <c r="B55" s="11" t="s">
        <v>43</v>
      </c>
      <c r="C55" s="12">
        <v>3</v>
      </c>
      <c r="D55" s="12">
        <v>35</v>
      </c>
      <c r="E55" s="24">
        <v>52</v>
      </c>
      <c r="F55" s="12"/>
      <c r="G55" s="26">
        <v>196</v>
      </c>
      <c r="H55" s="31">
        <v>43377</v>
      </c>
      <c r="I55" s="12"/>
      <c r="J55" s="26" t="s">
        <v>4993</v>
      </c>
      <c r="K55" s="25" t="s">
        <v>4994</v>
      </c>
      <c r="L55" s="28">
        <v>43399</v>
      </c>
      <c r="M55" s="27">
        <v>341194968</v>
      </c>
      <c r="N55" s="11">
        <v>1158</v>
      </c>
      <c r="O55" s="11">
        <v>0</v>
      </c>
      <c r="P55" s="11">
        <v>0</v>
      </c>
      <c r="Q55" s="11">
        <v>0</v>
      </c>
      <c r="R55" s="11">
        <v>0</v>
      </c>
      <c r="S55" s="11"/>
      <c r="T55" s="11"/>
      <c r="U55" s="11"/>
      <c r="V55" s="11"/>
      <c r="W55" s="11"/>
      <c r="X55" s="11"/>
      <c r="Y55" s="32">
        <v>1158</v>
      </c>
      <c r="Z55" s="11" t="s">
        <v>57</v>
      </c>
      <c r="AA55" s="17"/>
      <c r="AB55" s="11"/>
      <c r="AC55" s="11"/>
      <c r="AD55" s="11"/>
      <c r="AE55" s="11"/>
      <c r="AF55" s="11"/>
      <c r="AG55" s="11"/>
      <c r="AH55" s="11" t="s">
        <v>2</v>
      </c>
      <c r="AI55" s="11"/>
      <c r="AJ55" s="26" t="s">
        <v>4925</v>
      </c>
      <c r="AK55" s="11"/>
      <c r="AL55" s="11"/>
    </row>
    <row r="56" spans="1:38" ht="15.75" customHeight="1">
      <c r="A56" s="11" t="s">
        <v>2408</v>
      </c>
      <c r="B56" s="11" t="s">
        <v>43</v>
      </c>
      <c r="C56" s="12">
        <v>3</v>
      </c>
      <c r="D56" s="12">
        <v>35</v>
      </c>
      <c r="E56" s="24">
        <v>53</v>
      </c>
      <c r="F56" s="12"/>
      <c r="G56" s="26">
        <v>120</v>
      </c>
      <c r="H56" s="31">
        <v>43391</v>
      </c>
      <c r="I56" s="12"/>
      <c r="J56" s="26" t="s">
        <v>4995</v>
      </c>
      <c r="K56" s="25" t="s">
        <v>4996</v>
      </c>
      <c r="L56" s="28">
        <v>43397</v>
      </c>
      <c r="M56" s="27">
        <v>84909604</v>
      </c>
      <c r="N56" s="11">
        <v>466</v>
      </c>
      <c r="O56" s="11">
        <v>0</v>
      </c>
      <c r="P56" s="11">
        <v>0</v>
      </c>
      <c r="Q56" s="11">
        <v>0</v>
      </c>
      <c r="R56" s="11">
        <v>0</v>
      </c>
      <c r="S56" s="11"/>
      <c r="T56" s="11"/>
      <c r="U56" s="11"/>
      <c r="V56" s="11"/>
      <c r="W56" s="11"/>
      <c r="X56" s="11"/>
      <c r="Y56" s="32">
        <v>466</v>
      </c>
      <c r="Z56" s="11" t="s">
        <v>57</v>
      </c>
      <c r="AA56" s="17"/>
      <c r="AB56" s="11"/>
      <c r="AC56" s="11"/>
      <c r="AD56" s="11"/>
      <c r="AE56" s="11"/>
      <c r="AF56" s="11"/>
      <c r="AG56" s="11"/>
      <c r="AH56" s="11" t="s">
        <v>2</v>
      </c>
      <c r="AI56" s="11"/>
      <c r="AJ56" s="26" t="s">
        <v>4925</v>
      </c>
      <c r="AK56" s="11"/>
      <c r="AL56" s="11"/>
    </row>
    <row r="57" spans="1:38" ht="15.75" customHeight="1">
      <c r="A57" s="11" t="s">
        <v>2408</v>
      </c>
      <c r="B57" s="11" t="s">
        <v>43</v>
      </c>
      <c r="C57" s="12">
        <v>3</v>
      </c>
      <c r="D57" s="12">
        <v>35</v>
      </c>
      <c r="E57" s="24">
        <v>54</v>
      </c>
      <c r="F57" s="12"/>
      <c r="G57" s="26">
        <v>196</v>
      </c>
      <c r="H57" s="31">
        <v>43424</v>
      </c>
      <c r="I57" s="12"/>
      <c r="J57" s="26" t="s">
        <v>4997</v>
      </c>
      <c r="K57" s="25" t="s">
        <v>4998</v>
      </c>
      <c r="L57" s="28">
        <v>43445</v>
      </c>
      <c r="M57" s="27">
        <v>361379924</v>
      </c>
      <c r="N57" s="11">
        <v>1151</v>
      </c>
      <c r="O57" s="11">
        <v>0</v>
      </c>
      <c r="P57" s="11">
        <v>0</v>
      </c>
      <c r="Q57" s="11">
        <v>0</v>
      </c>
      <c r="R57" s="11">
        <v>0</v>
      </c>
      <c r="S57" s="11"/>
      <c r="T57" s="11"/>
      <c r="U57" s="11"/>
      <c r="V57" s="11"/>
      <c r="W57" s="11"/>
      <c r="X57" s="11"/>
      <c r="Y57" s="32">
        <v>1151</v>
      </c>
      <c r="Z57" s="11" t="s">
        <v>57</v>
      </c>
      <c r="AA57" s="17"/>
      <c r="AB57" s="11"/>
      <c r="AC57" s="11"/>
      <c r="AD57" s="11"/>
      <c r="AE57" s="11"/>
      <c r="AF57" s="11"/>
      <c r="AG57" s="11"/>
      <c r="AH57" s="11" t="s">
        <v>2</v>
      </c>
      <c r="AI57" s="11"/>
      <c r="AJ57" s="26" t="s">
        <v>4925</v>
      </c>
      <c r="AK57" s="11"/>
      <c r="AL57" s="11"/>
    </row>
    <row r="58" spans="1:38" ht="15.75" customHeight="1">
      <c r="A58" s="11" t="s">
        <v>2408</v>
      </c>
      <c r="B58" s="11" t="s">
        <v>43</v>
      </c>
      <c r="C58" s="12">
        <v>3</v>
      </c>
      <c r="D58" s="12">
        <v>35</v>
      </c>
      <c r="E58" s="24">
        <v>55</v>
      </c>
      <c r="F58" s="12"/>
      <c r="G58" s="26">
        <v>116</v>
      </c>
      <c r="H58" s="31">
        <v>43426</v>
      </c>
      <c r="I58" s="12"/>
      <c r="J58" s="26" t="s">
        <v>4999</v>
      </c>
      <c r="K58" s="25" t="s">
        <v>5000</v>
      </c>
      <c r="L58" s="28">
        <v>44778</v>
      </c>
      <c r="M58" s="27">
        <v>101032656</v>
      </c>
      <c r="N58" s="11">
        <v>542</v>
      </c>
      <c r="O58" s="11">
        <v>0</v>
      </c>
      <c r="P58" s="11">
        <v>0</v>
      </c>
      <c r="Q58" s="11">
        <v>0</v>
      </c>
      <c r="R58" s="11">
        <v>0</v>
      </c>
      <c r="S58" s="11"/>
      <c r="T58" s="11"/>
      <c r="U58" s="11"/>
      <c r="V58" s="11"/>
      <c r="W58" s="11"/>
      <c r="X58" s="11"/>
      <c r="Y58" s="32">
        <v>542</v>
      </c>
      <c r="Z58" s="11" t="s">
        <v>57</v>
      </c>
      <c r="AA58" s="17"/>
      <c r="AB58" s="11"/>
      <c r="AC58" s="11"/>
      <c r="AD58" s="11"/>
      <c r="AE58" s="11"/>
      <c r="AF58" s="11"/>
      <c r="AG58" s="11"/>
      <c r="AH58" s="11" t="s">
        <v>2</v>
      </c>
      <c r="AI58" s="11"/>
      <c r="AJ58" s="26" t="s">
        <v>4925</v>
      </c>
      <c r="AK58" s="11"/>
      <c r="AL58" s="11"/>
    </row>
    <row r="59" spans="1:38" ht="15.75" customHeight="1">
      <c r="A59" s="11" t="s">
        <v>2408</v>
      </c>
      <c r="B59" s="11" t="s">
        <v>43</v>
      </c>
      <c r="C59" s="12">
        <v>3</v>
      </c>
      <c r="D59" s="12">
        <v>35</v>
      </c>
      <c r="E59" s="24">
        <v>56</v>
      </c>
      <c r="F59" s="12"/>
      <c r="G59" s="26">
        <v>80</v>
      </c>
      <c r="H59" s="31">
        <v>43426</v>
      </c>
      <c r="I59" s="12"/>
      <c r="J59" s="26" t="s">
        <v>5001</v>
      </c>
      <c r="K59" s="25" t="s">
        <v>5002</v>
      </c>
      <c r="L59" s="28">
        <v>43433</v>
      </c>
      <c r="M59" s="27">
        <v>94541272</v>
      </c>
      <c r="N59" s="11">
        <v>812</v>
      </c>
      <c r="O59" s="11">
        <v>0</v>
      </c>
      <c r="P59" s="11">
        <v>0</v>
      </c>
      <c r="Q59" s="11">
        <v>0</v>
      </c>
      <c r="R59" s="11">
        <v>0</v>
      </c>
      <c r="S59" s="11"/>
      <c r="T59" s="11"/>
      <c r="U59" s="11"/>
      <c r="V59" s="11"/>
      <c r="W59" s="11"/>
      <c r="X59" s="11"/>
      <c r="Y59" s="32">
        <v>812</v>
      </c>
      <c r="Z59" s="11" t="s">
        <v>57</v>
      </c>
      <c r="AA59" s="17"/>
      <c r="AB59" s="11"/>
      <c r="AC59" s="11"/>
      <c r="AD59" s="11"/>
      <c r="AE59" s="11"/>
      <c r="AF59" s="11"/>
      <c r="AG59" s="11"/>
      <c r="AH59" s="11" t="s">
        <v>2</v>
      </c>
      <c r="AI59" s="11"/>
      <c r="AJ59" s="26" t="s">
        <v>4925</v>
      </c>
      <c r="AK59" s="11"/>
      <c r="AL59" s="11"/>
    </row>
    <row r="60" spans="1:38" ht="15.75" customHeight="1">
      <c r="A60" s="11" t="s">
        <v>2408</v>
      </c>
      <c r="B60" s="11" t="s">
        <v>43</v>
      </c>
      <c r="C60" s="12">
        <v>3</v>
      </c>
      <c r="D60" s="12">
        <v>35</v>
      </c>
      <c r="E60" s="24">
        <v>57</v>
      </c>
      <c r="F60" s="12"/>
      <c r="G60" s="26">
        <v>196</v>
      </c>
      <c r="H60" s="31">
        <v>43472</v>
      </c>
      <c r="I60" s="12"/>
      <c r="J60" s="26" t="s">
        <v>5003</v>
      </c>
      <c r="K60" s="25" t="s">
        <v>5004</v>
      </c>
      <c r="L60" s="28">
        <v>43486</v>
      </c>
      <c r="M60" s="27">
        <v>361129612</v>
      </c>
      <c r="N60" s="11">
        <v>1193</v>
      </c>
      <c r="O60" s="11">
        <v>0</v>
      </c>
      <c r="P60" s="11">
        <v>0</v>
      </c>
      <c r="Q60" s="11">
        <v>0</v>
      </c>
      <c r="R60" s="11">
        <v>0</v>
      </c>
      <c r="S60" s="11"/>
      <c r="T60" s="11"/>
      <c r="U60" s="11"/>
      <c r="V60" s="11"/>
      <c r="W60" s="11"/>
      <c r="X60" s="11"/>
      <c r="Y60" s="32">
        <v>1193</v>
      </c>
      <c r="Z60" s="11" t="s">
        <v>57</v>
      </c>
      <c r="AA60" s="17"/>
      <c r="AB60" s="11"/>
      <c r="AC60" s="11"/>
      <c r="AD60" s="11"/>
      <c r="AE60" s="11"/>
      <c r="AF60" s="11"/>
      <c r="AG60" s="11"/>
      <c r="AH60" s="11" t="s">
        <v>2</v>
      </c>
      <c r="AI60" s="11"/>
      <c r="AJ60" s="26" t="s">
        <v>4925</v>
      </c>
      <c r="AK60" s="11"/>
      <c r="AL60" s="11"/>
    </row>
    <row r="61" spans="1:38" ht="15.75" customHeight="1">
      <c r="A61" s="11" t="s">
        <v>2408</v>
      </c>
      <c r="B61" s="11" t="s">
        <v>43</v>
      </c>
      <c r="C61" s="12">
        <v>3</v>
      </c>
      <c r="D61" s="12">
        <v>35</v>
      </c>
      <c r="E61" s="24">
        <v>58</v>
      </c>
      <c r="F61" s="12"/>
      <c r="G61" s="26">
        <v>116</v>
      </c>
      <c r="H61" s="31">
        <v>43493</v>
      </c>
      <c r="I61" s="12"/>
      <c r="J61" s="26" t="s">
        <v>5005</v>
      </c>
      <c r="K61" s="25" t="s">
        <v>5006</v>
      </c>
      <c r="L61" s="28">
        <v>43496</v>
      </c>
      <c r="M61" s="27">
        <v>118400244</v>
      </c>
      <c r="N61" s="11">
        <v>535</v>
      </c>
      <c r="O61" s="11">
        <v>0</v>
      </c>
      <c r="P61" s="11">
        <v>0</v>
      </c>
      <c r="Q61" s="11">
        <v>0</v>
      </c>
      <c r="R61" s="11">
        <v>0</v>
      </c>
      <c r="S61" s="11"/>
      <c r="T61" s="11"/>
      <c r="U61" s="11"/>
      <c r="V61" s="11"/>
      <c r="W61" s="11"/>
      <c r="X61" s="11"/>
      <c r="Y61" s="32">
        <v>535</v>
      </c>
      <c r="Z61" s="11" t="s">
        <v>57</v>
      </c>
      <c r="AA61" s="17"/>
      <c r="AB61" s="11"/>
      <c r="AC61" s="11"/>
      <c r="AD61" s="11"/>
      <c r="AE61" s="11"/>
      <c r="AF61" s="11"/>
      <c r="AG61" s="11"/>
      <c r="AH61" s="11" t="s">
        <v>2</v>
      </c>
      <c r="AI61" s="11"/>
      <c r="AJ61" s="26" t="s">
        <v>4925</v>
      </c>
      <c r="AK61" s="11"/>
      <c r="AL61" s="11"/>
    </row>
    <row r="62" spans="1:38" ht="15.75" customHeight="1">
      <c r="A62" s="11" t="s">
        <v>2408</v>
      </c>
      <c r="B62" s="11" t="s">
        <v>43</v>
      </c>
      <c r="C62" s="12">
        <v>3</v>
      </c>
      <c r="D62" s="12">
        <v>35</v>
      </c>
      <c r="E62" s="24">
        <v>59</v>
      </c>
      <c r="F62" s="12"/>
      <c r="G62" s="26">
        <v>80</v>
      </c>
      <c r="H62" s="31">
        <v>43130</v>
      </c>
      <c r="I62" s="12"/>
      <c r="J62" s="26" t="s">
        <v>5007</v>
      </c>
      <c r="K62" s="25" t="s">
        <v>5008</v>
      </c>
      <c r="L62" s="28">
        <v>43503</v>
      </c>
      <c r="M62" s="27">
        <v>88970580</v>
      </c>
      <c r="N62" s="11">
        <v>772</v>
      </c>
      <c r="O62" s="11">
        <v>0</v>
      </c>
      <c r="P62" s="11">
        <v>0</v>
      </c>
      <c r="Q62" s="11">
        <v>0</v>
      </c>
      <c r="R62" s="11">
        <v>0</v>
      </c>
      <c r="S62" s="11"/>
      <c r="T62" s="11"/>
      <c r="U62" s="11"/>
      <c r="V62" s="11"/>
      <c r="W62" s="11"/>
      <c r="X62" s="11"/>
      <c r="Y62" s="32">
        <v>772</v>
      </c>
      <c r="Z62" s="11" t="s">
        <v>57</v>
      </c>
      <c r="AA62" s="17"/>
      <c r="AB62" s="11"/>
      <c r="AC62" s="11"/>
      <c r="AD62" s="11"/>
      <c r="AE62" s="11"/>
      <c r="AF62" s="11"/>
      <c r="AG62" s="11"/>
      <c r="AH62" s="11" t="s">
        <v>2</v>
      </c>
      <c r="AI62" s="11"/>
      <c r="AJ62" s="26" t="s">
        <v>4925</v>
      </c>
      <c r="AK62" s="11"/>
      <c r="AL62" s="11"/>
    </row>
    <row r="63" spans="1:38" ht="15.75" customHeight="1">
      <c r="A63" s="11" t="s">
        <v>2408</v>
      </c>
      <c r="B63" s="11" t="s">
        <v>43</v>
      </c>
      <c r="C63" s="12">
        <v>3</v>
      </c>
      <c r="D63" s="12">
        <v>35</v>
      </c>
      <c r="E63" s="24">
        <v>60</v>
      </c>
      <c r="F63" s="12"/>
      <c r="G63" s="26">
        <v>196</v>
      </c>
      <c r="H63" s="31">
        <v>43530</v>
      </c>
      <c r="I63" s="12"/>
      <c r="J63" s="26" t="s">
        <v>5009</v>
      </c>
      <c r="K63" s="25" t="s">
        <v>5010</v>
      </c>
      <c r="L63" s="28">
        <v>43549</v>
      </c>
      <c r="M63" s="27">
        <v>333823764</v>
      </c>
      <c r="N63" s="11">
        <v>1149</v>
      </c>
      <c r="O63" s="11">
        <v>0</v>
      </c>
      <c r="P63" s="11">
        <v>0</v>
      </c>
      <c r="Q63" s="11">
        <v>0</v>
      </c>
      <c r="R63" s="11">
        <v>0</v>
      </c>
      <c r="S63" s="11"/>
      <c r="T63" s="11"/>
      <c r="U63" s="11"/>
      <c r="V63" s="11"/>
      <c r="W63" s="11"/>
      <c r="X63" s="11"/>
      <c r="Y63" s="32">
        <v>1149</v>
      </c>
      <c r="Z63" s="11" t="s">
        <v>57</v>
      </c>
      <c r="AA63" s="17"/>
      <c r="AB63" s="11"/>
      <c r="AC63" s="11"/>
      <c r="AD63" s="11"/>
      <c r="AE63" s="11"/>
      <c r="AF63" s="11"/>
      <c r="AG63" s="11"/>
      <c r="AH63" s="11" t="s">
        <v>2</v>
      </c>
      <c r="AI63" s="11"/>
      <c r="AJ63" s="26" t="s">
        <v>4925</v>
      </c>
      <c r="AK63" s="11"/>
      <c r="AL63" s="11"/>
    </row>
    <row r="64" spans="1:38" ht="15.75" customHeight="1">
      <c r="A64" s="11" t="s">
        <v>2408</v>
      </c>
      <c r="B64" s="11" t="s">
        <v>43</v>
      </c>
      <c r="C64" s="12">
        <v>3</v>
      </c>
      <c r="D64" s="12">
        <v>35</v>
      </c>
      <c r="E64" s="24">
        <v>61</v>
      </c>
      <c r="F64" s="12"/>
      <c r="G64" s="26">
        <v>88</v>
      </c>
      <c r="H64" s="31">
        <v>43549</v>
      </c>
      <c r="I64" s="12"/>
      <c r="J64" s="26" t="s">
        <v>5011</v>
      </c>
      <c r="K64" s="25" t="s">
        <v>5012</v>
      </c>
      <c r="L64" s="28">
        <v>43573</v>
      </c>
      <c r="M64" s="27">
        <v>81238344</v>
      </c>
      <c r="N64" s="11">
        <v>699</v>
      </c>
      <c r="O64" s="11">
        <v>0</v>
      </c>
      <c r="P64" s="11">
        <v>0</v>
      </c>
      <c r="Q64" s="11">
        <v>0</v>
      </c>
      <c r="R64" s="11">
        <v>0</v>
      </c>
      <c r="S64" s="11"/>
      <c r="T64" s="11"/>
      <c r="U64" s="11"/>
      <c r="V64" s="11"/>
      <c r="W64" s="11"/>
      <c r="X64" s="11"/>
      <c r="Y64" s="32">
        <v>699</v>
      </c>
      <c r="Z64" s="11" t="s">
        <v>57</v>
      </c>
      <c r="AA64" s="17"/>
      <c r="AB64" s="11"/>
      <c r="AC64" s="11"/>
      <c r="AD64" s="11"/>
      <c r="AE64" s="11"/>
      <c r="AF64" s="11"/>
      <c r="AG64" s="11"/>
      <c r="AH64" s="11" t="s">
        <v>2</v>
      </c>
      <c r="AI64" s="11"/>
      <c r="AJ64" s="26" t="s">
        <v>4925</v>
      </c>
      <c r="AK64" s="11"/>
      <c r="AL64" s="11"/>
    </row>
    <row r="65" spans="1:38" ht="15.75" customHeight="1">
      <c r="A65" s="11" t="s">
        <v>2408</v>
      </c>
      <c r="B65" s="11" t="s">
        <v>43</v>
      </c>
      <c r="C65" s="12">
        <v>3</v>
      </c>
      <c r="D65" s="12">
        <v>35</v>
      </c>
      <c r="E65" s="24">
        <v>62</v>
      </c>
      <c r="F65" s="12"/>
      <c r="G65" s="26">
        <v>88</v>
      </c>
      <c r="H65" s="31">
        <v>43602</v>
      </c>
      <c r="I65" s="12"/>
      <c r="J65" s="26" t="s">
        <v>5013</v>
      </c>
      <c r="K65" s="25" t="s">
        <v>5014</v>
      </c>
      <c r="L65" s="28">
        <v>43607</v>
      </c>
      <c r="M65" s="27">
        <v>86650508</v>
      </c>
      <c r="N65" s="11">
        <v>696</v>
      </c>
      <c r="O65" s="11">
        <v>0</v>
      </c>
      <c r="P65" s="11">
        <v>0</v>
      </c>
      <c r="Q65" s="11">
        <v>0</v>
      </c>
      <c r="R65" s="11">
        <v>0</v>
      </c>
      <c r="S65" s="11"/>
      <c r="T65" s="11"/>
      <c r="U65" s="11"/>
      <c r="V65" s="11"/>
      <c r="W65" s="11"/>
      <c r="X65" s="11"/>
      <c r="Y65" s="32">
        <v>696</v>
      </c>
      <c r="Z65" s="11" t="s">
        <v>57</v>
      </c>
      <c r="AA65" s="17"/>
      <c r="AB65" s="11"/>
      <c r="AC65" s="11"/>
      <c r="AD65" s="11"/>
      <c r="AE65" s="11"/>
      <c r="AF65" s="11"/>
      <c r="AG65" s="11"/>
      <c r="AH65" s="11" t="s">
        <v>2</v>
      </c>
      <c r="AI65" s="11"/>
      <c r="AJ65" s="26" t="s">
        <v>5015</v>
      </c>
      <c r="AK65" s="11"/>
      <c r="AL65" s="11"/>
    </row>
    <row r="66" spans="1:38" ht="15.75" customHeight="1">
      <c r="A66" s="11" t="s">
        <v>2408</v>
      </c>
      <c r="B66" s="11" t="s">
        <v>43</v>
      </c>
      <c r="C66" s="12">
        <v>3</v>
      </c>
      <c r="D66" s="12">
        <v>35</v>
      </c>
      <c r="E66" s="24">
        <v>63</v>
      </c>
      <c r="F66" s="12"/>
      <c r="G66" s="26">
        <v>196</v>
      </c>
      <c r="H66" s="31">
        <v>43621</v>
      </c>
      <c r="I66" s="12"/>
      <c r="J66" s="26" t="s">
        <v>5016</v>
      </c>
      <c r="K66" s="25" t="s">
        <v>5017</v>
      </c>
      <c r="L66" s="28">
        <v>43629</v>
      </c>
      <c r="M66" s="27">
        <v>319854040</v>
      </c>
      <c r="N66" s="11">
        <v>1125</v>
      </c>
      <c r="O66" s="11">
        <v>0</v>
      </c>
      <c r="P66" s="11">
        <v>0</v>
      </c>
      <c r="Q66" s="11">
        <v>0</v>
      </c>
      <c r="R66" s="11">
        <v>0</v>
      </c>
      <c r="S66" s="11"/>
      <c r="T66" s="11"/>
      <c r="U66" s="11"/>
      <c r="V66" s="11"/>
      <c r="W66" s="11"/>
      <c r="X66" s="11"/>
      <c r="Y66" s="32">
        <v>1125</v>
      </c>
      <c r="Z66" s="11" t="s">
        <v>57</v>
      </c>
      <c r="AA66" s="17"/>
      <c r="AB66" s="11"/>
      <c r="AC66" s="11"/>
      <c r="AD66" s="11"/>
      <c r="AE66" s="11"/>
      <c r="AF66" s="11"/>
      <c r="AG66" s="11"/>
      <c r="AH66" s="11" t="s">
        <v>2</v>
      </c>
      <c r="AI66" s="11"/>
      <c r="AJ66" s="26" t="s">
        <v>5015</v>
      </c>
      <c r="AK66" s="11"/>
      <c r="AL66" s="11"/>
    </row>
    <row r="67" spans="1:38" ht="15.75" customHeight="1">
      <c r="A67" s="11" t="s">
        <v>2408</v>
      </c>
      <c r="B67" s="11" t="s">
        <v>43</v>
      </c>
      <c r="C67" s="12">
        <v>3</v>
      </c>
      <c r="D67" s="12">
        <v>35</v>
      </c>
      <c r="E67" s="24">
        <v>64</v>
      </c>
      <c r="F67" s="12"/>
      <c r="G67" s="26">
        <v>88</v>
      </c>
      <c r="H67" s="31">
        <v>43676</v>
      </c>
      <c r="I67" s="12"/>
      <c r="J67" s="26" t="s">
        <v>5018</v>
      </c>
      <c r="K67" s="25" t="s">
        <v>5019</v>
      </c>
      <c r="L67" s="28">
        <v>43683</v>
      </c>
      <c r="M67" s="27">
        <v>82534224</v>
      </c>
      <c r="N67" s="11">
        <v>676</v>
      </c>
      <c r="O67" s="11">
        <v>0</v>
      </c>
      <c r="P67" s="11">
        <v>0</v>
      </c>
      <c r="Q67" s="11">
        <v>0</v>
      </c>
      <c r="R67" s="11">
        <v>0</v>
      </c>
      <c r="S67" s="11"/>
      <c r="T67" s="11"/>
      <c r="U67" s="11"/>
      <c r="V67" s="11"/>
      <c r="W67" s="11"/>
      <c r="X67" s="11"/>
      <c r="Y67" s="32">
        <v>676</v>
      </c>
      <c r="Z67" s="11" t="s">
        <v>57</v>
      </c>
      <c r="AA67" s="17"/>
      <c r="AB67" s="11"/>
      <c r="AC67" s="11"/>
      <c r="AD67" s="11"/>
      <c r="AE67" s="11"/>
      <c r="AF67" s="11"/>
      <c r="AG67" s="11"/>
      <c r="AH67" s="11" t="s">
        <v>2</v>
      </c>
      <c r="AI67" s="11"/>
      <c r="AJ67" s="26" t="s">
        <v>5015</v>
      </c>
      <c r="AK67" s="11"/>
      <c r="AL67" s="11"/>
    </row>
    <row r="68" spans="1:38" ht="15.75" customHeight="1">
      <c r="A68" s="11" t="s">
        <v>2408</v>
      </c>
      <c r="B68" s="11" t="s">
        <v>43</v>
      </c>
      <c r="C68" s="12">
        <v>3</v>
      </c>
      <c r="D68" s="12">
        <v>35</v>
      </c>
      <c r="E68" s="24">
        <v>65</v>
      </c>
      <c r="F68" s="12"/>
      <c r="G68" s="26">
        <v>88</v>
      </c>
      <c r="H68" s="31">
        <v>43690</v>
      </c>
      <c r="I68" s="12"/>
      <c r="J68" s="26" t="s">
        <v>5020</v>
      </c>
      <c r="K68" s="25" t="s">
        <v>5021</v>
      </c>
      <c r="L68" s="28">
        <v>43699</v>
      </c>
      <c r="M68" s="27">
        <v>78972224</v>
      </c>
      <c r="N68" s="11">
        <v>676</v>
      </c>
      <c r="O68" s="11">
        <v>0</v>
      </c>
      <c r="P68" s="11">
        <v>0</v>
      </c>
      <c r="Q68" s="11">
        <v>0</v>
      </c>
      <c r="R68" s="11">
        <v>0</v>
      </c>
      <c r="S68" s="11"/>
      <c r="T68" s="11"/>
      <c r="U68" s="11"/>
      <c r="V68" s="11"/>
      <c r="W68" s="11"/>
      <c r="X68" s="11"/>
      <c r="Y68" s="32">
        <v>676</v>
      </c>
      <c r="Z68" s="11" t="s">
        <v>57</v>
      </c>
      <c r="AA68" s="17"/>
      <c r="AB68" s="11"/>
      <c r="AC68" s="11"/>
      <c r="AD68" s="11"/>
      <c r="AE68" s="11"/>
      <c r="AF68" s="11"/>
      <c r="AG68" s="11"/>
      <c r="AH68" s="11" t="s">
        <v>2</v>
      </c>
      <c r="AI68" s="11"/>
      <c r="AJ68" s="26" t="s">
        <v>5015</v>
      </c>
      <c r="AK68" s="11"/>
      <c r="AL68" s="11"/>
    </row>
    <row r="69" spans="1:38" ht="15.75" customHeight="1">
      <c r="A69" s="11" t="s">
        <v>2408</v>
      </c>
      <c r="B69" s="11" t="s">
        <v>43</v>
      </c>
      <c r="C69" s="12">
        <v>3</v>
      </c>
      <c r="D69" s="12">
        <v>35</v>
      </c>
      <c r="E69" s="24">
        <v>66</v>
      </c>
      <c r="F69" s="12"/>
      <c r="G69" s="26">
        <v>196</v>
      </c>
      <c r="H69" s="31">
        <v>43725</v>
      </c>
      <c r="I69" s="12"/>
      <c r="J69" s="26" t="s">
        <v>5022</v>
      </c>
      <c r="K69" s="25" t="s">
        <v>5023</v>
      </c>
      <c r="L69" s="28">
        <v>43735</v>
      </c>
      <c r="M69" s="27">
        <v>390776176</v>
      </c>
      <c r="N69" s="11">
        <v>1204</v>
      </c>
      <c r="O69" s="11">
        <v>0</v>
      </c>
      <c r="P69" s="11">
        <v>0</v>
      </c>
      <c r="Q69" s="11">
        <v>0</v>
      </c>
      <c r="R69" s="11">
        <v>0</v>
      </c>
      <c r="S69" s="11"/>
      <c r="T69" s="11"/>
      <c r="U69" s="11"/>
      <c r="V69" s="11"/>
      <c r="W69" s="11"/>
      <c r="X69" s="11"/>
      <c r="Y69" s="32">
        <v>1204</v>
      </c>
      <c r="Z69" s="11" t="s">
        <v>57</v>
      </c>
      <c r="AA69" s="17"/>
      <c r="AB69" s="11"/>
      <c r="AC69" s="11"/>
      <c r="AD69" s="11"/>
      <c r="AE69" s="11"/>
      <c r="AF69" s="11"/>
      <c r="AG69" s="11"/>
      <c r="AH69" s="11" t="s">
        <v>2</v>
      </c>
      <c r="AI69" s="11"/>
      <c r="AJ69" s="26" t="s">
        <v>5015</v>
      </c>
      <c r="AK69" s="11"/>
      <c r="AL69" s="11"/>
    </row>
    <row r="70" spans="1:38" ht="15.75" customHeight="1">
      <c r="A70" s="11" t="s">
        <v>2408</v>
      </c>
      <c r="B70" s="11" t="s">
        <v>43</v>
      </c>
      <c r="C70" s="12">
        <v>3</v>
      </c>
      <c r="D70" s="12">
        <v>35</v>
      </c>
      <c r="E70" s="24">
        <v>67</v>
      </c>
      <c r="F70" s="12"/>
      <c r="G70" s="26">
        <v>128</v>
      </c>
      <c r="H70" s="31">
        <v>43732</v>
      </c>
      <c r="I70" s="12"/>
      <c r="J70" s="26" t="s">
        <v>5024</v>
      </c>
      <c r="K70" s="25" t="s">
        <v>5025</v>
      </c>
      <c r="L70" s="28">
        <v>43735</v>
      </c>
      <c r="M70" s="27">
        <v>180601484</v>
      </c>
      <c r="N70" s="11">
        <v>1615</v>
      </c>
      <c r="O70" s="11">
        <v>0</v>
      </c>
      <c r="P70" s="11">
        <v>0</v>
      </c>
      <c r="Q70" s="11">
        <v>0</v>
      </c>
      <c r="R70" s="11">
        <v>0</v>
      </c>
      <c r="S70" s="11"/>
      <c r="T70" s="11"/>
      <c r="U70" s="11"/>
      <c r="V70" s="11"/>
      <c r="W70" s="11"/>
      <c r="X70" s="11"/>
      <c r="Y70" s="32">
        <v>1615</v>
      </c>
      <c r="Z70" s="11" t="s">
        <v>57</v>
      </c>
      <c r="AA70" s="17"/>
      <c r="AB70" s="11"/>
      <c r="AC70" s="11"/>
      <c r="AD70" s="11"/>
      <c r="AE70" s="11"/>
      <c r="AF70" s="11"/>
      <c r="AG70" s="11"/>
      <c r="AH70" s="11" t="s">
        <v>2</v>
      </c>
      <c r="AI70" s="11"/>
      <c r="AJ70" s="26" t="s">
        <v>5015</v>
      </c>
      <c r="AK70" s="11"/>
      <c r="AL70" s="11"/>
    </row>
    <row r="71" spans="1:38" ht="15.75" customHeight="1">
      <c r="A71" s="11" t="s">
        <v>2408</v>
      </c>
      <c r="B71" s="11" t="s">
        <v>43</v>
      </c>
      <c r="C71" s="12">
        <v>3</v>
      </c>
      <c r="D71" s="12">
        <v>35</v>
      </c>
      <c r="E71" s="24">
        <v>68</v>
      </c>
      <c r="F71" s="12"/>
      <c r="G71" s="26">
        <v>196</v>
      </c>
      <c r="H71" s="31">
        <v>43829</v>
      </c>
      <c r="I71" s="12"/>
      <c r="J71" s="26" t="s">
        <v>5026</v>
      </c>
      <c r="K71" s="25" t="s">
        <v>5027</v>
      </c>
      <c r="L71" s="28">
        <v>43833</v>
      </c>
      <c r="M71" s="27">
        <v>327618848</v>
      </c>
      <c r="N71" s="11">
        <v>1080</v>
      </c>
      <c r="O71" s="11">
        <v>0</v>
      </c>
      <c r="P71" s="11">
        <v>0</v>
      </c>
      <c r="Q71" s="11">
        <v>0</v>
      </c>
      <c r="R71" s="11">
        <v>0</v>
      </c>
      <c r="S71" s="11"/>
      <c r="T71" s="11"/>
      <c r="U71" s="11"/>
      <c r="V71" s="11"/>
      <c r="W71" s="11"/>
      <c r="X71" s="11"/>
      <c r="Y71" s="32">
        <v>1080</v>
      </c>
      <c r="Z71" s="11" t="s">
        <v>57</v>
      </c>
      <c r="AA71" s="17"/>
      <c r="AB71" s="11"/>
      <c r="AC71" s="11"/>
      <c r="AD71" s="11"/>
      <c r="AE71" s="11"/>
      <c r="AF71" s="11"/>
      <c r="AG71" s="11"/>
      <c r="AH71" s="11" t="s">
        <v>2</v>
      </c>
      <c r="AI71" s="11"/>
      <c r="AJ71" s="26" t="s">
        <v>5015</v>
      </c>
      <c r="AK71" s="11"/>
      <c r="AL71" s="11"/>
    </row>
    <row r="72" spans="1:38" ht="15.75" customHeight="1">
      <c r="A72" s="11" t="s">
        <v>2408</v>
      </c>
      <c r="B72" s="11" t="s">
        <v>43</v>
      </c>
      <c r="C72" s="12">
        <v>3</v>
      </c>
      <c r="D72" s="12">
        <v>35</v>
      </c>
      <c r="E72" s="24">
        <v>69</v>
      </c>
      <c r="F72" s="12"/>
      <c r="G72" s="26">
        <v>147</v>
      </c>
      <c r="H72" s="31">
        <v>44550</v>
      </c>
      <c r="I72" s="12"/>
      <c r="J72" s="26" t="s">
        <v>5028</v>
      </c>
      <c r="K72" s="132" t="s">
        <v>5029</v>
      </c>
      <c r="L72" s="133">
        <v>44557</v>
      </c>
      <c r="M72" s="134">
        <v>117625700</v>
      </c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6">
        <v>884</v>
      </c>
      <c r="Z72" s="20" t="s">
        <v>57</v>
      </c>
      <c r="AA72" s="17"/>
      <c r="AB72" s="11"/>
      <c r="AC72" s="11"/>
      <c r="AD72" s="11"/>
      <c r="AE72" s="11"/>
      <c r="AF72" s="11"/>
      <c r="AG72" s="11"/>
      <c r="AH72" s="11" t="s">
        <v>2</v>
      </c>
      <c r="AI72" s="11"/>
      <c r="AJ72" s="26" t="s">
        <v>1462</v>
      </c>
      <c r="AK72" s="11"/>
      <c r="AL72" s="11"/>
    </row>
    <row r="73" spans="1:38" ht="15.75" customHeight="1">
      <c r="A73" s="11" t="s">
        <v>2408</v>
      </c>
      <c r="B73" s="11" t="s">
        <v>43</v>
      </c>
      <c r="C73" s="12">
        <v>3</v>
      </c>
      <c r="D73" s="12">
        <v>35</v>
      </c>
      <c r="E73" s="24">
        <v>70</v>
      </c>
      <c r="F73" s="12"/>
      <c r="G73" s="26">
        <v>148</v>
      </c>
      <c r="H73" s="31">
        <v>44573</v>
      </c>
      <c r="I73" s="12"/>
      <c r="J73" s="26" t="s">
        <v>5030</v>
      </c>
      <c r="K73" s="25" t="s">
        <v>5031</v>
      </c>
      <c r="L73" s="28">
        <v>44580</v>
      </c>
      <c r="M73" s="27">
        <v>118558548</v>
      </c>
      <c r="N73" s="11">
        <v>872</v>
      </c>
      <c r="O73" s="11">
        <v>0</v>
      </c>
      <c r="P73" s="11">
        <v>0</v>
      </c>
      <c r="Q73" s="11">
        <v>0</v>
      </c>
      <c r="R73" s="11">
        <v>0</v>
      </c>
      <c r="S73" s="11"/>
      <c r="T73" s="11"/>
      <c r="U73" s="11"/>
      <c r="V73" s="11"/>
      <c r="W73" s="11"/>
      <c r="X73" s="11"/>
      <c r="Y73" s="32">
        <v>872</v>
      </c>
      <c r="Z73" s="11" t="s">
        <v>57</v>
      </c>
      <c r="AA73" s="17"/>
      <c r="AB73" s="11"/>
      <c r="AC73" s="11"/>
      <c r="AD73" s="11"/>
      <c r="AE73" s="11"/>
      <c r="AF73" s="11"/>
      <c r="AG73" s="11"/>
      <c r="AH73" s="11" t="s">
        <v>2</v>
      </c>
      <c r="AI73" s="11"/>
      <c r="AJ73" s="26" t="s">
        <v>1462</v>
      </c>
      <c r="AK73" s="11"/>
      <c r="AL73" s="11"/>
    </row>
    <row r="74" spans="1:38" ht="15.75" customHeight="1">
      <c r="A74" s="11" t="s">
        <v>2408</v>
      </c>
      <c r="B74" s="11" t="s">
        <v>43</v>
      </c>
      <c r="C74" s="12">
        <v>3</v>
      </c>
      <c r="D74" s="12">
        <v>35</v>
      </c>
      <c r="E74" s="24">
        <v>71</v>
      </c>
      <c r="F74" s="12"/>
      <c r="G74" s="26">
        <v>152</v>
      </c>
      <c r="H74" s="31">
        <v>44601</v>
      </c>
      <c r="I74" s="12"/>
      <c r="J74" s="26" t="s">
        <v>5032</v>
      </c>
      <c r="K74" s="25" t="s">
        <v>5033</v>
      </c>
      <c r="L74" s="28">
        <v>44617</v>
      </c>
      <c r="M74" s="27">
        <v>127972536</v>
      </c>
      <c r="N74" s="11">
        <v>875</v>
      </c>
      <c r="O74" s="11">
        <v>0</v>
      </c>
      <c r="P74" s="11">
        <v>0</v>
      </c>
      <c r="Q74" s="11">
        <v>0</v>
      </c>
      <c r="R74" s="11">
        <v>0</v>
      </c>
      <c r="S74" s="11"/>
      <c r="T74" s="11"/>
      <c r="U74" s="11"/>
      <c r="V74" s="11"/>
      <c r="W74" s="11"/>
      <c r="X74" s="11"/>
      <c r="Y74" s="32">
        <v>875</v>
      </c>
      <c r="Z74" s="11" t="s">
        <v>57</v>
      </c>
      <c r="AA74" s="17"/>
      <c r="AB74" s="11"/>
      <c r="AC74" s="11"/>
      <c r="AD74" s="11"/>
      <c r="AE74" s="11"/>
      <c r="AF74" s="11"/>
      <c r="AG74" s="11"/>
      <c r="AH74" s="11" t="s">
        <v>2</v>
      </c>
      <c r="AI74" s="11"/>
      <c r="AJ74" s="26" t="s">
        <v>1462</v>
      </c>
      <c r="AK74" s="11"/>
      <c r="AL74" s="11"/>
    </row>
    <row r="75" spans="1:38" ht="15.75" customHeight="1">
      <c r="A75" s="11" t="s">
        <v>2408</v>
      </c>
      <c r="B75" s="11" t="s">
        <v>43</v>
      </c>
      <c r="C75" s="12">
        <v>3</v>
      </c>
      <c r="D75" s="12">
        <v>35</v>
      </c>
      <c r="E75" s="24">
        <v>72</v>
      </c>
      <c r="F75" s="12"/>
      <c r="G75" s="26">
        <v>19</v>
      </c>
      <c r="H75" s="31">
        <v>44770</v>
      </c>
      <c r="I75" s="12"/>
      <c r="J75" s="26" t="s">
        <v>5034</v>
      </c>
      <c r="K75" s="25" t="s">
        <v>5035</v>
      </c>
      <c r="L75" s="28">
        <v>44777</v>
      </c>
      <c r="M75" s="27">
        <v>1229216</v>
      </c>
      <c r="N75" s="11">
        <v>22</v>
      </c>
      <c r="O75" s="11">
        <v>0</v>
      </c>
      <c r="P75" s="11">
        <v>0</v>
      </c>
      <c r="Q75" s="11">
        <v>0</v>
      </c>
      <c r="R75" s="11">
        <v>0</v>
      </c>
      <c r="S75" s="11"/>
      <c r="T75" s="11"/>
      <c r="U75" s="11"/>
      <c r="V75" s="11"/>
      <c r="W75" s="11"/>
      <c r="X75" s="11"/>
      <c r="Y75" s="32">
        <v>22</v>
      </c>
      <c r="Z75" s="11" t="s">
        <v>57</v>
      </c>
      <c r="AA75" s="17"/>
      <c r="AB75" s="11"/>
      <c r="AC75" s="11"/>
      <c r="AD75" s="11"/>
      <c r="AE75" s="11"/>
      <c r="AF75" s="11"/>
      <c r="AG75" s="11"/>
      <c r="AH75" s="11" t="s">
        <v>2</v>
      </c>
      <c r="AI75" s="11"/>
      <c r="AJ75" s="113"/>
      <c r="AK75" s="11"/>
      <c r="AL75" s="11"/>
    </row>
    <row r="76" spans="1:38" ht="15.75" customHeight="1">
      <c r="A76" s="11" t="s">
        <v>2408</v>
      </c>
      <c r="B76" s="11" t="s">
        <v>43</v>
      </c>
      <c r="C76" s="12">
        <v>3</v>
      </c>
      <c r="D76" s="12">
        <v>35</v>
      </c>
      <c r="E76" s="24">
        <v>73</v>
      </c>
      <c r="F76" s="12"/>
      <c r="G76" s="26">
        <v>57</v>
      </c>
      <c r="H76" s="31">
        <v>45174</v>
      </c>
      <c r="I76" s="12"/>
      <c r="J76" s="26" t="s">
        <v>5036</v>
      </c>
      <c r="K76" s="25" t="s">
        <v>5037</v>
      </c>
      <c r="L76" s="28">
        <v>45181</v>
      </c>
      <c r="M76" s="27">
        <v>125661336</v>
      </c>
      <c r="N76" s="11">
        <v>594</v>
      </c>
      <c r="O76" s="11">
        <v>0</v>
      </c>
      <c r="P76" s="11">
        <v>0</v>
      </c>
      <c r="Q76" s="11">
        <v>0</v>
      </c>
      <c r="R76" s="11">
        <v>0</v>
      </c>
      <c r="S76" s="11"/>
      <c r="T76" s="11"/>
      <c r="U76" s="11"/>
      <c r="V76" s="11"/>
      <c r="W76" s="11"/>
      <c r="X76" s="11"/>
      <c r="Y76" s="32">
        <v>594</v>
      </c>
      <c r="Z76" s="11" t="s">
        <v>57</v>
      </c>
      <c r="AA76" s="17"/>
      <c r="AB76" s="11"/>
      <c r="AC76" s="11"/>
      <c r="AD76" s="11"/>
      <c r="AE76" s="11"/>
      <c r="AF76" s="11"/>
      <c r="AG76" s="11"/>
      <c r="AH76" s="11" t="s">
        <v>2</v>
      </c>
      <c r="AI76" s="11"/>
      <c r="AJ76" s="113"/>
      <c r="AK76" s="11"/>
      <c r="AL76" s="11"/>
    </row>
    <row r="77" spans="1:38" ht="15.75" customHeight="1">
      <c r="A77" s="11" t="s">
        <v>2408</v>
      </c>
      <c r="B77" s="11" t="s">
        <v>43</v>
      </c>
      <c r="C77" s="12">
        <v>3</v>
      </c>
      <c r="D77" s="12">
        <v>35</v>
      </c>
      <c r="E77" s="24">
        <v>74</v>
      </c>
      <c r="F77" s="12"/>
      <c r="G77" s="26">
        <v>58</v>
      </c>
      <c r="H77" s="31">
        <v>45174</v>
      </c>
      <c r="I77" s="12"/>
      <c r="J77" s="26" t="s">
        <v>5038</v>
      </c>
      <c r="K77" s="25" t="s">
        <v>5039</v>
      </c>
      <c r="L77" s="133">
        <v>45184</v>
      </c>
      <c r="M77" s="27">
        <v>118213992</v>
      </c>
      <c r="N77" s="135">
        <v>611</v>
      </c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6">
        <v>594</v>
      </c>
      <c r="Z77" s="11" t="s">
        <v>57</v>
      </c>
      <c r="AA77" s="17"/>
      <c r="AB77" s="11"/>
      <c r="AC77" s="11"/>
      <c r="AD77" s="11"/>
      <c r="AE77" s="11"/>
      <c r="AF77" s="11"/>
      <c r="AG77" s="11"/>
      <c r="AH77" s="11" t="s">
        <v>2</v>
      </c>
      <c r="AI77" s="11"/>
      <c r="AJ77" s="113"/>
      <c r="AK77" s="11"/>
      <c r="AL77" s="11"/>
    </row>
    <row r="78" spans="1:38" ht="15.75" customHeight="1">
      <c r="A78" s="11" t="s">
        <v>2408</v>
      </c>
      <c r="B78" s="11" t="s">
        <v>43</v>
      </c>
      <c r="C78" s="12">
        <v>3</v>
      </c>
      <c r="D78" s="12">
        <v>35</v>
      </c>
      <c r="E78" s="24">
        <v>75</v>
      </c>
      <c r="F78" s="12"/>
      <c r="G78" s="26">
        <v>176</v>
      </c>
      <c r="H78" s="31">
        <v>45259</v>
      </c>
      <c r="I78" s="12"/>
      <c r="J78" s="26" t="s">
        <v>5040</v>
      </c>
      <c r="K78" s="25" t="s">
        <v>5041</v>
      </c>
      <c r="L78" s="133">
        <v>45264</v>
      </c>
      <c r="M78" s="134">
        <v>86082028</v>
      </c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6">
        <v>618</v>
      </c>
      <c r="Z78" s="11" t="s">
        <v>57</v>
      </c>
      <c r="AA78" s="17"/>
      <c r="AB78" s="11"/>
      <c r="AC78" s="11"/>
      <c r="AD78" s="11"/>
      <c r="AE78" s="11"/>
      <c r="AF78" s="11"/>
      <c r="AG78" s="11"/>
      <c r="AH78" s="11" t="s">
        <v>2</v>
      </c>
      <c r="AI78" s="11"/>
      <c r="AJ78" s="113"/>
      <c r="AK78" s="11"/>
      <c r="AL78" s="11"/>
    </row>
    <row r="79" spans="1:38" ht="15.75" customHeight="1">
      <c r="A79" s="11" t="s">
        <v>2408</v>
      </c>
      <c r="B79" s="11" t="s">
        <v>43</v>
      </c>
      <c r="C79" s="12">
        <v>3</v>
      </c>
      <c r="D79" s="12">
        <v>35</v>
      </c>
      <c r="E79" s="24">
        <v>76</v>
      </c>
      <c r="F79" s="12"/>
      <c r="G79" s="26">
        <v>176</v>
      </c>
      <c r="H79" s="31">
        <v>45265</v>
      </c>
      <c r="I79" s="12"/>
      <c r="J79" s="26" t="s">
        <v>5042</v>
      </c>
      <c r="K79" s="25" t="s">
        <v>5043</v>
      </c>
      <c r="L79" s="133">
        <v>45293</v>
      </c>
      <c r="M79" s="134">
        <v>86009276</v>
      </c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6">
        <v>615</v>
      </c>
      <c r="Z79" s="11" t="s">
        <v>57</v>
      </c>
      <c r="AA79" s="17"/>
      <c r="AB79" s="11"/>
      <c r="AC79" s="11"/>
      <c r="AD79" s="11"/>
      <c r="AE79" s="11"/>
      <c r="AF79" s="11"/>
      <c r="AG79" s="11"/>
      <c r="AH79" s="11" t="s">
        <v>2</v>
      </c>
      <c r="AI79" s="11"/>
      <c r="AJ79" s="113"/>
      <c r="AK79" s="11"/>
      <c r="AL79" s="11"/>
    </row>
    <row r="80" spans="1:38" ht="15.75" customHeight="1">
      <c r="A80" s="11" t="s">
        <v>2408</v>
      </c>
      <c r="B80" s="11" t="s">
        <v>43</v>
      </c>
      <c r="C80" s="12">
        <v>3</v>
      </c>
      <c r="D80" s="12">
        <v>35</v>
      </c>
      <c r="E80" s="24">
        <v>77</v>
      </c>
      <c r="F80" s="12"/>
      <c r="G80" s="26">
        <v>176</v>
      </c>
      <c r="H80" s="31">
        <v>45303</v>
      </c>
      <c r="I80" s="12"/>
      <c r="J80" s="26" t="s">
        <v>5044</v>
      </c>
      <c r="K80" s="25" t="s">
        <v>5045</v>
      </c>
      <c r="L80" s="28">
        <v>45315</v>
      </c>
      <c r="M80" s="27">
        <v>116066996</v>
      </c>
      <c r="N80" s="11">
        <v>642</v>
      </c>
      <c r="O80" s="11">
        <v>0</v>
      </c>
      <c r="P80" s="11">
        <v>0</v>
      </c>
      <c r="Q80" s="11">
        <v>0</v>
      </c>
      <c r="R80" s="11">
        <v>0</v>
      </c>
      <c r="S80" s="11"/>
      <c r="T80" s="11"/>
      <c r="U80" s="11"/>
      <c r="V80" s="11"/>
      <c r="W80" s="11"/>
      <c r="X80" s="11"/>
      <c r="Y80" s="32">
        <v>642</v>
      </c>
      <c r="Z80" s="11" t="s">
        <v>57</v>
      </c>
      <c r="AA80" s="17"/>
      <c r="AB80" s="11"/>
      <c r="AC80" s="11"/>
      <c r="AD80" s="11"/>
      <c r="AE80" s="11"/>
      <c r="AF80" s="11"/>
      <c r="AG80" s="11"/>
      <c r="AH80" s="11" t="s">
        <v>2</v>
      </c>
      <c r="AI80" s="11"/>
      <c r="AJ80" s="113"/>
      <c r="AK80" s="11"/>
      <c r="AL80" s="11"/>
    </row>
    <row r="81" spans="1:38" ht="15.75" customHeight="1">
      <c r="A81" s="11" t="s">
        <v>2408</v>
      </c>
      <c r="B81" s="11" t="s">
        <v>43</v>
      </c>
      <c r="C81" s="12">
        <v>3</v>
      </c>
      <c r="D81" s="12">
        <v>35</v>
      </c>
      <c r="E81" s="24">
        <v>78</v>
      </c>
      <c r="F81" s="12"/>
      <c r="G81" s="26">
        <v>160</v>
      </c>
      <c r="H81" s="31">
        <v>45308</v>
      </c>
      <c r="I81" s="12"/>
      <c r="J81" s="26" t="s">
        <v>5046</v>
      </c>
      <c r="K81" s="25" t="s">
        <v>5047</v>
      </c>
      <c r="L81" s="28">
        <v>45308</v>
      </c>
      <c r="M81" s="27">
        <v>107620700</v>
      </c>
      <c r="N81" s="11">
        <v>608</v>
      </c>
      <c r="O81" s="11">
        <v>0</v>
      </c>
      <c r="P81" s="11">
        <v>0</v>
      </c>
      <c r="Q81" s="11">
        <v>0</v>
      </c>
      <c r="R81" s="11">
        <v>0</v>
      </c>
      <c r="S81" s="11"/>
      <c r="T81" s="11"/>
      <c r="U81" s="11"/>
      <c r="V81" s="11"/>
      <c r="W81" s="11"/>
      <c r="X81" s="11"/>
      <c r="Y81" s="32">
        <v>608</v>
      </c>
      <c r="Z81" s="11" t="s">
        <v>57</v>
      </c>
      <c r="AA81" s="17"/>
      <c r="AB81" s="11"/>
      <c r="AC81" s="11"/>
      <c r="AD81" s="11"/>
      <c r="AE81" s="11"/>
      <c r="AF81" s="11"/>
      <c r="AG81" s="11"/>
      <c r="AH81" s="11" t="s">
        <v>2</v>
      </c>
      <c r="AI81" s="11"/>
      <c r="AJ81" s="113"/>
      <c r="AK81" s="11"/>
      <c r="AL81" s="11"/>
    </row>
    <row r="82" spans="1:38" ht="15.75" customHeight="1">
      <c r="A82" s="11" t="s">
        <v>2408</v>
      </c>
      <c r="B82" s="11" t="s">
        <v>43</v>
      </c>
      <c r="C82" s="12">
        <v>3</v>
      </c>
      <c r="D82" s="12">
        <v>35</v>
      </c>
      <c r="E82" s="24">
        <v>79</v>
      </c>
      <c r="F82" s="12"/>
      <c r="G82" s="26">
        <v>176</v>
      </c>
      <c r="H82" s="31">
        <v>45314</v>
      </c>
      <c r="I82" s="12"/>
      <c r="J82" s="26" t="s">
        <v>5048</v>
      </c>
      <c r="K82" s="25" t="s">
        <v>5049</v>
      </c>
      <c r="L82" s="28">
        <v>45330</v>
      </c>
      <c r="M82" s="27">
        <v>115336792</v>
      </c>
      <c r="N82" s="11">
        <v>635</v>
      </c>
      <c r="O82" s="11">
        <v>0</v>
      </c>
      <c r="P82" s="11">
        <v>0</v>
      </c>
      <c r="Q82" s="11">
        <v>0</v>
      </c>
      <c r="R82" s="11">
        <v>0</v>
      </c>
      <c r="S82" s="11"/>
      <c r="T82" s="11"/>
      <c r="U82" s="11"/>
      <c r="V82" s="11"/>
      <c r="W82" s="11"/>
      <c r="X82" s="11"/>
      <c r="Y82" s="32">
        <v>635</v>
      </c>
      <c r="Z82" s="11" t="s">
        <v>57</v>
      </c>
      <c r="AA82" s="17"/>
      <c r="AB82" s="11"/>
      <c r="AC82" s="11"/>
      <c r="AD82" s="11"/>
      <c r="AE82" s="11"/>
      <c r="AF82" s="11"/>
      <c r="AG82" s="11"/>
      <c r="AH82" s="11" t="s">
        <v>2</v>
      </c>
      <c r="AI82" s="11"/>
      <c r="AJ82" s="113"/>
      <c r="AK82" s="11"/>
      <c r="AL82" s="11"/>
    </row>
    <row r="83" spans="1:38" ht="15.75" customHeight="1">
      <c r="A83" s="11" t="s">
        <v>2408</v>
      </c>
      <c r="B83" s="11" t="s">
        <v>43</v>
      </c>
      <c r="C83" s="12">
        <v>3</v>
      </c>
      <c r="D83" s="12">
        <v>35</v>
      </c>
      <c r="E83" s="24">
        <v>80</v>
      </c>
      <c r="F83" s="12"/>
      <c r="G83" s="26">
        <v>164</v>
      </c>
      <c r="H83" s="31">
        <v>45322</v>
      </c>
      <c r="I83" s="12"/>
      <c r="J83" s="26" t="s">
        <v>5050</v>
      </c>
      <c r="K83" s="25" t="s">
        <v>5051</v>
      </c>
      <c r="L83" s="28">
        <v>45335</v>
      </c>
      <c r="M83" s="27">
        <v>108806232</v>
      </c>
      <c r="N83" s="11">
        <v>545</v>
      </c>
      <c r="O83" s="11">
        <v>0</v>
      </c>
      <c r="P83" s="11">
        <v>0</v>
      </c>
      <c r="Q83" s="11">
        <v>0</v>
      </c>
      <c r="R83" s="11">
        <v>0</v>
      </c>
      <c r="S83" s="11"/>
      <c r="T83" s="11"/>
      <c r="U83" s="11"/>
      <c r="V83" s="11"/>
      <c r="W83" s="11"/>
      <c r="X83" s="11"/>
      <c r="Y83" s="32">
        <v>545</v>
      </c>
      <c r="Z83" s="11" t="s">
        <v>57</v>
      </c>
      <c r="AA83" s="17"/>
      <c r="AB83" s="11"/>
      <c r="AC83" s="11"/>
      <c r="AD83" s="11"/>
      <c r="AE83" s="11"/>
      <c r="AF83" s="11"/>
      <c r="AG83" s="11"/>
      <c r="AH83" s="11" t="s">
        <v>2</v>
      </c>
      <c r="AI83" s="11"/>
      <c r="AJ83" s="113"/>
      <c r="AK83" s="11"/>
      <c r="AL83" s="1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2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2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2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2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2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2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2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2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2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2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2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2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2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2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2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2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2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2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2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2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2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2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2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2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2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2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2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2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2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2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2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2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2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2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2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2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2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2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2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2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2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2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2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2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2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2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2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2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2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2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2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2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2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2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2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2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2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2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2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2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2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2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2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2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2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2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2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2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2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2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2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2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2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2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2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2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2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2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2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2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2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2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2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2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2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2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2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2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2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2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2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2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2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2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2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2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2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2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2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2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2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2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2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2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2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2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2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2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2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2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2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2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2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2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2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2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2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2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2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2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2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2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2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2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2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2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2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2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2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2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2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2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2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2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2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2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2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2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2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2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2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2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2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2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2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2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2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2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2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2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2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2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2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2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2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2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2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2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2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2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2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2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2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2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2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2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2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2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2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2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2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2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2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2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2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2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2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2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2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2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2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2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2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2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2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2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2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2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2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2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2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2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2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2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2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2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2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2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2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2"/>
      <c r="AK283" s="1"/>
      <c r="AL283" s="1"/>
    </row>
    <row r="284" spans="1:38" ht="15.75" customHeight="1"/>
    <row r="285" spans="1:38" ht="15.75" customHeight="1"/>
    <row r="286" spans="1:38" ht="15.75" customHeight="1"/>
    <row r="287" spans="1:38" ht="15.75" customHeight="1"/>
    <row r="288" spans="1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83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83">
      <formula1>"소리펜,필기펜,교원구몬/KEP"</formula1>
    </dataValidation>
    <dataValidation type="list" allowBlank="1" showErrorMessage="1" sqref="B4:B83">
      <formula1>"PDS2 (G3C6),PDS3 (N3C6),PDS4 (S1C6),OID"</formula1>
    </dataValidation>
    <dataValidation type="list" allowBlank="1" showErrorMessage="1" sqref="C4:C83">
      <formula1>"0,3,5,10,11,14,15"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0" width="15.140625" customWidth="1"/>
    <col min="11" max="11" width="14.5703125" customWidth="1"/>
    <col min="12" max="12" width="15.28515625" customWidth="1"/>
    <col min="26" max="26" width="28.42578125" customWidth="1"/>
    <col min="36" max="36" width="14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2608</v>
      </c>
      <c r="B4" s="11" t="s">
        <v>43</v>
      </c>
      <c r="C4" s="12">
        <v>3</v>
      </c>
      <c r="D4" s="12">
        <v>41</v>
      </c>
      <c r="E4" s="24">
        <v>1</v>
      </c>
      <c r="F4" s="12"/>
      <c r="G4" s="11" t="s">
        <v>44</v>
      </c>
      <c r="H4" s="31">
        <v>43881</v>
      </c>
      <c r="I4" s="12"/>
      <c r="J4" s="97" t="s">
        <v>5052</v>
      </c>
      <c r="K4" s="33" t="s">
        <v>5053</v>
      </c>
      <c r="L4" s="11" t="s">
        <v>44</v>
      </c>
      <c r="M4" s="11" t="s">
        <v>44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 t="s">
        <v>44</v>
      </c>
      <c r="Z4" s="11"/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97" t="s">
        <v>5054</v>
      </c>
      <c r="AK4" s="11"/>
      <c r="AL4" s="11"/>
    </row>
    <row r="5" spans="1:38" ht="15.75" customHeight="1">
      <c r="A5" s="11" t="s">
        <v>2608</v>
      </c>
      <c r="B5" s="11" t="s">
        <v>43</v>
      </c>
      <c r="C5" s="12">
        <v>3</v>
      </c>
      <c r="D5" s="12">
        <v>41</v>
      </c>
      <c r="E5" s="24">
        <v>2</v>
      </c>
      <c r="F5" s="12"/>
      <c r="G5" s="11" t="s">
        <v>44</v>
      </c>
      <c r="H5" s="31">
        <v>43885</v>
      </c>
      <c r="I5" s="12"/>
      <c r="J5" s="97" t="s">
        <v>5055</v>
      </c>
      <c r="K5" s="33" t="s">
        <v>5056</v>
      </c>
      <c r="L5" s="11" t="s">
        <v>44</v>
      </c>
      <c r="M5" s="78" t="s">
        <v>44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 t="s">
        <v>44</v>
      </c>
      <c r="Z5" s="11"/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97" t="s">
        <v>5054</v>
      </c>
      <c r="AK5" s="11"/>
      <c r="AL5" s="11"/>
    </row>
    <row r="6" spans="1:38" ht="15.75" customHeight="1">
      <c r="A6" s="11" t="s">
        <v>2608</v>
      </c>
      <c r="B6" s="11" t="s">
        <v>43</v>
      </c>
      <c r="C6" s="12">
        <v>3</v>
      </c>
      <c r="D6" s="12">
        <v>41</v>
      </c>
      <c r="E6" s="24">
        <v>3</v>
      </c>
      <c r="F6" s="12"/>
      <c r="G6" s="11" t="s">
        <v>44</v>
      </c>
      <c r="H6" s="31">
        <v>43885</v>
      </c>
      <c r="I6" s="12"/>
      <c r="J6" s="97" t="s">
        <v>5057</v>
      </c>
      <c r="K6" s="33" t="s">
        <v>5058</v>
      </c>
      <c r="L6" s="11" t="s">
        <v>44</v>
      </c>
      <c r="M6" s="78" t="s">
        <v>44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 t="s">
        <v>44</v>
      </c>
      <c r="Z6" s="11"/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97" t="s">
        <v>5054</v>
      </c>
      <c r="AK6" s="11"/>
      <c r="AL6" s="11"/>
    </row>
    <row r="7" spans="1:38" ht="15.75" customHeight="1">
      <c r="A7" s="11" t="s">
        <v>2608</v>
      </c>
      <c r="B7" s="11" t="s">
        <v>43</v>
      </c>
      <c r="C7" s="12">
        <v>3</v>
      </c>
      <c r="D7" s="12">
        <v>41</v>
      </c>
      <c r="E7" s="24">
        <v>4</v>
      </c>
      <c r="F7" s="12"/>
      <c r="G7" s="97">
        <v>308</v>
      </c>
      <c r="H7" s="31">
        <v>43885</v>
      </c>
      <c r="I7" s="12"/>
      <c r="J7" s="97" t="s">
        <v>5059</v>
      </c>
      <c r="K7" s="33" t="s">
        <v>5059</v>
      </c>
      <c r="L7" s="121">
        <v>43985</v>
      </c>
      <c r="M7" s="78">
        <v>143426952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9">
        <v>3424</v>
      </c>
      <c r="Z7" s="11" t="s">
        <v>4102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06"/>
      <c r="AK7" s="11"/>
      <c r="AL7" s="11"/>
    </row>
    <row r="8" spans="1:38" ht="15.75" customHeight="1">
      <c r="A8" s="11" t="s">
        <v>2608</v>
      </c>
      <c r="B8" s="11" t="s">
        <v>43</v>
      </c>
      <c r="C8" s="12">
        <v>3</v>
      </c>
      <c r="D8" s="12">
        <v>41</v>
      </c>
      <c r="E8" s="24">
        <v>5</v>
      </c>
      <c r="F8" s="12"/>
      <c r="G8" s="97">
        <v>324</v>
      </c>
      <c r="H8" s="31">
        <v>43885</v>
      </c>
      <c r="I8" s="12"/>
      <c r="J8" s="97" t="s">
        <v>5060</v>
      </c>
      <c r="K8" s="33" t="s">
        <v>5060</v>
      </c>
      <c r="L8" s="121">
        <v>43990</v>
      </c>
      <c r="M8" s="78">
        <v>168424952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9">
        <v>4093</v>
      </c>
      <c r="Z8" s="11" t="s">
        <v>4102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06"/>
      <c r="AK8" s="11"/>
      <c r="AL8" s="11"/>
    </row>
    <row r="9" spans="1:38" ht="15.75" customHeight="1">
      <c r="A9" s="11" t="s">
        <v>2608</v>
      </c>
      <c r="B9" s="11" t="s">
        <v>43</v>
      </c>
      <c r="C9" s="12">
        <v>3</v>
      </c>
      <c r="D9" s="12">
        <v>41</v>
      </c>
      <c r="E9" s="24">
        <v>6</v>
      </c>
      <c r="F9" s="12"/>
      <c r="G9" s="97">
        <v>324</v>
      </c>
      <c r="H9" s="31">
        <v>43885</v>
      </c>
      <c r="I9" s="12"/>
      <c r="J9" s="97" t="s">
        <v>5061</v>
      </c>
      <c r="K9" s="33" t="s">
        <v>5061</v>
      </c>
      <c r="L9" s="121">
        <v>43994</v>
      </c>
      <c r="M9" s="78">
        <v>219240384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9">
        <v>4329</v>
      </c>
      <c r="Z9" s="11" t="s">
        <v>4102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06"/>
      <c r="AK9" s="11"/>
      <c r="AL9" s="11"/>
    </row>
    <row r="10" spans="1:38" ht="15.75" customHeight="1">
      <c r="A10" s="11" t="s">
        <v>2608</v>
      </c>
      <c r="B10" s="11" t="s">
        <v>43</v>
      </c>
      <c r="C10" s="12">
        <v>3</v>
      </c>
      <c r="D10" s="12">
        <v>41</v>
      </c>
      <c r="E10" s="24">
        <v>7</v>
      </c>
      <c r="F10" s="12"/>
      <c r="G10" s="97">
        <v>324</v>
      </c>
      <c r="H10" s="31">
        <v>43885</v>
      </c>
      <c r="I10" s="12"/>
      <c r="J10" s="97" t="s">
        <v>5062</v>
      </c>
      <c r="K10" s="33" t="s">
        <v>5062</v>
      </c>
      <c r="L10" s="121">
        <v>43990</v>
      </c>
      <c r="M10" s="78">
        <v>255260872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9">
        <v>4702</v>
      </c>
      <c r="Z10" s="11" t="s">
        <v>4102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06"/>
      <c r="AK10" s="11"/>
      <c r="AL10" s="11"/>
    </row>
    <row r="11" spans="1:38" ht="15.75" customHeight="1">
      <c r="A11" s="11" t="s">
        <v>2608</v>
      </c>
      <c r="B11" s="11" t="s">
        <v>43</v>
      </c>
      <c r="C11" s="12">
        <v>3</v>
      </c>
      <c r="D11" s="12">
        <v>41</v>
      </c>
      <c r="E11" s="24">
        <v>8</v>
      </c>
      <c r="F11" s="12"/>
      <c r="G11" s="97">
        <v>870</v>
      </c>
      <c r="H11" s="31">
        <v>44277</v>
      </c>
      <c r="I11" s="12"/>
      <c r="J11" s="97" t="s">
        <v>5063</v>
      </c>
      <c r="K11" s="33" t="s">
        <v>5064</v>
      </c>
      <c r="L11" s="121">
        <v>44278</v>
      </c>
      <c r="M11" s="78">
        <v>10981528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9">
        <v>870</v>
      </c>
      <c r="Z11" s="11"/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97" t="s">
        <v>5065</v>
      </c>
      <c r="AK11" s="11"/>
      <c r="AL11" s="11"/>
    </row>
    <row r="12" spans="1:38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/>
    <row r="222" spans="1:38" ht="15.75" customHeight="1"/>
    <row r="223" spans="1:38" ht="15.75" customHeight="1"/>
    <row r="224" spans="1:3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11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11">
      <formula1>"소리펜,필기펜,교원구몬/KEP"</formula1>
    </dataValidation>
    <dataValidation type="list" allowBlank="1" showErrorMessage="1" sqref="B4:B11">
      <formula1>"PDS2 (G3C6),PDS3 (N3C6),PDS4 (S1C6),OID"</formula1>
    </dataValidation>
    <dataValidation type="list" allowBlank="1" showErrorMessage="1" sqref="C4:C11">
      <formula1>"0,3,5,10,11,14,15"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2.5703125" customWidth="1"/>
    <col min="2" max="2" width="16.140625" customWidth="1"/>
    <col min="3" max="6" width="12.5703125" customWidth="1"/>
    <col min="10" max="11" width="15" customWidth="1"/>
    <col min="12" max="12" width="16" customWidth="1"/>
    <col min="26" max="26" width="16.2851562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5066</v>
      </c>
      <c r="B4" s="11" t="s">
        <v>43</v>
      </c>
      <c r="C4" s="12">
        <v>3</v>
      </c>
      <c r="D4" s="12">
        <v>40</v>
      </c>
      <c r="E4" s="24">
        <v>1</v>
      </c>
      <c r="F4" s="12"/>
      <c r="G4" s="97">
        <v>124</v>
      </c>
      <c r="H4" s="31">
        <v>43356</v>
      </c>
      <c r="I4" s="12"/>
      <c r="J4" s="97" t="s">
        <v>5067</v>
      </c>
      <c r="K4" s="33" t="s">
        <v>5068</v>
      </c>
      <c r="L4" s="121">
        <v>43418</v>
      </c>
      <c r="M4" s="78">
        <v>45162472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9">
        <v>646</v>
      </c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5066</v>
      </c>
      <c r="B5" s="11" t="s">
        <v>43</v>
      </c>
      <c r="C5" s="12">
        <v>3</v>
      </c>
      <c r="D5" s="12">
        <v>40</v>
      </c>
      <c r="E5" s="24">
        <v>2</v>
      </c>
      <c r="F5" s="12"/>
      <c r="G5" s="97">
        <v>107</v>
      </c>
      <c r="H5" s="31">
        <v>43411</v>
      </c>
      <c r="I5" s="12"/>
      <c r="J5" s="97" t="s">
        <v>5069</v>
      </c>
      <c r="K5" s="33" t="s">
        <v>5070</v>
      </c>
      <c r="L5" s="121">
        <v>43441</v>
      </c>
      <c r="M5" s="78">
        <v>40347392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9">
        <v>538</v>
      </c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5066</v>
      </c>
      <c r="B6" s="11" t="s">
        <v>43</v>
      </c>
      <c r="C6" s="12">
        <v>3</v>
      </c>
      <c r="D6" s="12">
        <v>40</v>
      </c>
      <c r="E6" s="24">
        <v>3</v>
      </c>
      <c r="F6" s="12"/>
      <c r="G6" s="97">
        <v>116</v>
      </c>
      <c r="H6" s="31">
        <v>43450</v>
      </c>
      <c r="I6" s="12"/>
      <c r="J6" s="97" t="s">
        <v>5071</v>
      </c>
      <c r="K6" s="33" t="s">
        <v>5072</v>
      </c>
      <c r="L6" s="121">
        <v>43467</v>
      </c>
      <c r="M6" s="78">
        <v>37955560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29">
        <v>507</v>
      </c>
      <c r="Z6" s="11" t="s">
        <v>57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5066</v>
      </c>
      <c r="B7" s="11" t="s">
        <v>43</v>
      </c>
      <c r="C7" s="12">
        <v>3</v>
      </c>
      <c r="D7" s="12">
        <v>40</v>
      </c>
      <c r="E7" s="24">
        <v>4</v>
      </c>
      <c r="F7" s="12"/>
      <c r="G7" s="97">
        <v>104</v>
      </c>
      <c r="H7" s="31">
        <v>43469</v>
      </c>
      <c r="I7" s="12"/>
      <c r="J7" s="97" t="s">
        <v>5073</v>
      </c>
      <c r="K7" s="33" t="s">
        <v>5074</v>
      </c>
      <c r="L7" s="121">
        <v>43479</v>
      </c>
      <c r="M7" s="78">
        <v>40761236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29">
        <v>603</v>
      </c>
      <c r="Z7" s="11" t="s">
        <v>57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5066</v>
      </c>
      <c r="B8" s="11" t="s">
        <v>43</v>
      </c>
      <c r="C8" s="12">
        <v>3</v>
      </c>
      <c r="D8" s="12">
        <v>40</v>
      </c>
      <c r="E8" s="24">
        <v>5</v>
      </c>
      <c r="F8" s="12"/>
      <c r="G8" s="97">
        <v>108</v>
      </c>
      <c r="H8" s="31">
        <v>43480</v>
      </c>
      <c r="I8" s="12"/>
      <c r="J8" s="97" t="s">
        <v>5075</v>
      </c>
      <c r="K8" s="33" t="s">
        <v>5076</v>
      </c>
      <c r="L8" s="11" t="s">
        <v>44</v>
      </c>
      <c r="M8" s="78" t="s">
        <v>44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9">
        <v>610</v>
      </c>
      <c r="Z8" s="11"/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5066</v>
      </c>
      <c r="B9" s="11" t="s">
        <v>43</v>
      </c>
      <c r="C9" s="12">
        <v>3</v>
      </c>
      <c r="D9" s="12">
        <v>40</v>
      </c>
      <c r="E9" s="24">
        <v>6</v>
      </c>
      <c r="F9" s="12"/>
      <c r="G9" s="97">
        <v>102</v>
      </c>
      <c r="H9" s="31">
        <v>43486</v>
      </c>
      <c r="I9" s="12"/>
      <c r="J9" s="97" t="s">
        <v>5077</v>
      </c>
      <c r="K9" s="33" t="s">
        <v>5078</v>
      </c>
      <c r="L9" s="11" t="s">
        <v>44</v>
      </c>
      <c r="M9" s="78" t="s">
        <v>44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29">
        <v>644</v>
      </c>
      <c r="Z9" s="11"/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5066</v>
      </c>
      <c r="B10" s="11" t="s">
        <v>43</v>
      </c>
      <c r="C10" s="12">
        <v>3</v>
      </c>
      <c r="D10" s="12">
        <v>40</v>
      </c>
      <c r="E10" s="24">
        <v>7</v>
      </c>
      <c r="F10" s="12"/>
      <c r="G10" s="97">
        <v>100</v>
      </c>
      <c r="H10" s="31">
        <v>43494</v>
      </c>
      <c r="I10" s="12"/>
      <c r="J10" s="97" t="s">
        <v>5079</v>
      </c>
      <c r="K10" s="33" t="s">
        <v>5080</v>
      </c>
      <c r="L10" s="11" t="s">
        <v>44</v>
      </c>
      <c r="M10" s="78" t="s">
        <v>44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29">
        <v>584</v>
      </c>
      <c r="Z10" s="11"/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5066</v>
      </c>
      <c r="B11" s="11" t="s">
        <v>43</v>
      </c>
      <c r="C11" s="12">
        <v>3</v>
      </c>
      <c r="D11" s="12">
        <v>40</v>
      </c>
      <c r="E11" s="24">
        <v>8</v>
      </c>
      <c r="F11" s="12"/>
      <c r="G11" s="97">
        <v>100</v>
      </c>
      <c r="H11" s="31">
        <v>43532</v>
      </c>
      <c r="I11" s="12"/>
      <c r="J11" s="97" t="s">
        <v>5081</v>
      </c>
      <c r="K11" s="33" t="s">
        <v>5082</v>
      </c>
      <c r="L11" s="11" t="s">
        <v>44</v>
      </c>
      <c r="M11" s="78" t="s">
        <v>44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9">
        <v>624</v>
      </c>
      <c r="Z11" s="11"/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5066</v>
      </c>
      <c r="B12" s="11" t="s">
        <v>43</v>
      </c>
      <c r="C12" s="12">
        <v>3</v>
      </c>
      <c r="D12" s="12">
        <v>40</v>
      </c>
      <c r="E12" s="24">
        <v>9</v>
      </c>
      <c r="F12" s="12"/>
      <c r="G12" s="97">
        <v>104</v>
      </c>
      <c r="H12" s="31">
        <v>43407</v>
      </c>
      <c r="I12" s="12"/>
      <c r="J12" s="97" t="s">
        <v>5083</v>
      </c>
      <c r="K12" s="33" t="s">
        <v>5084</v>
      </c>
      <c r="L12" s="11" t="s">
        <v>44</v>
      </c>
      <c r="M12" s="78" t="s">
        <v>44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9">
        <v>556</v>
      </c>
      <c r="Z12" s="11"/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1" t="s">
        <v>5066</v>
      </c>
      <c r="B13" s="11" t="s">
        <v>43</v>
      </c>
      <c r="C13" s="12">
        <v>3</v>
      </c>
      <c r="D13" s="12">
        <v>40</v>
      </c>
      <c r="E13" s="24">
        <v>10</v>
      </c>
      <c r="F13" s="12"/>
      <c r="G13" s="97">
        <v>103</v>
      </c>
      <c r="H13" s="31">
        <v>43407</v>
      </c>
      <c r="I13" s="12"/>
      <c r="J13" s="97" t="s">
        <v>5085</v>
      </c>
      <c r="K13" s="33" t="s">
        <v>5086</v>
      </c>
      <c r="L13" s="11" t="s">
        <v>44</v>
      </c>
      <c r="M13" s="78" t="s">
        <v>44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9">
        <v>583</v>
      </c>
      <c r="Z13" s="11"/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/>
      <c r="AL13" s="11"/>
    </row>
    <row r="14" spans="1:38" ht="15.75" customHeight="1">
      <c r="A14" s="11" t="s">
        <v>5066</v>
      </c>
      <c r="B14" s="11" t="s">
        <v>43</v>
      </c>
      <c r="C14" s="12">
        <v>3</v>
      </c>
      <c r="D14" s="12">
        <v>40</v>
      </c>
      <c r="E14" s="24">
        <v>11</v>
      </c>
      <c r="F14" s="12"/>
      <c r="G14" s="97">
        <v>100</v>
      </c>
      <c r="H14" s="31">
        <v>43535</v>
      </c>
      <c r="I14" s="12"/>
      <c r="J14" s="97" t="s">
        <v>5087</v>
      </c>
      <c r="K14" s="33" t="s">
        <v>5088</v>
      </c>
      <c r="L14" s="11" t="s">
        <v>44</v>
      </c>
      <c r="M14" s="78" t="s">
        <v>44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9">
        <v>624</v>
      </c>
      <c r="Z14" s="11"/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/>
      <c r="AL14" s="11"/>
    </row>
    <row r="15" spans="1:38" ht="15.75" customHeight="1">
      <c r="A15" s="11" t="s">
        <v>5066</v>
      </c>
      <c r="B15" s="11" t="s">
        <v>43</v>
      </c>
      <c r="C15" s="12">
        <v>3</v>
      </c>
      <c r="D15" s="12">
        <v>40</v>
      </c>
      <c r="E15" s="24">
        <v>12</v>
      </c>
      <c r="F15" s="12"/>
      <c r="G15" s="97">
        <v>113</v>
      </c>
      <c r="H15" s="31">
        <v>43579</v>
      </c>
      <c r="I15" s="12"/>
      <c r="J15" s="97" t="s">
        <v>5089</v>
      </c>
      <c r="K15" s="33" t="s">
        <v>5090</v>
      </c>
      <c r="L15" s="11" t="s">
        <v>44</v>
      </c>
      <c r="M15" s="78" t="s">
        <v>44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9">
        <v>685</v>
      </c>
      <c r="Z15" s="11"/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/>
      <c r="AL15" s="11"/>
    </row>
    <row r="16" spans="1:38" ht="15.75" customHeight="1">
      <c r="A16" s="11" t="s">
        <v>5066</v>
      </c>
      <c r="B16" s="11" t="s">
        <v>43</v>
      </c>
      <c r="C16" s="12">
        <v>3</v>
      </c>
      <c r="D16" s="12">
        <v>40</v>
      </c>
      <c r="E16" s="24">
        <v>13</v>
      </c>
      <c r="F16" s="12"/>
      <c r="G16" s="97">
        <v>115</v>
      </c>
      <c r="H16" s="31">
        <v>43584</v>
      </c>
      <c r="I16" s="12"/>
      <c r="J16" s="97" t="s">
        <v>5091</v>
      </c>
      <c r="K16" s="33" t="s">
        <v>5092</v>
      </c>
      <c r="L16" s="11" t="s">
        <v>44</v>
      </c>
      <c r="M16" s="78" t="s">
        <v>44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9">
        <v>653</v>
      </c>
      <c r="Z16" s="11"/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/>
      <c r="AL16" s="11"/>
    </row>
    <row r="17" spans="1:38" ht="15.75" customHeight="1">
      <c r="A17" s="11" t="s">
        <v>5066</v>
      </c>
      <c r="B17" s="11" t="s">
        <v>43</v>
      </c>
      <c r="C17" s="12">
        <v>3</v>
      </c>
      <c r="D17" s="12">
        <v>40</v>
      </c>
      <c r="E17" s="24">
        <v>14</v>
      </c>
      <c r="F17" s="12"/>
      <c r="G17" s="97">
        <v>110</v>
      </c>
      <c r="H17" s="31">
        <v>43621</v>
      </c>
      <c r="I17" s="12"/>
      <c r="J17" s="97" t="s">
        <v>5093</v>
      </c>
      <c r="K17" s="33" t="s">
        <v>5094</v>
      </c>
      <c r="L17" s="11" t="s">
        <v>44</v>
      </c>
      <c r="M17" s="78" t="s">
        <v>44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9">
        <v>689</v>
      </c>
      <c r="Z17" s="11"/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11"/>
      <c r="AK17" s="11"/>
      <c r="AL17" s="11"/>
    </row>
    <row r="18" spans="1:38" ht="15.75" customHeight="1">
      <c r="A18" s="11" t="s">
        <v>5066</v>
      </c>
      <c r="B18" s="11" t="s">
        <v>43</v>
      </c>
      <c r="C18" s="12">
        <v>3</v>
      </c>
      <c r="D18" s="12">
        <v>40</v>
      </c>
      <c r="E18" s="24">
        <v>15</v>
      </c>
      <c r="F18" s="12"/>
      <c r="G18" s="97">
        <v>111</v>
      </c>
      <c r="H18" s="31">
        <v>43621</v>
      </c>
      <c r="I18" s="12"/>
      <c r="J18" s="97" t="s">
        <v>5095</v>
      </c>
      <c r="K18" s="33" t="s">
        <v>5096</v>
      </c>
      <c r="L18" s="11" t="s">
        <v>44</v>
      </c>
      <c r="M18" s="78" t="s">
        <v>44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9">
        <v>738</v>
      </c>
      <c r="Z18" s="11"/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11"/>
      <c r="AK18" s="11"/>
      <c r="AL18" s="11"/>
    </row>
    <row r="19" spans="1:38" ht="15.75" customHeight="1">
      <c r="A19" s="11" t="s">
        <v>5066</v>
      </c>
      <c r="B19" s="11" t="s">
        <v>43</v>
      </c>
      <c r="C19" s="12">
        <v>3</v>
      </c>
      <c r="D19" s="12">
        <v>40</v>
      </c>
      <c r="E19" s="24">
        <v>16</v>
      </c>
      <c r="F19" s="12"/>
      <c r="G19" s="97">
        <v>109</v>
      </c>
      <c r="H19" s="31">
        <v>43635</v>
      </c>
      <c r="I19" s="12"/>
      <c r="J19" s="97" t="s">
        <v>5097</v>
      </c>
      <c r="K19" s="33" t="s">
        <v>5098</v>
      </c>
      <c r="L19" s="11" t="s">
        <v>44</v>
      </c>
      <c r="M19" s="78" t="s">
        <v>44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9">
        <v>744</v>
      </c>
      <c r="Z19" s="11"/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11"/>
      <c r="AK19" s="11"/>
      <c r="AL19" s="11"/>
    </row>
    <row r="20" spans="1:38" ht="15.75" customHeight="1">
      <c r="A20" s="11" t="s">
        <v>5066</v>
      </c>
      <c r="B20" s="11" t="s">
        <v>43</v>
      </c>
      <c r="C20" s="12">
        <v>3</v>
      </c>
      <c r="D20" s="12">
        <v>40</v>
      </c>
      <c r="E20" s="24">
        <v>17</v>
      </c>
      <c r="F20" s="12"/>
      <c r="G20" s="97">
        <v>109</v>
      </c>
      <c r="H20" s="31">
        <v>43635</v>
      </c>
      <c r="I20" s="12"/>
      <c r="J20" s="97" t="s">
        <v>5099</v>
      </c>
      <c r="K20" s="33" t="s">
        <v>5100</v>
      </c>
      <c r="L20" s="11" t="s">
        <v>44</v>
      </c>
      <c r="M20" s="78" t="s">
        <v>44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9">
        <v>762</v>
      </c>
      <c r="Z20" s="11"/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/>
      <c r="AL20" s="11"/>
    </row>
    <row r="21" spans="1:38" ht="15.75" customHeight="1">
      <c r="A21" s="11" t="s">
        <v>5066</v>
      </c>
      <c r="B21" s="11" t="s">
        <v>43</v>
      </c>
      <c r="C21" s="12">
        <v>3</v>
      </c>
      <c r="D21" s="12">
        <v>40</v>
      </c>
      <c r="E21" s="24">
        <v>18</v>
      </c>
      <c r="F21" s="12"/>
      <c r="G21" s="97">
        <v>109</v>
      </c>
      <c r="H21" s="31">
        <v>43636</v>
      </c>
      <c r="I21" s="12"/>
      <c r="J21" s="97" t="s">
        <v>5101</v>
      </c>
      <c r="K21" s="33" t="s">
        <v>5102</v>
      </c>
      <c r="L21" s="11" t="s">
        <v>44</v>
      </c>
      <c r="M21" s="78" t="s">
        <v>44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9">
        <v>722</v>
      </c>
      <c r="Z21" s="11"/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/>
      <c r="AL21" s="11"/>
    </row>
    <row r="22" spans="1:38" ht="15.75" customHeight="1">
      <c r="A22" s="11" t="s">
        <v>5066</v>
      </c>
      <c r="B22" s="11" t="s">
        <v>43</v>
      </c>
      <c r="C22" s="12">
        <v>3</v>
      </c>
      <c r="D22" s="12">
        <v>40</v>
      </c>
      <c r="E22" s="24">
        <v>19</v>
      </c>
      <c r="F22" s="12"/>
      <c r="G22" s="97">
        <v>112</v>
      </c>
      <c r="H22" s="31">
        <v>43651</v>
      </c>
      <c r="I22" s="12"/>
      <c r="J22" s="97" t="s">
        <v>5103</v>
      </c>
      <c r="K22" s="33" t="s">
        <v>5104</v>
      </c>
      <c r="L22" s="11" t="s">
        <v>44</v>
      </c>
      <c r="M22" s="78" t="s">
        <v>44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9">
        <v>784</v>
      </c>
      <c r="Z22" s="11"/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/>
      <c r="AL22" s="11"/>
    </row>
    <row r="23" spans="1:38" ht="15.75" customHeight="1">
      <c r="A23" s="11" t="s">
        <v>5066</v>
      </c>
      <c r="B23" s="11" t="s">
        <v>43</v>
      </c>
      <c r="C23" s="12">
        <v>3</v>
      </c>
      <c r="D23" s="12">
        <v>40</v>
      </c>
      <c r="E23" s="24">
        <v>20</v>
      </c>
      <c r="F23" s="12"/>
      <c r="G23" s="97">
        <v>110</v>
      </c>
      <c r="H23" s="31">
        <v>43651</v>
      </c>
      <c r="I23" s="12"/>
      <c r="J23" s="97" t="s">
        <v>5105</v>
      </c>
      <c r="K23" s="33" t="s">
        <v>5106</v>
      </c>
      <c r="L23" s="11" t="s">
        <v>44</v>
      </c>
      <c r="M23" s="78" t="s">
        <v>44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9">
        <v>694</v>
      </c>
      <c r="Z23" s="11"/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11" t="s">
        <v>5066</v>
      </c>
      <c r="B24" s="11" t="s">
        <v>43</v>
      </c>
      <c r="C24" s="12">
        <v>3</v>
      </c>
      <c r="D24" s="12">
        <v>40</v>
      </c>
      <c r="E24" s="24">
        <v>21</v>
      </c>
      <c r="F24" s="12"/>
      <c r="G24" s="97">
        <v>110</v>
      </c>
      <c r="H24" s="31">
        <v>43651</v>
      </c>
      <c r="I24" s="12"/>
      <c r="J24" s="97" t="s">
        <v>5107</v>
      </c>
      <c r="K24" s="33" t="s">
        <v>5108</v>
      </c>
      <c r="L24" s="11" t="s">
        <v>44</v>
      </c>
      <c r="M24" s="78" t="s">
        <v>44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9">
        <v>675</v>
      </c>
      <c r="Z24" s="11"/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11"/>
      <c r="AK24" s="11"/>
      <c r="AL24" s="11"/>
    </row>
    <row r="25" spans="1:38" ht="15.75" customHeight="1">
      <c r="A25" s="11" t="s">
        <v>5066</v>
      </c>
      <c r="B25" s="11" t="s">
        <v>43</v>
      </c>
      <c r="C25" s="12">
        <v>3</v>
      </c>
      <c r="D25" s="12">
        <v>40</v>
      </c>
      <c r="E25" s="24">
        <v>22</v>
      </c>
      <c r="F25" s="12"/>
      <c r="G25" s="97">
        <v>110</v>
      </c>
      <c r="H25" s="31">
        <v>43651</v>
      </c>
      <c r="I25" s="12"/>
      <c r="J25" s="97" t="s">
        <v>5109</v>
      </c>
      <c r="K25" s="33" t="s">
        <v>5110</v>
      </c>
      <c r="L25" s="11" t="s">
        <v>44</v>
      </c>
      <c r="M25" s="78" t="s">
        <v>44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9">
        <v>708</v>
      </c>
      <c r="Z25" s="11"/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/>
      <c r="AK25" s="11"/>
      <c r="AL25" s="11"/>
    </row>
    <row r="26" spans="1:38" ht="15.75" customHeight="1">
      <c r="A26" s="11" t="s">
        <v>5066</v>
      </c>
      <c r="B26" s="11" t="s">
        <v>43</v>
      </c>
      <c r="C26" s="12">
        <v>3</v>
      </c>
      <c r="D26" s="12">
        <v>40</v>
      </c>
      <c r="E26" s="24">
        <v>23</v>
      </c>
      <c r="F26" s="12"/>
      <c r="G26" s="97">
        <v>110</v>
      </c>
      <c r="H26" s="31">
        <v>43651</v>
      </c>
      <c r="I26" s="12"/>
      <c r="J26" s="97" t="s">
        <v>5111</v>
      </c>
      <c r="K26" s="33" t="s">
        <v>5112</v>
      </c>
      <c r="L26" s="11" t="s">
        <v>44</v>
      </c>
      <c r="M26" s="78" t="s">
        <v>44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9">
        <v>680</v>
      </c>
      <c r="Z26" s="11"/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11"/>
      <c r="AK26" s="11"/>
      <c r="AL26" s="11"/>
    </row>
    <row r="27" spans="1:38" ht="15.75" customHeight="1">
      <c r="A27" s="11" t="s">
        <v>5066</v>
      </c>
      <c r="B27" s="11" t="s">
        <v>43</v>
      </c>
      <c r="C27" s="12">
        <v>3</v>
      </c>
      <c r="D27" s="12">
        <v>40</v>
      </c>
      <c r="E27" s="24">
        <v>24</v>
      </c>
      <c r="F27" s="12"/>
      <c r="G27" s="97">
        <v>114</v>
      </c>
      <c r="H27" s="31">
        <v>43651</v>
      </c>
      <c r="I27" s="12"/>
      <c r="J27" s="97" t="s">
        <v>5113</v>
      </c>
      <c r="K27" s="33" t="s">
        <v>5114</v>
      </c>
      <c r="L27" s="11" t="s">
        <v>44</v>
      </c>
      <c r="M27" s="78" t="s">
        <v>44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9">
        <v>692</v>
      </c>
      <c r="Z27" s="11"/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/>
      <c r="AK27" s="11"/>
      <c r="AL27" s="11"/>
    </row>
    <row r="28" spans="1:38" ht="15.75" customHeight="1">
      <c r="A28" s="11" t="s">
        <v>5066</v>
      </c>
      <c r="B28" s="11" t="s">
        <v>43</v>
      </c>
      <c r="C28" s="12">
        <v>3</v>
      </c>
      <c r="D28" s="12">
        <v>40</v>
      </c>
      <c r="E28" s="24">
        <v>25</v>
      </c>
      <c r="F28" s="12"/>
      <c r="G28" s="97">
        <v>2</v>
      </c>
      <c r="H28" s="31">
        <v>43672</v>
      </c>
      <c r="I28" s="12"/>
      <c r="J28" s="97" t="s">
        <v>5115</v>
      </c>
      <c r="K28" s="33" t="s">
        <v>5115</v>
      </c>
      <c r="L28" s="11" t="s">
        <v>44</v>
      </c>
      <c r="M28" s="78" t="s">
        <v>44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9">
        <v>10</v>
      </c>
      <c r="Z28" s="11"/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/>
      <c r="AK28" s="11"/>
      <c r="AL28" s="1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/>
    <row r="230" spans="1:38" ht="15.75" customHeight="1"/>
    <row r="231" spans="1:38" ht="15.75" customHeight="1"/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2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28">
      <formula1>"소리펜,필기펜,교원구몬/KEP"</formula1>
    </dataValidation>
    <dataValidation type="list" allowBlank="1" showErrorMessage="1" sqref="B4:B28">
      <formula1>"PDS2 (G3C6),PDS3 (N3C6),PDS4 (S1C6),OID"</formula1>
    </dataValidation>
    <dataValidation type="list" allowBlank="1" showErrorMessage="1" sqref="C4:C28">
      <formula1>"0,3,5,10,11,14,15"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9999"/>
    <outlinePr summaryBelow="0" summaryRight="0"/>
  </sheetPr>
  <dimension ref="A1:AL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10.85546875" customWidth="1"/>
    <col min="2" max="2" width="16.140625" customWidth="1"/>
    <col min="3" max="6" width="12.5703125" customWidth="1"/>
    <col min="10" max="10" width="22.7109375" customWidth="1"/>
    <col min="11" max="11" width="25.28515625" customWidth="1"/>
    <col min="12" max="12" width="16.5703125" customWidth="1"/>
    <col min="13" max="13" width="13.42578125" customWidth="1"/>
    <col min="15" max="15" width="14.7109375" customWidth="1"/>
    <col min="26" max="26" width="24.85546875" customWidth="1"/>
  </cols>
  <sheetData>
    <row r="1" spans="1:38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9"/>
      <c r="Z1" s="1"/>
      <c r="AA1" s="1"/>
      <c r="AB1" s="1"/>
      <c r="AC1" s="140" t="s">
        <v>1</v>
      </c>
      <c r="AD1" s="141"/>
      <c r="AE1" s="141"/>
      <c r="AF1" s="141"/>
      <c r="AG1" s="142"/>
      <c r="AH1" s="1"/>
      <c r="AI1" s="1"/>
      <c r="AJ1" s="1"/>
      <c r="AK1" s="1"/>
      <c r="AL1" s="1"/>
    </row>
    <row r="2" spans="1:38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7" t="s">
        <v>2</v>
      </c>
      <c r="O2" s="138"/>
      <c r="P2" s="138"/>
      <c r="Q2" s="138"/>
      <c r="R2" s="138"/>
      <c r="S2" s="138"/>
      <c r="T2" s="139"/>
      <c r="U2" s="137" t="s">
        <v>3</v>
      </c>
      <c r="V2" s="138"/>
      <c r="W2" s="138"/>
      <c r="X2" s="139"/>
      <c r="Y2" s="3" t="s">
        <v>4</v>
      </c>
      <c r="Z2" s="1"/>
      <c r="AA2" s="1"/>
      <c r="AB2" s="1"/>
      <c r="AC2" s="143"/>
      <c r="AD2" s="144"/>
      <c r="AE2" s="144"/>
      <c r="AF2" s="144"/>
      <c r="AG2" s="145"/>
      <c r="AH2" s="1"/>
      <c r="AI2" s="1"/>
      <c r="AJ2" s="1"/>
      <c r="AK2" s="1"/>
      <c r="AL2" s="1"/>
    </row>
    <row r="3" spans="1:38" ht="15.75" customHeight="1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 t="s">
        <v>11</v>
      </c>
      <c r="H3" s="5" t="s">
        <v>12</v>
      </c>
      <c r="I3" s="5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6" t="s">
        <v>18</v>
      </c>
      <c r="O3" s="6" t="s">
        <v>19</v>
      </c>
      <c r="P3" s="6" t="s">
        <v>1377</v>
      </c>
      <c r="Q3" s="6" t="s">
        <v>1378</v>
      </c>
      <c r="R3" s="6" t="s">
        <v>1379</v>
      </c>
      <c r="S3" s="6" t="s">
        <v>23</v>
      </c>
      <c r="T3" s="6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4" t="s">
        <v>4</v>
      </c>
      <c r="Z3" s="4" t="s">
        <v>29</v>
      </c>
      <c r="AA3" s="8" t="s">
        <v>30</v>
      </c>
      <c r="AB3" s="8" t="s">
        <v>31</v>
      </c>
      <c r="AC3" s="9" t="s">
        <v>32</v>
      </c>
      <c r="AD3" s="9" t="s">
        <v>33</v>
      </c>
      <c r="AE3" s="9" t="s">
        <v>34</v>
      </c>
      <c r="AF3" s="9" t="s">
        <v>35</v>
      </c>
      <c r="AG3" s="9" t="s">
        <v>36</v>
      </c>
      <c r="AH3" s="4" t="s">
        <v>37</v>
      </c>
      <c r="AI3" s="4" t="s">
        <v>38</v>
      </c>
      <c r="AJ3" s="4" t="s">
        <v>39</v>
      </c>
      <c r="AK3" s="4" t="s">
        <v>40</v>
      </c>
      <c r="AL3" s="4" t="s">
        <v>41</v>
      </c>
    </row>
    <row r="4" spans="1:38" ht="15.75" customHeight="1">
      <c r="A4" s="11" t="s">
        <v>5116</v>
      </c>
      <c r="B4" s="11" t="s">
        <v>3204</v>
      </c>
      <c r="C4" s="12">
        <v>3</v>
      </c>
      <c r="D4" s="12">
        <v>1021</v>
      </c>
      <c r="E4" s="24">
        <v>1</v>
      </c>
      <c r="F4" s="12"/>
      <c r="G4" s="118">
        <v>100</v>
      </c>
      <c r="H4" s="12" t="s">
        <v>44</v>
      </c>
      <c r="I4" s="12"/>
      <c r="J4" s="97" t="s">
        <v>5117</v>
      </c>
      <c r="K4" s="33" t="s">
        <v>5117</v>
      </c>
      <c r="L4" s="121">
        <v>41767</v>
      </c>
      <c r="M4" s="119">
        <v>102036472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 t="s">
        <v>57</v>
      </c>
      <c r="AA4" s="17"/>
      <c r="AB4" s="11"/>
      <c r="AC4" s="11"/>
      <c r="AD4" s="11"/>
      <c r="AE4" s="11"/>
      <c r="AF4" s="11"/>
      <c r="AG4" s="11"/>
      <c r="AH4" s="11" t="s">
        <v>2</v>
      </c>
      <c r="AI4" s="11"/>
      <c r="AJ4" s="11"/>
      <c r="AK4" s="11"/>
      <c r="AL4" s="11"/>
    </row>
    <row r="5" spans="1:38" ht="15.75" customHeight="1">
      <c r="A5" s="11" t="s">
        <v>5116</v>
      </c>
      <c r="B5" s="11" t="s">
        <v>3204</v>
      </c>
      <c r="C5" s="12">
        <v>3</v>
      </c>
      <c r="D5" s="12">
        <v>1021</v>
      </c>
      <c r="E5" s="24">
        <v>2</v>
      </c>
      <c r="F5" s="12"/>
      <c r="G5" s="118">
        <v>96</v>
      </c>
      <c r="H5" s="12" t="s">
        <v>44</v>
      </c>
      <c r="I5" s="12"/>
      <c r="J5" s="97" t="s">
        <v>5118</v>
      </c>
      <c r="K5" s="33" t="s">
        <v>5119</v>
      </c>
      <c r="L5" s="121">
        <v>41750</v>
      </c>
      <c r="M5" s="119">
        <v>47540068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 t="s">
        <v>57</v>
      </c>
      <c r="AA5" s="17"/>
      <c r="AB5" s="11"/>
      <c r="AC5" s="11"/>
      <c r="AD5" s="11"/>
      <c r="AE5" s="11"/>
      <c r="AF5" s="11"/>
      <c r="AG5" s="11"/>
      <c r="AH5" s="11" t="s">
        <v>2</v>
      </c>
      <c r="AI5" s="11"/>
      <c r="AJ5" s="11"/>
      <c r="AK5" s="11"/>
      <c r="AL5" s="11"/>
    </row>
    <row r="6" spans="1:38" ht="15.75" customHeight="1">
      <c r="A6" s="11" t="s">
        <v>5116</v>
      </c>
      <c r="B6" s="11" t="s">
        <v>3204</v>
      </c>
      <c r="C6" s="12">
        <v>3</v>
      </c>
      <c r="D6" s="12">
        <v>1021</v>
      </c>
      <c r="E6" s="24">
        <v>3</v>
      </c>
      <c r="F6" s="12"/>
      <c r="G6" s="118">
        <v>48</v>
      </c>
      <c r="H6" s="12" t="s">
        <v>44</v>
      </c>
      <c r="I6" s="12"/>
      <c r="J6" s="97" t="s">
        <v>5120</v>
      </c>
      <c r="K6" s="33" t="s">
        <v>5121</v>
      </c>
      <c r="L6" s="121">
        <v>41971</v>
      </c>
      <c r="M6" s="119">
        <v>30056604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 t="s">
        <v>1291</v>
      </c>
      <c r="AA6" s="17"/>
      <c r="AB6" s="11"/>
      <c r="AC6" s="11"/>
      <c r="AD6" s="11"/>
      <c r="AE6" s="11"/>
      <c r="AF6" s="11"/>
      <c r="AG6" s="11"/>
      <c r="AH6" s="11" t="s">
        <v>2</v>
      </c>
      <c r="AI6" s="11"/>
      <c r="AJ6" s="11"/>
      <c r="AK6" s="11"/>
      <c r="AL6" s="11"/>
    </row>
    <row r="7" spans="1:38" ht="15.75" customHeight="1">
      <c r="A7" s="11" t="s">
        <v>5116</v>
      </c>
      <c r="B7" s="11" t="s">
        <v>3204</v>
      </c>
      <c r="C7" s="12">
        <v>3</v>
      </c>
      <c r="D7" s="12">
        <v>1021</v>
      </c>
      <c r="E7" s="24">
        <v>4</v>
      </c>
      <c r="F7" s="12"/>
      <c r="G7" s="118">
        <v>26</v>
      </c>
      <c r="H7" s="12" t="s">
        <v>44</v>
      </c>
      <c r="I7" s="12"/>
      <c r="J7" s="97" t="s">
        <v>5122</v>
      </c>
      <c r="K7" s="33" t="s">
        <v>5122</v>
      </c>
      <c r="L7" s="121">
        <v>41792</v>
      </c>
      <c r="M7" s="119">
        <v>18338636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 t="s">
        <v>1291</v>
      </c>
      <c r="AA7" s="17"/>
      <c r="AB7" s="11"/>
      <c r="AC7" s="11"/>
      <c r="AD7" s="11"/>
      <c r="AE7" s="11"/>
      <c r="AF7" s="11"/>
      <c r="AG7" s="11"/>
      <c r="AH7" s="11" t="s">
        <v>2</v>
      </c>
      <c r="AI7" s="11"/>
      <c r="AJ7" s="11"/>
      <c r="AK7" s="11"/>
      <c r="AL7" s="11"/>
    </row>
    <row r="8" spans="1:38" ht="15.75" customHeight="1">
      <c r="A8" s="11" t="s">
        <v>5116</v>
      </c>
      <c r="B8" s="11" t="s">
        <v>3204</v>
      </c>
      <c r="C8" s="12">
        <v>3</v>
      </c>
      <c r="D8" s="12">
        <v>1021</v>
      </c>
      <c r="E8" s="24">
        <v>5</v>
      </c>
      <c r="F8" s="12"/>
      <c r="G8" s="118">
        <v>18</v>
      </c>
      <c r="H8" s="12" t="s">
        <v>44</v>
      </c>
      <c r="I8" s="12"/>
      <c r="J8" s="97" t="s">
        <v>5123</v>
      </c>
      <c r="K8" s="33" t="s">
        <v>5123</v>
      </c>
      <c r="L8" s="121">
        <v>41792</v>
      </c>
      <c r="M8" s="119">
        <v>12409608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 t="s">
        <v>1291</v>
      </c>
      <c r="AA8" s="17"/>
      <c r="AB8" s="11"/>
      <c r="AC8" s="11"/>
      <c r="AD8" s="11"/>
      <c r="AE8" s="11"/>
      <c r="AF8" s="11"/>
      <c r="AG8" s="11"/>
      <c r="AH8" s="11" t="s">
        <v>2</v>
      </c>
      <c r="AI8" s="11"/>
      <c r="AJ8" s="11"/>
      <c r="AK8" s="11"/>
      <c r="AL8" s="11"/>
    </row>
    <row r="9" spans="1:38" ht="15.75" customHeight="1">
      <c r="A9" s="11" t="s">
        <v>5116</v>
      </c>
      <c r="B9" s="11" t="s">
        <v>3204</v>
      </c>
      <c r="C9" s="12">
        <v>3</v>
      </c>
      <c r="D9" s="12">
        <v>1021</v>
      </c>
      <c r="E9" s="24">
        <v>6</v>
      </c>
      <c r="F9" s="12"/>
      <c r="G9" s="118">
        <v>26</v>
      </c>
      <c r="H9" s="12" t="s">
        <v>44</v>
      </c>
      <c r="I9" s="12"/>
      <c r="J9" s="97" t="s">
        <v>5124</v>
      </c>
      <c r="K9" s="33" t="s">
        <v>5125</v>
      </c>
      <c r="L9" s="121">
        <v>41793</v>
      </c>
      <c r="M9" s="119">
        <v>19790932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 t="s">
        <v>1291</v>
      </c>
      <c r="AA9" s="17"/>
      <c r="AB9" s="11"/>
      <c r="AC9" s="11"/>
      <c r="AD9" s="11"/>
      <c r="AE9" s="11"/>
      <c r="AF9" s="11"/>
      <c r="AG9" s="11"/>
      <c r="AH9" s="11" t="s">
        <v>2</v>
      </c>
      <c r="AI9" s="11"/>
      <c r="AJ9" s="11"/>
      <c r="AK9" s="11"/>
      <c r="AL9" s="11"/>
    </row>
    <row r="10" spans="1:38" ht="15.75" customHeight="1">
      <c r="A10" s="11" t="s">
        <v>5116</v>
      </c>
      <c r="B10" s="11" t="s">
        <v>3204</v>
      </c>
      <c r="C10" s="12">
        <v>3</v>
      </c>
      <c r="D10" s="12">
        <v>1021</v>
      </c>
      <c r="E10" s="24">
        <v>7</v>
      </c>
      <c r="F10" s="12"/>
      <c r="G10" s="118">
        <v>18</v>
      </c>
      <c r="H10" s="12" t="s">
        <v>44</v>
      </c>
      <c r="I10" s="12"/>
      <c r="J10" s="97" t="s">
        <v>5126</v>
      </c>
      <c r="K10" s="33" t="s">
        <v>5126</v>
      </c>
      <c r="L10" s="121">
        <v>41793</v>
      </c>
      <c r="M10" s="119">
        <v>11444632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 t="s">
        <v>1291</v>
      </c>
      <c r="AA10" s="17"/>
      <c r="AB10" s="11"/>
      <c r="AC10" s="11"/>
      <c r="AD10" s="11"/>
      <c r="AE10" s="11"/>
      <c r="AF10" s="11"/>
      <c r="AG10" s="11"/>
      <c r="AH10" s="11" t="s">
        <v>2</v>
      </c>
      <c r="AI10" s="11"/>
      <c r="AJ10" s="11"/>
      <c r="AK10" s="11"/>
      <c r="AL10" s="11"/>
    </row>
    <row r="11" spans="1:38" ht="15.75" customHeight="1">
      <c r="A11" s="11" t="s">
        <v>5116</v>
      </c>
      <c r="B11" s="11" t="s">
        <v>3204</v>
      </c>
      <c r="C11" s="12">
        <v>3</v>
      </c>
      <c r="D11" s="12">
        <v>1021</v>
      </c>
      <c r="E11" s="24">
        <v>11</v>
      </c>
      <c r="F11" s="12"/>
      <c r="G11" s="118">
        <v>25</v>
      </c>
      <c r="H11" s="12" t="s">
        <v>44</v>
      </c>
      <c r="I11" s="12"/>
      <c r="J11" s="97" t="s">
        <v>5127</v>
      </c>
      <c r="K11" s="33" t="s">
        <v>5128</v>
      </c>
      <c r="L11" s="121">
        <v>41816</v>
      </c>
      <c r="M11" s="119">
        <v>28509728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 t="s">
        <v>1291</v>
      </c>
      <c r="AA11" s="17"/>
      <c r="AB11" s="11"/>
      <c r="AC11" s="11"/>
      <c r="AD11" s="11"/>
      <c r="AE11" s="11"/>
      <c r="AF11" s="11"/>
      <c r="AG11" s="11"/>
      <c r="AH11" s="11" t="s">
        <v>2</v>
      </c>
      <c r="AI11" s="11"/>
      <c r="AJ11" s="11"/>
      <c r="AK11" s="11"/>
      <c r="AL11" s="11"/>
    </row>
    <row r="12" spans="1:38" ht="15.75" customHeight="1">
      <c r="A12" s="11" t="s">
        <v>5116</v>
      </c>
      <c r="B12" s="11" t="s">
        <v>3204</v>
      </c>
      <c r="C12" s="12">
        <v>3</v>
      </c>
      <c r="D12" s="12">
        <v>1021</v>
      </c>
      <c r="E12" s="24">
        <v>12</v>
      </c>
      <c r="F12" s="12"/>
      <c r="G12" s="118">
        <v>48</v>
      </c>
      <c r="H12" s="12" t="s">
        <v>44</v>
      </c>
      <c r="I12" s="12"/>
      <c r="J12" s="97" t="s">
        <v>5129</v>
      </c>
      <c r="K12" s="33" t="s">
        <v>5130</v>
      </c>
      <c r="L12" s="121">
        <v>41747</v>
      </c>
      <c r="M12" s="119">
        <v>105476092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 t="s">
        <v>57</v>
      </c>
      <c r="AA12" s="17"/>
      <c r="AB12" s="11"/>
      <c r="AC12" s="11"/>
      <c r="AD12" s="11"/>
      <c r="AE12" s="11"/>
      <c r="AF12" s="11"/>
      <c r="AG12" s="11"/>
      <c r="AH12" s="11" t="s">
        <v>2</v>
      </c>
      <c r="AI12" s="11"/>
      <c r="AJ12" s="11"/>
      <c r="AK12" s="11"/>
      <c r="AL12" s="11"/>
    </row>
    <row r="13" spans="1:38" ht="15.75" customHeight="1">
      <c r="A13" s="11" t="s">
        <v>5116</v>
      </c>
      <c r="B13" s="11" t="s">
        <v>3204</v>
      </c>
      <c r="C13" s="12">
        <v>3</v>
      </c>
      <c r="D13" s="12">
        <v>1021</v>
      </c>
      <c r="E13" s="24">
        <v>13</v>
      </c>
      <c r="F13" s="12"/>
      <c r="G13" s="118">
        <v>60</v>
      </c>
      <c r="H13" s="12" t="s">
        <v>44</v>
      </c>
      <c r="I13" s="12"/>
      <c r="J13" s="97" t="s">
        <v>5131</v>
      </c>
      <c r="K13" s="33" t="s">
        <v>5131</v>
      </c>
      <c r="L13" s="121">
        <v>41793</v>
      </c>
      <c r="M13" s="119">
        <v>33448164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 t="s">
        <v>57</v>
      </c>
      <c r="AA13" s="17"/>
      <c r="AB13" s="11"/>
      <c r="AC13" s="11"/>
      <c r="AD13" s="11"/>
      <c r="AE13" s="11"/>
      <c r="AF13" s="11"/>
      <c r="AG13" s="11"/>
      <c r="AH13" s="11" t="s">
        <v>2</v>
      </c>
      <c r="AI13" s="11"/>
      <c r="AJ13" s="11"/>
      <c r="AK13" s="11"/>
      <c r="AL13" s="11"/>
    </row>
    <row r="14" spans="1:38" ht="15.75" customHeight="1">
      <c r="A14" s="11" t="s">
        <v>5116</v>
      </c>
      <c r="B14" s="11" t="s">
        <v>3204</v>
      </c>
      <c r="C14" s="12">
        <v>3</v>
      </c>
      <c r="D14" s="12">
        <v>1021</v>
      </c>
      <c r="E14" s="24">
        <v>14</v>
      </c>
      <c r="F14" s="12"/>
      <c r="G14" s="118">
        <v>56</v>
      </c>
      <c r="H14" s="12" t="s">
        <v>44</v>
      </c>
      <c r="I14" s="12"/>
      <c r="J14" s="97" t="s">
        <v>5132</v>
      </c>
      <c r="K14" s="33" t="s">
        <v>5133</v>
      </c>
      <c r="L14" s="121">
        <v>41827</v>
      </c>
      <c r="M14" s="119">
        <v>38293608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57</v>
      </c>
      <c r="AA14" s="17"/>
      <c r="AB14" s="11"/>
      <c r="AC14" s="11"/>
      <c r="AD14" s="11"/>
      <c r="AE14" s="11"/>
      <c r="AF14" s="11"/>
      <c r="AG14" s="11"/>
      <c r="AH14" s="11" t="s">
        <v>2</v>
      </c>
      <c r="AI14" s="11"/>
      <c r="AJ14" s="11"/>
      <c r="AK14" s="11"/>
      <c r="AL14" s="11"/>
    </row>
    <row r="15" spans="1:38" ht="15.75" customHeight="1">
      <c r="A15" s="11" t="s">
        <v>5116</v>
      </c>
      <c r="B15" s="11" t="s">
        <v>3204</v>
      </c>
      <c r="C15" s="12">
        <v>3</v>
      </c>
      <c r="D15" s="12">
        <v>1021</v>
      </c>
      <c r="E15" s="24">
        <v>15</v>
      </c>
      <c r="F15" s="12"/>
      <c r="G15" s="118">
        <v>54</v>
      </c>
      <c r="H15" s="12" t="s">
        <v>44</v>
      </c>
      <c r="I15" s="12"/>
      <c r="J15" s="97" t="s">
        <v>5134</v>
      </c>
      <c r="K15" s="33" t="s">
        <v>5134</v>
      </c>
      <c r="L15" s="121">
        <v>41828</v>
      </c>
      <c r="M15" s="119">
        <v>55659676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 t="s">
        <v>57</v>
      </c>
      <c r="AA15" s="17"/>
      <c r="AB15" s="11"/>
      <c r="AC15" s="11"/>
      <c r="AD15" s="11"/>
      <c r="AE15" s="11"/>
      <c r="AF15" s="11"/>
      <c r="AG15" s="11"/>
      <c r="AH15" s="11" t="s">
        <v>2</v>
      </c>
      <c r="AI15" s="11"/>
      <c r="AJ15" s="11"/>
      <c r="AK15" s="11"/>
      <c r="AL15" s="11"/>
    </row>
    <row r="16" spans="1:38" ht="15.75" customHeight="1">
      <c r="A16" s="11" t="s">
        <v>5116</v>
      </c>
      <c r="B16" s="11" t="s">
        <v>3204</v>
      </c>
      <c r="C16" s="12">
        <v>3</v>
      </c>
      <c r="D16" s="12">
        <v>1021</v>
      </c>
      <c r="E16" s="24">
        <v>16</v>
      </c>
      <c r="F16" s="12"/>
      <c r="G16" s="118">
        <v>58</v>
      </c>
      <c r="H16" s="12" t="s">
        <v>44</v>
      </c>
      <c r="I16" s="12"/>
      <c r="J16" s="97" t="s">
        <v>5135</v>
      </c>
      <c r="K16" s="33" t="s">
        <v>5135</v>
      </c>
      <c r="L16" s="121">
        <v>41827</v>
      </c>
      <c r="M16" s="119">
        <v>35566680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 t="s">
        <v>57</v>
      </c>
      <c r="AA16" s="17"/>
      <c r="AB16" s="11"/>
      <c r="AC16" s="11"/>
      <c r="AD16" s="11"/>
      <c r="AE16" s="11"/>
      <c r="AF16" s="11"/>
      <c r="AG16" s="11"/>
      <c r="AH16" s="11" t="s">
        <v>2</v>
      </c>
      <c r="AI16" s="11"/>
      <c r="AJ16" s="11"/>
      <c r="AK16" s="11"/>
      <c r="AL16" s="11"/>
    </row>
    <row r="17" spans="1:38" ht="15.75" customHeight="1">
      <c r="A17" s="11" t="s">
        <v>5116</v>
      </c>
      <c r="B17" s="11" t="s">
        <v>3204</v>
      </c>
      <c r="C17" s="12">
        <v>3</v>
      </c>
      <c r="D17" s="12">
        <v>1021</v>
      </c>
      <c r="E17" s="24">
        <v>17</v>
      </c>
      <c r="F17" s="12"/>
      <c r="G17" s="118" t="s">
        <v>44</v>
      </c>
      <c r="H17" s="31">
        <v>41743</v>
      </c>
      <c r="I17" s="12"/>
      <c r="J17" s="97" t="s">
        <v>5136</v>
      </c>
      <c r="K17" s="119" t="s">
        <v>44</v>
      </c>
      <c r="L17" s="119" t="s">
        <v>44</v>
      </c>
      <c r="M17" s="119" t="s">
        <v>44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/>
      <c r="AB17" s="11"/>
      <c r="AC17" s="11"/>
      <c r="AD17" s="11"/>
      <c r="AE17" s="11"/>
      <c r="AF17" s="11"/>
      <c r="AG17" s="11"/>
      <c r="AH17" s="11" t="s">
        <v>2</v>
      </c>
      <c r="AI17" s="11"/>
      <c r="AJ17" s="97" t="s">
        <v>5137</v>
      </c>
      <c r="AK17" s="11"/>
      <c r="AL17" s="11"/>
    </row>
    <row r="18" spans="1:38" ht="15.75" customHeight="1">
      <c r="A18" s="11" t="s">
        <v>5116</v>
      </c>
      <c r="B18" s="11" t="s">
        <v>3204</v>
      </c>
      <c r="C18" s="12">
        <v>3</v>
      </c>
      <c r="D18" s="12">
        <v>1021</v>
      </c>
      <c r="E18" s="24">
        <v>18</v>
      </c>
      <c r="F18" s="12"/>
      <c r="G18" s="118">
        <v>64</v>
      </c>
      <c r="H18" s="12" t="s">
        <v>44</v>
      </c>
      <c r="I18" s="12"/>
      <c r="J18" s="97" t="s">
        <v>5138</v>
      </c>
      <c r="K18" s="33" t="s">
        <v>5139</v>
      </c>
      <c r="L18" s="121">
        <v>41948</v>
      </c>
      <c r="M18" s="119">
        <v>28502316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 t="s">
        <v>1291</v>
      </c>
      <c r="AA18" s="17"/>
      <c r="AB18" s="11"/>
      <c r="AC18" s="11"/>
      <c r="AD18" s="11"/>
      <c r="AE18" s="11"/>
      <c r="AF18" s="11"/>
      <c r="AG18" s="11"/>
      <c r="AH18" s="11" t="s">
        <v>2</v>
      </c>
      <c r="AI18" s="11"/>
      <c r="AJ18" s="97"/>
      <c r="AK18" s="11"/>
      <c r="AL18" s="11"/>
    </row>
    <row r="19" spans="1:38" ht="15.75" customHeight="1">
      <c r="A19" s="11" t="s">
        <v>5116</v>
      </c>
      <c r="B19" s="11" t="s">
        <v>3204</v>
      </c>
      <c r="C19" s="12">
        <v>3</v>
      </c>
      <c r="D19" s="12">
        <v>1021</v>
      </c>
      <c r="E19" s="24">
        <v>19</v>
      </c>
      <c r="F19" s="12"/>
      <c r="G19" s="118" t="s">
        <v>44</v>
      </c>
      <c r="H19" s="12" t="s">
        <v>44</v>
      </c>
      <c r="I19" s="12"/>
      <c r="J19" s="97" t="s">
        <v>5140</v>
      </c>
      <c r="K19" s="119" t="s">
        <v>44</v>
      </c>
      <c r="L19" s="119" t="s">
        <v>44</v>
      </c>
      <c r="M19" s="119" t="s">
        <v>44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7"/>
      <c r="AB19" s="11"/>
      <c r="AC19" s="11"/>
      <c r="AD19" s="11"/>
      <c r="AE19" s="11"/>
      <c r="AF19" s="11"/>
      <c r="AG19" s="11"/>
      <c r="AH19" s="11" t="s">
        <v>2</v>
      </c>
      <c r="AI19" s="11"/>
      <c r="AJ19" s="97" t="s">
        <v>5137</v>
      </c>
      <c r="AK19" s="11"/>
      <c r="AL19" s="11"/>
    </row>
    <row r="20" spans="1:38" ht="15.75" customHeight="1">
      <c r="A20" s="11" t="s">
        <v>5116</v>
      </c>
      <c r="B20" s="11" t="s">
        <v>3204</v>
      </c>
      <c r="C20" s="12">
        <v>3</v>
      </c>
      <c r="D20" s="12">
        <v>1021</v>
      </c>
      <c r="E20" s="24">
        <v>24</v>
      </c>
      <c r="F20" s="12"/>
      <c r="G20" s="118">
        <v>24</v>
      </c>
      <c r="H20" s="12" t="s">
        <v>44</v>
      </c>
      <c r="I20" s="12"/>
      <c r="J20" s="97" t="s">
        <v>5141</v>
      </c>
      <c r="K20" s="33" t="s">
        <v>5142</v>
      </c>
      <c r="L20" s="121">
        <v>41877</v>
      </c>
      <c r="M20" s="119">
        <v>8649176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 t="s">
        <v>1291</v>
      </c>
      <c r="AA20" s="17"/>
      <c r="AB20" s="11"/>
      <c r="AC20" s="11"/>
      <c r="AD20" s="11"/>
      <c r="AE20" s="11"/>
      <c r="AF20" s="11"/>
      <c r="AG20" s="11"/>
      <c r="AH20" s="11" t="s">
        <v>2</v>
      </c>
      <c r="AI20" s="11"/>
      <c r="AJ20" s="11"/>
      <c r="AK20" s="11"/>
      <c r="AL20" s="11"/>
    </row>
    <row r="21" spans="1:38" ht="15.75" customHeight="1">
      <c r="A21" s="11" t="s">
        <v>5116</v>
      </c>
      <c r="B21" s="11" t="s">
        <v>3204</v>
      </c>
      <c r="C21" s="12">
        <v>3</v>
      </c>
      <c r="D21" s="12">
        <v>1021</v>
      </c>
      <c r="E21" s="24">
        <v>25</v>
      </c>
      <c r="F21" s="12"/>
      <c r="G21" s="118">
        <v>24</v>
      </c>
      <c r="H21" s="12" t="s">
        <v>44</v>
      </c>
      <c r="I21" s="12"/>
      <c r="J21" s="97" t="s">
        <v>5143</v>
      </c>
      <c r="K21" s="33" t="s">
        <v>5143</v>
      </c>
      <c r="L21" s="121">
        <v>41844</v>
      </c>
      <c r="M21" s="119">
        <v>6468064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 t="s">
        <v>1291</v>
      </c>
      <c r="AA21" s="17"/>
      <c r="AB21" s="11"/>
      <c r="AC21" s="11"/>
      <c r="AD21" s="11"/>
      <c r="AE21" s="11"/>
      <c r="AF21" s="11"/>
      <c r="AG21" s="11"/>
      <c r="AH21" s="11" t="s">
        <v>2</v>
      </c>
      <c r="AI21" s="11"/>
      <c r="AJ21" s="11"/>
      <c r="AK21" s="11"/>
      <c r="AL21" s="11"/>
    </row>
    <row r="22" spans="1:38" ht="15.75" customHeight="1">
      <c r="A22" s="11" t="s">
        <v>5116</v>
      </c>
      <c r="B22" s="11" t="s">
        <v>3204</v>
      </c>
      <c r="C22" s="12">
        <v>3</v>
      </c>
      <c r="D22" s="12">
        <v>1021</v>
      </c>
      <c r="E22" s="24">
        <v>26</v>
      </c>
      <c r="F22" s="12"/>
      <c r="G22" s="118">
        <v>26</v>
      </c>
      <c r="H22" s="12" t="s">
        <v>44</v>
      </c>
      <c r="I22" s="12"/>
      <c r="J22" s="97" t="s">
        <v>5144</v>
      </c>
      <c r="K22" s="33" t="s">
        <v>5144</v>
      </c>
      <c r="L22" s="121">
        <v>41876</v>
      </c>
      <c r="M22" s="119">
        <v>10504532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 t="s">
        <v>1291</v>
      </c>
      <c r="AA22" s="17"/>
      <c r="AB22" s="11"/>
      <c r="AC22" s="11"/>
      <c r="AD22" s="11"/>
      <c r="AE22" s="11"/>
      <c r="AF22" s="11"/>
      <c r="AG22" s="11"/>
      <c r="AH22" s="11" t="s">
        <v>2</v>
      </c>
      <c r="AI22" s="11"/>
      <c r="AJ22" s="11"/>
      <c r="AK22" s="11"/>
      <c r="AL22" s="11"/>
    </row>
    <row r="23" spans="1:38" ht="15.75" customHeight="1">
      <c r="A23" s="11" t="s">
        <v>5116</v>
      </c>
      <c r="B23" s="11" t="s">
        <v>3204</v>
      </c>
      <c r="C23" s="12">
        <v>3</v>
      </c>
      <c r="D23" s="12">
        <v>1021</v>
      </c>
      <c r="E23" s="24">
        <v>27</v>
      </c>
      <c r="F23" s="12"/>
      <c r="G23" s="118">
        <v>2</v>
      </c>
      <c r="H23" s="12" t="s">
        <v>44</v>
      </c>
      <c r="I23" s="12"/>
      <c r="J23" s="97" t="s">
        <v>5145</v>
      </c>
      <c r="K23" s="33" t="s">
        <v>5146</v>
      </c>
      <c r="L23" s="121">
        <v>41877</v>
      </c>
      <c r="M23" s="119">
        <v>1870036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 t="s">
        <v>57</v>
      </c>
      <c r="AA23" s="17"/>
      <c r="AB23" s="11"/>
      <c r="AC23" s="11"/>
      <c r="AD23" s="11"/>
      <c r="AE23" s="11"/>
      <c r="AF23" s="11"/>
      <c r="AG23" s="11"/>
      <c r="AH23" s="11" t="s">
        <v>2</v>
      </c>
      <c r="AI23" s="11"/>
      <c r="AJ23" s="11"/>
      <c r="AK23" s="11"/>
      <c r="AL23" s="11"/>
    </row>
    <row r="24" spans="1:38" ht="15.75" customHeight="1">
      <c r="A24" s="11" t="s">
        <v>5116</v>
      </c>
      <c r="B24" s="11" t="s">
        <v>3204</v>
      </c>
      <c r="C24" s="12">
        <v>3</v>
      </c>
      <c r="D24" s="12">
        <v>1021</v>
      </c>
      <c r="E24" s="24">
        <v>29</v>
      </c>
      <c r="F24" s="12"/>
      <c r="G24" s="118">
        <v>1</v>
      </c>
      <c r="H24" s="12" t="s">
        <v>44</v>
      </c>
      <c r="I24" s="12"/>
      <c r="J24" s="97" t="s">
        <v>5147</v>
      </c>
      <c r="K24" s="33" t="s">
        <v>5148</v>
      </c>
      <c r="L24" s="121">
        <v>41876</v>
      </c>
      <c r="M24" s="119">
        <v>8257616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 t="s">
        <v>1291</v>
      </c>
      <c r="AA24" s="17"/>
      <c r="AB24" s="11"/>
      <c r="AC24" s="11"/>
      <c r="AD24" s="11"/>
      <c r="AE24" s="11"/>
      <c r="AF24" s="11"/>
      <c r="AG24" s="11"/>
      <c r="AH24" s="11" t="s">
        <v>2</v>
      </c>
      <c r="AI24" s="11"/>
      <c r="AJ24" s="11"/>
      <c r="AK24" s="11"/>
      <c r="AL24" s="11"/>
    </row>
    <row r="25" spans="1:38" ht="15.75" customHeight="1">
      <c r="A25" s="11" t="s">
        <v>5116</v>
      </c>
      <c r="B25" s="11" t="s">
        <v>3204</v>
      </c>
      <c r="C25" s="12">
        <v>3</v>
      </c>
      <c r="D25" s="12">
        <v>1021</v>
      </c>
      <c r="E25" s="24">
        <v>30</v>
      </c>
      <c r="F25" s="12"/>
      <c r="G25" s="118">
        <v>1</v>
      </c>
      <c r="H25" s="12" t="s">
        <v>44</v>
      </c>
      <c r="I25" s="12"/>
      <c r="J25" s="97" t="s">
        <v>5149</v>
      </c>
      <c r="K25" s="33" t="s">
        <v>5149</v>
      </c>
      <c r="L25" s="121">
        <v>41948</v>
      </c>
      <c r="M25" s="119">
        <v>12366116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 t="s">
        <v>1291</v>
      </c>
      <c r="AA25" s="17"/>
      <c r="AB25" s="11"/>
      <c r="AC25" s="11"/>
      <c r="AD25" s="11"/>
      <c r="AE25" s="11"/>
      <c r="AF25" s="11"/>
      <c r="AG25" s="11"/>
      <c r="AH25" s="11" t="s">
        <v>2</v>
      </c>
      <c r="AI25" s="11"/>
      <c r="AJ25" s="11"/>
      <c r="AK25" s="11"/>
      <c r="AL25" s="11"/>
    </row>
    <row r="26" spans="1:38" ht="15.75" customHeight="1">
      <c r="A26" s="11" t="s">
        <v>5116</v>
      </c>
      <c r="B26" s="11" t="s">
        <v>3204</v>
      </c>
      <c r="C26" s="12">
        <v>3</v>
      </c>
      <c r="D26" s="12">
        <v>1021</v>
      </c>
      <c r="E26" s="24">
        <v>31</v>
      </c>
      <c r="F26" s="12"/>
      <c r="G26" s="118" t="s">
        <v>44</v>
      </c>
      <c r="H26" s="12" t="s">
        <v>44</v>
      </c>
      <c r="I26" s="12"/>
      <c r="J26" s="97" t="s">
        <v>5150</v>
      </c>
      <c r="K26" s="119" t="s">
        <v>44</v>
      </c>
      <c r="L26" s="119" t="s">
        <v>44</v>
      </c>
      <c r="M26" s="119" t="s">
        <v>44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  <c r="AB26" s="11"/>
      <c r="AC26" s="11"/>
      <c r="AD26" s="11"/>
      <c r="AE26" s="11"/>
      <c r="AF26" s="11"/>
      <c r="AG26" s="11"/>
      <c r="AH26" s="11" t="s">
        <v>2</v>
      </c>
      <c r="AI26" s="11"/>
      <c r="AJ26" s="11" t="s">
        <v>5137</v>
      </c>
      <c r="AK26" s="11"/>
      <c r="AL26" s="11"/>
    </row>
    <row r="27" spans="1:38" ht="15.75" customHeight="1">
      <c r="A27" s="11" t="s">
        <v>5116</v>
      </c>
      <c r="B27" s="11" t="s">
        <v>3204</v>
      </c>
      <c r="C27" s="12">
        <v>3</v>
      </c>
      <c r="D27" s="12">
        <v>1021</v>
      </c>
      <c r="E27" s="24">
        <v>32</v>
      </c>
      <c r="F27" s="12"/>
      <c r="G27" s="118" t="s">
        <v>44</v>
      </c>
      <c r="H27" s="31">
        <v>41768</v>
      </c>
      <c r="I27" s="12"/>
      <c r="J27" s="97" t="s">
        <v>5151</v>
      </c>
      <c r="K27" s="119" t="s">
        <v>44</v>
      </c>
      <c r="L27" s="119" t="s">
        <v>44</v>
      </c>
      <c r="M27" s="119" t="s">
        <v>44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7"/>
      <c r="AB27" s="11"/>
      <c r="AC27" s="11"/>
      <c r="AD27" s="11"/>
      <c r="AE27" s="11"/>
      <c r="AF27" s="11"/>
      <c r="AG27" s="11"/>
      <c r="AH27" s="11" t="s">
        <v>2</v>
      </c>
      <c r="AI27" s="11"/>
      <c r="AJ27" s="11" t="s">
        <v>5137</v>
      </c>
      <c r="AK27" s="11"/>
      <c r="AL27" s="11"/>
    </row>
    <row r="28" spans="1:38" ht="15.75" customHeight="1">
      <c r="A28" s="11" t="s">
        <v>5116</v>
      </c>
      <c r="B28" s="11" t="s">
        <v>3204</v>
      </c>
      <c r="C28" s="12">
        <v>3</v>
      </c>
      <c r="D28" s="12">
        <v>1021</v>
      </c>
      <c r="E28" s="24">
        <v>34</v>
      </c>
      <c r="F28" s="12"/>
      <c r="G28" s="118">
        <v>56</v>
      </c>
      <c r="H28" s="12" t="s">
        <v>44</v>
      </c>
      <c r="I28" s="12"/>
      <c r="J28" s="97" t="s">
        <v>5152</v>
      </c>
      <c r="K28" s="33" t="s">
        <v>5152</v>
      </c>
      <c r="L28" s="121">
        <v>41948</v>
      </c>
      <c r="M28" s="119">
        <v>6312716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 t="s">
        <v>57</v>
      </c>
      <c r="AA28" s="17"/>
      <c r="AB28" s="11"/>
      <c r="AC28" s="11"/>
      <c r="AD28" s="11"/>
      <c r="AE28" s="11"/>
      <c r="AF28" s="11"/>
      <c r="AG28" s="11"/>
      <c r="AH28" s="11" t="s">
        <v>2</v>
      </c>
      <c r="AI28" s="11"/>
      <c r="AJ28" s="11"/>
      <c r="AK28" s="11"/>
      <c r="AL28" s="11"/>
    </row>
    <row r="29" spans="1:3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/>
    <row r="230" spans="1:38" ht="15.75" customHeight="1"/>
    <row r="231" spans="1:38" ht="15.75" customHeight="1"/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1:Y1"/>
    <mergeCell ref="AC1:AG2"/>
    <mergeCell ref="N2:T2"/>
    <mergeCell ref="U2:X2"/>
  </mergeCells>
  <phoneticPr fontId="12" type="noConversion"/>
  <dataValidations count="4">
    <dataValidation type="list" allowBlank="1" showErrorMessage="1" sqref="Z4:Z2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AH4:AH28">
      <formula1>"소리펜,필기펜,교원구몬/KEP"</formula1>
    </dataValidation>
    <dataValidation type="list" allowBlank="1" showErrorMessage="1" sqref="B4:B28">
      <formula1>"PDS2 (G3C6),PDS3 (N3C6),PDS4 (S1C6),OID"</formula1>
    </dataValidation>
    <dataValidation type="list" allowBlank="1" showErrorMessage="1" sqref="C4:C28">
      <formula1>"0,3,5,10,11,14,15"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구몬학습(1011371006)</vt:lpstr>
      <vt:lpstr>웅진(17)</vt:lpstr>
      <vt:lpstr>한솔교육(2538)</vt:lpstr>
      <vt:lpstr>대교(31)</vt:lpstr>
      <vt:lpstr>NeoLAB(21)</vt:lpstr>
      <vt:lpstr>NeoLAB(942)</vt:lpstr>
      <vt:lpstr>NeoLAB(49)</vt:lpstr>
      <vt:lpstr>팝펜스티커(26)</vt:lpstr>
      <vt:lpstr>케이크(1009)</vt:lpstr>
      <vt:lpstr>잉글리시에그(18)</vt:lpstr>
      <vt:lpstr>더핑크퐁컴퍼니(36)</vt:lpstr>
      <vt:lpstr>트윈클(34)</vt:lpstr>
      <vt:lpstr>러닝루츠(1020)</vt:lpstr>
      <vt:lpstr>JAC유아교육연구소(1014)</vt:lpstr>
      <vt:lpstr>ALC(10151010)</vt:lpstr>
      <vt:lpstr>Froebel-kan(1016)</vt:lpstr>
      <vt:lpstr>J Research(1017)</vt:lpstr>
      <vt:lpstr>드림블라썸(939)</vt:lpstr>
      <vt:lpstr>가쿠쇼(1022)</vt:lpstr>
      <vt:lpstr>Shogakukan(1023)</vt:lpstr>
      <vt:lpstr>Shogakukan(963)</vt:lpstr>
      <vt:lpstr>삼성영어(14)</vt:lpstr>
      <vt:lpstr>헤르만헤세(15)</vt:lpstr>
      <vt:lpstr>아가월드(23)</vt:lpstr>
      <vt:lpstr>윤선생(20)</vt:lpstr>
      <vt:lpstr>자석나라(24)</vt:lpstr>
      <vt:lpstr>메가북스(29)</vt:lpstr>
      <vt:lpstr>FUA(33)</vt:lpstr>
      <vt:lpstr>파고다(35)</vt:lpstr>
      <vt:lpstr>호두랩스(41)</vt:lpstr>
      <vt:lpstr>정상어학원(40)</vt:lpstr>
      <vt:lpstr>수하임(1021)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NeoLab</cp:lastModifiedBy>
  <dcterms:modified xsi:type="dcterms:W3CDTF">2026-07-27T05:44:43Z</dcterms:modified>
</cp:coreProperties>
</file>