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V_Summary" sheetId="1" state="visible" r:id="rId1"/>
    <sheet name="WOE_Details" sheetId="2" state="visible" r:id="rId2"/>
    <sheet name="Verification_Details" sheetId="3" state="visible" r:id="rId3"/>
    <sheet name="Data_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IV_Value</t>
        </is>
      </c>
      <c r="C1" s="1" t="inlineStr">
        <is>
          <t>Status</t>
        </is>
      </c>
      <c r="D1" s="1" t="inlineStr">
        <is>
          <t>Rank</t>
        </is>
      </c>
    </row>
    <row r="2">
      <c r="A2" t="inlineStr">
        <is>
          <t>mean perimeter_binned</t>
        </is>
      </c>
      <c r="B2" t="n">
        <v>5.070780940964377</v>
      </c>
      <c r="C2" t="inlineStr">
        <is>
          <t>Selected</t>
        </is>
      </c>
      <c r="D2" t="n">
        <v>1</v>
      </c>
    </row>
    <row r="3">
      <c r="A3" t="inlineStr">
        <is>
          <t>mean radius_binned</t>
        </is>
      </c>
      <c r="B3" t="n">
        <v>4.681100818918306</v>
      </c>
      <c r="C3" t="inlineStr">
        <is>
          <t>Selected</t>
        </is>
      </c>
      <c r="D3" t="n">
        <v>2</v>
      </c>
    </row>
    <row r="4">
      <c r="A4" t="inlineStr">
        <is>
          <t>mean area_binned</t>
        </is>
      </c>
      <c r="B4" t="n">
        <v>4.63206713270981</v>
      </c>
      <c r="C4" t="inlineStr">
        <is>
          <t>Selected</t>
        </is>
      </c>
      <c r="D4" t="n">
        <v>3</v>
      </c>
    </row>
    <row r="5">
      <c r="A5" t="inlineStr">
        <is>
          <t>area error_binned</t>
        </is>
      </c>
      <c r="B5" t="n">
        <v>4.577879363160742</v>
      </c>
      <c r="C5" t="inlineStr">
        <is>
          <t>Selected</t>
        </is>
      </c>
      <c r="D5" t="n">
        <v>4</v>
      </c>
    </row>
    <row r="6">
      <c r="A6" t="inlineStr">
        <is>
          <t>mean concave points_binned</t>
        </is>
      </c>
      <c r="B6" t="n">
        <v>4.304950378507314</v>
      </c>
      <c r="C6" t="inlineStr">
        <is>
          <t>Selected</t>
        </is>
      </c>
      <c r="D6" t="n">
        <v>5</v>
      </c>
    </row>
    <row r="7">
      <c r="A7" t="inlineStr">
        <is>
          <t>mean concavity_binned</t>
        </is>
      </c>
      <c r="B7" t="n">
        <v>4.090740653500827</v>
      </c>
      <c r="C7" t="inlineStr">
        <is>
          <t>Selected</t>
        </is>
      </c>
      <c r="D7" t="n">
        <v>6</v>
      </c>
    </row>
    <row r="8">
      <c r="A8" t="inlineStr">
        <is>
          <t>worst concavity_binned</t>
        </is>
      </c>
      <c r="B8" t="n">
        <v>3.364375870483906</v>
      </c>
      <c r="C8" t="inlineStr">
        <is>
          <t>Selected</t>
        </is>
      </c>
      <c r="D8" t="n">
        <v>7</v>
      </c>
    </row>
    <row r="9">
      <c r="A9" t="inlineStr">
        <is>
          <t>worst concave points_binned</t>
        </is>
      </c>
      <c r="B9" t="n">
        <v>2.814905509121507</v>
      </c>
      <c r="C9" t="inlineStr">
        <is>
          <t>Selected</t>
        </is>
      </c>
      <c r="D9" t="n">
        <v>8</v>
      </c>
    </row>
    <row r="10">
      <c r="A10" t="inlineStr">
        <is>
          <t>radius error_binned</t>
        </is>
      </c>
      <c r="B10" t="n">
        <v>2.509180719597045</v>
      </c>
      <c r="C10" t="inlineStr">
        <is>
          <t>Selected</t>
        </is>
      </c>
      <c r="D10" t="n">
        <v>9</v>
      </c>
    </row>
    <row r="11">
      <c r="A11" t="inlineStr">
        <is>
          <t>perimeter error_binned</t>
        </is>
      </c>
      <c r="B11" t="n">
        <v>2.337803075959919</v>
      </c>
      <c r="C11" t="inlineStr">
        <is>
          <t>Selected</t>
        </is>
      </c>
      <c r="D11" t="n">
        <v>10</v>
      </c>
    </row>
    <row r="12">
      <c r="A12" t="inlineStr">
        <is>
          <t>worst compactness_binned</t>
        </is>
      </c>
      <c r="B12" t="n">
        <v>2.211874427940671</v>
      </c>
      <c r="C12" t="inlineStr">
        <is>
          <t>Selected</t>
        </is>
      </c>
      <c r="D12" t="n">
        <v>11</v>
      </c>
    </row>
    <row r="13">
      <c r="A13" t="inlineStr">
        <is>
          <t>mean compactness_binned</t>
        </is>
      </c>
      <c r="B13" t="n">
        <v>2.0712693051679</v>
      </c>
      <c r="C13" t="inlineStr">
        <is>
          <t>Selected</t>
        </is>
      </c>
      <c r="D13" t="n">
        <v>12</v>
      </c>
    </row>
    <row r="14">
      <c r="A14" t="inlineStr">
        <is>
          <t>worst perimeter_binned</t>
        </is>
      </c>
      <c r="B14" t="n">
        <v>1.763872624765649</v>
      </c>
      <c r="C14" t="inlineStr">
        <is>
          <t>Selected</t>
        </is>
      </c>
      <c r="D14" t="n">
        <v>13</v>
      </c>
    </row>
    <row r="15">
      <c r="A15" t="inlineStr">
        <is>
          <t>concavity error_binned</t>
        </is>
      </c>
      <c r="B15" t="n">
        <v>1.454932501973634</v>
      </c>
      <c r="C15" t="inlineStr">
        <is>
          <t>Selected</t>
        </is>
      </c>
      <c r="D15" t="n">
        <v>14</v>
      </c>
    </row>
    <row r="16">
      <c r="A16" t="inlineStr">
        <is>
          <t>worst radius_binned</t>
        </is>
      </c>
      <c r="B16" t="n">
        <v>1.361753247790839</v>
      </c>
      <c r="C16" t="inlineStr">
        <is>
          <t>Selected</t>
        </is>
      </c>
      <c r="D16" t="n">
        <v>15</v>
      </c>
    </row>
    <row r="17">
      <c r="A17" t="inlineStr">
        <is>
          <t>worst area_binned</t>
        </is>
      </c>
      <c r="B17" t="n">
        <v>1.352971570411028</v>
      </c>
      <c r="C17" t="inlineStr">
        <is>
          <t>Selected</t>
        </is>
      </c>
      <c r="D17" t="n">
        <v>16</v>
      </c>
    </row>
    <row r="18">
      <c r="A18" t="inlineStr">
        <is>
          <t>concave points error_binned</t>
        </is>
      </c>
      <c r="B18" t="n">
        <v>1.229202069982039</v>
      </c>
      <c r="C18" t="inlineStr">
        <is>
          <t>Selected</t>
        </is>
      </c>
      <c r="D18" t="n">
        <v>17</v>
      </c>
    </row>
    <row r="19">
      <c r="A19" t="inlineStr">
        <is>
          <t>worst texture_binned</t>
        </is>
      </c>
      <c r="B19" t="n">
        <v>1.174479258491848</v>
      </c>
      <c r="C19" t="inlineStr">
        <is>
          <t>Selected</t>
        </is>
      </c>
      <c r="D19" t="n">
        <v>18</v>
      </c>
    </row>
    <row r="20">
      <c r="A20" t="inlineStr">
        <is>
          <t>mean texture_binned</t>
        </is>
      </c>
      <c r="B20" t="n">
        <v>1.160851781259713</v>
      </c>
      <c r="C20" t="inlineStr">
        <is>
          <t>Selected</t>
        </is>
      </c>
      <c r="D20" t="n">
        <v>19</v>
      </c>
    </row>
    <row r="21">
      <c r="A21" t="inlineStr">
        <is>
          <t>worst smoothness_binned</t>
        </is>
      </c>
      <c r="B21" t="n">
        <v>0.9192943060239767</v>
      </c>
      <c r="C21" t="inlineStr">
        <is>
          <t>Selected</t>
        </is>
      </c>
      <c r="D21" t="n">
        <v>20</v>
      </c>
    </row>
    <row r="22">
      <c r="A22" t="inlineStr">
        <is>
          <t>worst symmetry_binned</t>
        </is>
      </c>
      <c r="B22" t="n">
        <v>0.7593726339769438</v>
      </c>
      <c r="C22" t="inlineStr">
        <is>
          <t>Selected</t>
        </is>
      </c>
      <c r="D22" t="n">
        <v>21</v>
      </c>
    </row>
    <row r="23">
      <c r="A23" t="inlineStr">
        <is>
          <t>compactness error_binned</t>
        </is>
      </c>
      <c r="B23" t="n">
        <v>0.7194673665727463</v>
      </c>
      <c r="C23" t="inlineStr">
        <is>
          <t>Selected</t>
        </is>
      </c>
      <c r="D23" t="n">
        <v>22</v>
      </c>
    </row>
    <row r="24">
      <c r="A24" t="inlineStr">
        <is>
          <t>mean smoothness_binned</t>
        </is>
      </c>
      <c r="B24" t="n">
        <v>0.6347669728575726</v>
      </c>
      <c r="C24" t="inlineStr">
        <is>
          <t>Selected</t>
        </is>
      </c>
      <c r="D24" t="n">
        <v>23</v>
      </c>
    </row>
    <row r="25">
      <c r="A25" t="inlineStr">
        <is>
          <t>worst fractal dimension_binned</t>
        </is>
      </c>
      <c r="B25" t="n">
        <v>0.5149798006367658</v>
      </c>
      <c r="C25" t="inlineStr">
        <is>
          <t>Selected</t>
        </is>
      </c>
      <c r="D25" t="n">
        <v>24</v>
      </c>
    </row>
    <row r="26">
      <c r="A26" t="inlineStr">
        <is>
          <t>mean symmetry_binned</t>
        </is>
      </c>
      <c r="B26" t="n">
        <v>0.4983659218261505</v>
      </c>
      <c r="C26" t="inlineStr">
        <is>
          <t>Selected</t>
        </is>
      </c>
      <c r="D26" t="n">
        <v>25</v>
      </c>
    </row>
    <row r="27">
      <c r="A27" t="inlineStr">
        <is>
          <t>fractal dimension error_binned</t>
        </is>
      </c>
      <c r="B27" t="n">
        <v>0.201498790311268</v>
      </c>
      <c r="C27" t="inlineStr">
        <is>
          <t>Selected</t>
        </is>
      </c>
      <c r="D27" t="n">
        <v>26</v>
      </c>
    </row>
    <row r="28">
      <c r="A28" t="inlineStr">
        <is>
          <t>mean fractal dimension_binned</t>
        </is>
      </c>
      <c r="B28" t="n">
        <v>0.1915510344272602</v>
      </c>
      <c r="C28" t="inlineStr">
        <is>
          <t>Selected</t>
        </is>
      </c>
      <c r="D28" t="n">
        <v>27</v>
      </c>
    </row>
    <row r="29">
      <c r="A29" t="inlineStr">
        <is>
          <t>texture error_binned</t>
        </is>
      </c>
      <c r="B29" t="n">
        <v>0.07871819450267499</v>
      </c>
      <c r="C29" t="inlineStr">
        <is>
          <t>Selected</t>
        </is>
      </c>
      <c r="D29" t="n">
        <v>28</v>
      </c>
    </row>
    <row r="30">
      <c r="A30" t="inlineStr">
        <is>
          <t>symmetry error_binned</t>
        </is>
      </c>
      <c r="B30" t="n">
        <v>0.05677004302957744</v>
      </c>
      <c r="C30" t="inlineStr">
        <is>
          <t>Selected</t>
        </is>
      </c>
      <c r="D30" t="n">
        <v>29</v>
      </c>
    </row>
    <row r="31">
      <c r="A31" t="inlineStr">
        <is>
          <t>smoothness error_binned</t>
        </is>
      </c>
      <c r="B31" t="n">
        <v>0.04207542292519668</v>
      </c>
      <c r="C31" t="inlineStr">
        <is>
          <t>Selected</t>
        </is>
      </c>
      <c r="D31" t="n">
        <v>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Bin</t>
        </is>
      </c>
      <c r="C1" s="1" t="inlineStr">
        <is>
          <t>Total</t>
        </is>
      </c>
      <c r="D1" s="1" t="inlineStr">
        <is>
          <t>Event_Count</t>
        </is>
      </c>
      <c r="E1" s="1" t="inlineStr">
        <is>
          <t>Nonevent_Count</t>
        </is>
      </c>
      <c r="F1" s="1" t="inlineStr">
        <is>
          <t>Event_Rate</t>
        </is>
      </c>
      <c r="G1" s="1" t="inlineStr">
        <is>
          <t>Nonevent_Rate</t>
        </is>
      </c>
      <c r="H1" s="1" t="inlineStr">
        <is>
          <t>WOE</t>
        </is>
      </c>
      <c r="I1" s="1" t="inlineStr">
        <is>
          <t>IV_Contribution</t>
        </is>
      </c>
      <c r="J1" s="1" t="inlineStr">
        <is>
          <t>Event_Rate_%</t>
        </is>
      </c>
      <c r="K1" s="1" t="inlineStr">
        <is>
          <t>Nonevent_Rate_%</t>
        </is>
      </c>
    </row>
    <row r="2">
      <c r="A2" t="inlineStr">
        <is>
          <t>mean perimeter_binned</t>
        </is>
      </c>
      <c r="B2" t="inlineStr">
        <is>
          <t>Q5</t>
        </is>
      </c>
      <c r="C2" t="n">
        <v>114</v>
      </c>
      <c r="D2" t="n">
        <v>1</v>
      </c>
      <c r="E2" t="n">
        <v>113</v>
      </c>
      <c r="F2" t="n">
        <v>0.002801120448179272</v>
      </c>
      <c r="G2" t="n">
        <v>0.5330188679245284</v>
      </c>
      <c r="H2" t="n">
        <v>-5.2485</v>
      </c>
      <c r="I2" t="n">
        <v>2.7829</v>
      </c>
      <c r="J2" t="n">
        <v>0.28</v>
      </c>
      <c r="K2" t="n">
        <v>53.3</v>
      </c>
    </row>
    <row r="3">
      <c r="A3" t="inlineStr">
        <is>
          <t>mean perimeter_binned</t>
        </is>
      </c>
      <c r="B3" t="inlineStr">
        <is>
          <t>Q2</t>
        </is>
      </c>
      <c r="C3" t="n">
        <v>114</v>
      </c>
      <c r="D3" t="n">
        <v>107</v>
      </c>
      <c r="E3" t="n">
        <v>7</v>
      </c>
      <c r="F3" t="n">
        <v>0.2997198879551821</v>
      </c>
      <c r="G3" t="n">
        <v>0.0330188679245283</v>
      </c>
      <c r="H3" t="n">
        <v>2.2058</v>
      </c>
      <c r="I3" t="n">
        <v>0.5883</v>
      </c>
      <c r="J3" t="n">
        <v>29.97</v>
      </c>
      <c r="K3" t="n">
        <v>3.3</v>
      </c>
    </row>
    <row r="4">
      <c r="A4" t="inlineStr">
        <is>
          <t>mean perimeter_binned</t>
        </is>
      </c>
      <c r="B4" t="inlineStr">
        <is>
          <t>Q3</t>
        </is>
      </c>
      <c r="C4" t="n">
        <v>113</v>
      </c>
      <c r="D4" t="n">
        <v>93</v>
      </c>
      <c r="E4" t="n">
        <v>20</v>
      </c>
      <c r="F4" t="n">
        <v>0.2605042016806723</v>
      </c>
      <c r="G4" t="n">
        <v>0.09433962264150944</v>
      </c>
      <c r="H4" t="n">
        <v>1.0157</v>
      </c>
      <c r="I4" t="n">
        <v>0.1688</v>
      </c>
      <c r="J4" t="n">
        <v>26.05</v>
      </c>
      <c r="K4" t="n">
        <v>9.43</v>
      </c>
    </row>
    <row r="5">
      <c r="A5" t="inlineStr">
        <is>
          <t>mean perimeter_binned</t>
        </is>
      </c>
      <c r="B5" t="inlineStr">
        <is>
          <t>Q4</t>
        </is>
      </c>
      <c r="C5" t="n">
        <v>114</v>
      </c>
      <c r="D5" t="n">
        <v>43</v>
      </c>
      <c r="E5" t="n">
        <v>71</v>
      </c>
      <c r="F5" t="n">
        <v>0.1204481792717087</v>
      </c>
      <c r="G5" t="n">
        <v>0.3349056603773585</v>
      </c>
      <c r="H5" t="n">
        <v>-1.0226</v>
      </c>
      <c r="I5" t="n">
        <v>0.2193</v>
      </c>
      <c r="J5" t="n">
        <v>12.04</v>
      </c>
      <c r="K5" t="n">
        <v>33.49</v>
      </c>
    </row>
    <row r="6">
      <c r="A6" t="inlineStr">
        <is>
          <t>mean perimeter_binned</t>
        </is>
      </c>
      <c r="B6" t="inlineStr">
        <is>
          <t>Q1</t>
        </is>
      </c>
      <c r="C6" t="n">
        <v>114</v>
      </c>
      <c r="D6" t="n">
        <v>113</v>
      </c>
      <c r="E6" t="n">
        <v>1</v>
      </c>
      <c r="F6" t="n">
        <v>0.3165266106442577</v>
      </c>
      <c r="G6" t="n">
        <v>0.004716981132075472</v>
      </c>
      <c r="H6" t="n">
        <v>4.2062</v>
      </c>
      <c r="I6" t="n">
        <v>1.3115</v>
      </c>
      <c r="J6" t="n">
        <v>31.65</v>
      </c>
      <c r="K6" t="n">
        <v>0.47</v>
      </c>
    </row>
    <row r="7">
      <c r="A7" t="inlineStr">
        <is>
          <t>mean radius_binned</t>
        </is>
      </c>
      <c r="B7" t="inlineStr">
        <is>
          <t>Q5</t>
        </is>
      </c>
      <c r="C7" t="n">
        <v>114</v>
      </c>
      <c r="D7" t="n">
        <v>1</v>
      </c>
      <c r="E7" t="n">
        <v>113</v>
      </c>
      <c r="F7" t="n">
        <v>0.002801120448179272</v>
      </c>
      <c r="G7" t="n">
        <v>0.5330188679245284</v>
      </c>
      <c r="H7" t="n">
        <v>-5.2485</v>
      </c>
      <c r="I7" t="n">
        <v>2.7829</v>
      </c>
      <c r="J7" t="n">
        <v>0.28</v>
      </c>
      <c r="K7" t="n">
        <v>53.3</v>
      </c>
    </row>
    <row r="8">
      <c r="A8" t="inlineStr">
        <is>
          <t>mean radius_binned</t>
        </is>
      </c>
      <c r="B8" t="inlineStr">
        <is>
          <t>Q2</t>
        </is>
      </c>
      <c r="C8" t="n">
        <v>114</v>
      </c>
      <c r="D8" t="n">
        <v>106</v>
      </c>
      <c r="E8" t="n">
        <v>8</v>
      </c>
      <c r="F8" t="n">
        <v>0.2969187675070028</v>
      </c>
      <c r="G8" t="n">
        <v>0.03773584905660377</v>
      </c>
      <c r="H8" t="n">
        <v>2.0628</v>
      </c>
      <c r="I8" t="n">
        <v>0.5347</v>
      </c>
      <c r="J8" t="n">
        <v>29.69</v>
      </c>
      <c r="K8" t="n">
        <v>3.77</v>
      </c>
    </row>
    <row r="9">
      <c r="A9" t="inlineStr">
        <is>
          <t>mean radius_binned</t>
        </is>
      </c>
      <c r="B9" t="inlineStr">
        <is>
          <t>Q3</t>
        </is>
      </c>
      <c r="C9" t="n">
        <v>113</v>
      </c>
      <c r="D9" t="n">
        <v>91</v>
      </c>
      <c r="E9" t="n">
        <v>22</v>
      </c>
      <c r="F9" t="n">
        <v>0.2549019607843137</v>
      </c>
      <c r="G9" t="n">
        <v>0.1037735849056604</v>
      </c>
      <c r="H9" t="n">
        <v>0.8987000000000001</v>
      </c>
      <c r="I9" t="n">
        <v>0.1358</v>
      </c>
      <c r="J9" t="n">
        <v>25.49</v>
      </c>
      <c r="K9" t="n">
        <v>10.38</v>
      </c>
    </row>
    <row r="10">
      <c r="A10" t="inlineStr">
        <is>
          <t>mean radius_binned</t>
        </is>
      </c>
      <c r="B10" t="inlineStr">
        <is>
          <t>Q4</t>
        </is>
      </c>
      <c r="C10" t="n">
        <v>114</v>
      </c>
      <c r="D10" t="n">
        <v>47</v>
      </c>
      <c r="E10" t="n">
        <v>67</v>
      </c>
      <c r="F10" t="n">
        <v>0.1316526610644258</v>
      </c>
      <c r="G10" t="n">
        <v>0.3160377358490566</v>
      </c>
      <c r="H10" t="n">
        <v>-0.8757</v>
      </c>
      <c r="I10" t="n">
        <v>0.1615</v>
      </c>
      <c r="J10" t="n">
        <v>13.17</v>
      </c>
      <c r="K10" t="n">
        <v>31.6</v>
      </c>
    </row>
    <row r="11">
      <c r="A11" t="inlineStr">
        <is>
          <t>mean radius_binned</t>
        </is>
      </c>
      <c r="B11" t="inlineStr">
        <is>
          <t>Q1</t>
        </is>
      </c>
      <c r="C11" t="n">
        <v>114</v>
      </c>
      <c r="D11" t="n">
        <v>112</v>
      </c>
      <c r="E11" t="n">
        <v>2</v>
      </c>
      <c r="F11" t="n">
        <v>0.3137254901960784</v>
      </c>
      <c r="G11" t="n">
        <v>0.009433962264150943</v>
      </c>
      <c r="H11" t="n">
        <v>3.5042</v>
      </c>
      <c r="I11" t="n">
        <v>1.0663</v>
      </c>
      <c r="J11" t="n">
        <v>31.37</v>
      </c>
      <c r="K11" t="n">
        <v>0.9399999999999999</v>
      </c>
    </row>
    <row r="12">
      <c r="A12" t="inlineStr">
        <is>
          <t>mean area_binned</t>
        </is>
      </c>
      <c r="B12" t="inlineStr">
        <is>
          <t>Q5</t>
        </is>
      </c>
      <c r="C12" t="n">
        <v>114</v>
      </c>
      <c r="D12" t="n">
        <v>1</v>
      </c>
      <c r="E12" t="n">
        <v>113</v>
      </c>
      <c r="F12" t="n">
        <v>0.002801120448179272</v>
      </c>
      <c r="G12" t="n">
        <v>0.5330188679245284</v>
      </c>
      <c r="H12" t="n">
        <v>-5.2485</v>
      </c>
      <c r="I12" t="n">
        <v>2.7829</v>
      </c>
      <c r="J12" t="n">
        <v>0.28</v>
      </c>
      <c r="K12" t="n">
        <v>53.3</v>
      </c>
    </row>
    <row r="13">
      <c r="A13" t="inlineStr">
        <is>
          <t>mean area_binned</t>
        </is>
      </c>
      <c r="B13" t="inlineStr">
        <is>
          <t>Q1</t>
        </is>
      </c>
      <c r="C13" t="n">
        <v>114</v>
      </c>
      <c r="D13" t="n">
        <v>111</v>
      </c>
      <c r="E13" t="n">
        <v>3</v>
      </c>
      <c r="F13" t="n">
        <v>0.3109243697478992</v>
      </c>
      <c r="G13" t="n">
        <v>0.01415094339622642</v>
      </c>
      <c r="H13" t="n">
        <v>3.0898</v>
      </c>
      <c r="I13" t="n">
        <v>0.917</v>
      </c>
      <c r="J13" t="n">
        <v>31.09</v>
      </c>
      <c r="K13" t="n">
        <v>1.42</v>
      </c>
    </row>
    <row r="14">
      <c r="A14" t="inlineStr">
        <is>
          <t>mean area_binned</t>
        </is>
      </c>
      <c r="B14" t="inlineStr">
        <is>
          <t>Q2</t>
        </is>
      </c>
      <c r="C14" t="n">
        <v>114</v>
      </c>
      <c r="D14" t="n">
        <v>108</v>
      </c>
      <c r="E14" t="n">
        <v>6</v>
      </c>
      <c r="F14" t="n">
        <v>0.3025210084033613</v>
      </c>
      <c r="G14" t="n">
        <v>0.02830188679245283</v>
      </c>
      <c r="H14" t="n">
        <v>2.3692</v>
      </c>
      <c r="I14" t="n">
        <v>0.6497000000000001</v>
      </c>
      <c r="J14" t="n">
        <v>30.25</v>
      </c>
      <c r="K14" t="n">
        <v>2.83</v>
      </c>
    </row>
    <row r="15">
      <c r="A15" t="inlineStr">
        <is>
          <t>mean area_binned</t>
        </is>
      </c>
      <c r="B15" t="inlineStr">
        <is>
          <t>Q3</t>
        </is>
      </c>
      <c r="C15" t="n">
        <v>113</v>
      </c>
      <c r="D15" t="n">
        <v>90</v>
      </c>
      <c r="E15" t="n">
        <v>23</v>
      </c>
      <c r="F15" t="n">
        <v>0.2521008403361344</v>
      </c>
      <c r="G15" t="n">
        <v>0.1084905660377359</v>
      </c>
      <c r="H15" t="n">
        <v>0.8431999999999999</v>
      </c>
      <c r="I15" t="n">
        <v>0.1211</v>
      </c>
      <c r="J15" t="n">
        <v>25.21</v>
      </c>
      <c r="K15" t="n">
        <v>10.85</v>
      </c>
    </row>
    <row r="16">
      <c r="A16" t="inlineStr">
        <is>
          <t>mean area_binned</t>
        </is>
      </c>
      <c r="B16" t="inlineStr">
        <is>
          <t>Q4</t>
        </is>
      </c>
      <c r="C16" t="n">
        <v>114</v>
      </c>
      <c r="D16" t="n">
        <v>47</v>
      </c>
      <c r="E16" t="n">
        <v>67</v>
      </c>
      <c r="F16" t="n">
        <v>0.1316526610644258</v>
      </c>
      <c r="G16" t="n">
        <v>0.3160377358490566</v>
      </c>
      <c r="H16" t="n">
        <v>-0.8757</v>
      </c>
      <c r="I16" t="n">
        <v>0.1615</v>
      </c>
      <c r="J16" t="n">
        <v>13.17</v>
      </c>
      <c r="K16" t="n">
        <v>31.6</v>
      </c>
    </row>
    <row r="17">
      <c r="A17" t="inlineStr">
        <is>
          <t>area error_binned</t>
        </is>
      </c>
      <c r="B17" t="inlineStr">
        <is>
          <t>Q5</t>
        </is>
      </c>
      <c r="C17" t="n">
        <v>114</v>
      </c>
      <c r="D17" t="n">
        <v>1</v>
      </c>
      <c r="E17" t="n">
        <v>113</v>
      </c>
      <c r="F17" t="n">
        <v>0.002801120448179272</v>
      </c>
      <c r="G17" t="n">
        <v>0.5330188679245284</v>
      </c>
      <c r="H17" t="n">
        <v>-5.2485</v>
      </c>
      <c r="I17" t="n">
        <v>2.7829</v>
      </c>
      <c r="J17" t="n">
        <v>0.28</v>
      </c>
      <c r="K17" t="n">
        <v>53.3</v>
      </c>
    </row>
    <row r="18">
      <c r="A18" t="inlineStr">
        <is>
          <t>area error_binned</t>
        </is>
      </c>
      <c r="B18" t="inlineStr">
        <is>
          <t>Q3</t>
        </is>
      </c>
      <c r="C18" t="n">
        <v>113</v>
      </c>
      <c r="D18" t="n">
        <v>93</v>
      </c>
      <c r="E18" t="n">
        <v>20</v>
      </c>
      <c r="F18" t="n">
        <v>0.2605042016806723</v>
      </c>
      <c r="G18" t="n">
        <v>0.09433962264150944</v>
      </c>
      <c r="H18" t="n">
        <v>1.0157</v>
      </c>
      <c r="I18" t="n">
        <v>0.1688</v>
      </c>
      <c r="J18" t="n">
        <v>26.05</v>
      </c>
      <c r="K18" t="n">
        <v>9.43</v>
      </c>
    </row>
    <row r="19">
      <c r="A19" t="inlineStr">
        <is>
          <t>area error_binned</t>
        </is>
      </c>
      <c r="B19" t="inlineStr">
        <is>
          <t>Q4</t>
        </is>
      </c>
      <c r="C19" t="n">
        <v>114</v>
      </c>
      <c r="D19" t="n">
        <v>48</v>
      </c>
      <c r="E19" t="n">
        <v>66</v>
      </c>
      <c r="F19" t="n">
        <v>0.134453781512605</v>
      </c>
      <c r="G19" t="n">
        <v>0.3113207547169811</v>
      </c>
      <c r="H19" t="n">
        <v>-0.8396</v>
      </c>
      <c r="I19" t="n">
        <v>0.1485</v>
      </c>
      <c r="J19" t="n">
        <v>13.45</v>
      </c>
      <c r="K19" t="n">
        <v>31.13</v>
      </c>
    </row>
    <row r="20">
      <c r="A20" t="inlineStr">
        <is>
          <t>area error_binned</t>
        </is>
      </c>
      <c r="B20" t="inlineStr">
        <is>
          <t>Q2</t>
        </is>
      </c>
      <c r="C20" t="n">
        <v>113</v>
      </c>
      <c r="D20" t="n">
        <v>102</v>
      </c>
      <c r="E20" t="n">
        <v>11</v>
      </c>
      <c r="F20" t="n">
        <v>0.2857142857142857</v>
      </c>
      <c r="G20" t="n">
        <v>0.05188679245283019</v>
      </c>
      <c r="H20" t="n">
        <v>1.7059</v>
      </c>
      <c r="I20" t="n">
        <v>0.3989</v>
      </c>
      <c r="J20" t="n">
        <v>28.57</v>
      </c>
      <c r="K20" t="n">
        <v>5.19</v>
      </c>
    </row>
    <row r="21">
      <c r="A21" t="inlineStr">
        <is>
          <t>area error_binned</t>
        </is>
      </c>
      <c r="B21" t="inlineStr">
        <is>
          <t>Q1</t>
        </is>
      </c>
      <c r="C21" t="n">
        <v>115</v>
      </c>
      <c r="D21" t="n">
        <v>113</v>
      </c>
      <c r="E21" t="n">
        <v>2</v>
      </c>
      <c r="F21" t="n">
        <v>0.3165266106442577</v>
      </c>
      <c r="G21" t="n">
        <v>0.009433962264150943</v>
      </c>
      <c r="H21" t="n">
        <v>3.5131</v>
      </c>
      <c r="I21" t="n">
        <v>1.0788</v>
      </c>
      <c r="J21" t="n">
        <v>31.65</v>
      </c>
      <c r="K21" t="n">
        <v>0.9399999999999999</v>
      </c>
    </row>
    <row r="22">
      <c r="A22" t="inlineStr">
        <is>
          <t>mean concave points_binned</t>
        </is>
      </c>
      <c r="B22" t="inlineStr">
        <is>
          <t>Q5</t>
        </is>
      </c>
      <c r="C22" t="n">
        <v>114</v>
      </c>
      <c r="D22" t="n">
        <v>1</v>
      </c>
      <c r="E22" t="n">
        <v>113</v>
      </c>
      <c r="F22" t="n">
        <v>0.002801120448179272</v>
      </c>
      <c r="G22" t="n">
        <v>0.5330188679245284</v>
      </c>
      <c r="H22" t="n">
        <v>-5.2485</v>
      </c>
      <c r="I22" t="n">
        <v>2.7829</v>
      </c>
      <c r="J22" t="n">
        <v>0.28</v>
      </c>
      <c r="K22" t="n">
        <v>53.3</v>
      </c>
    </row>
    <row r="23">
      <c r="A23" t="inlineStr">
        <is>
          <t>mean concave points_binned</t>
        </is>
      </c>
      <c r="B23" t="inlineStr">
        <is>
          <t>Q4</t>
        </is>
      </c>
      <c r="C23" t="n">
        <v>114</v>
      </c>
      <c r="D23" t="n">
        <v>33</v>
      </c>
      <c r="E23" t="n">
        <v>81</v>
      </c>
      <c r="F23" t="n">
        <v>0.09243697478991597</v>
      </c>
      <c r="G23" t="n">
        <v>0.3820754716981132</v>
      </c>
      <c r="H23" t="n">
        <v>-1.4191</v>
      </c>
      <c r="I23" t="n">
        <v>0.411</v>
      </c>
      <c r="J23" t="n">
        <v>9.24</v>
      </c>
      <c r="K23" t="n">
        <v>38.21</v>
      </c>
    </row>
    <row r="24">
      <c r="A24" t="inlineStr">
        <is>
          <t>mean concave points_binned</t>
        </is>
      </c>
      <c r="B24" t="inlineStr">
        <is>
          <t>Q3</t>
        </is>
      </c>
      <c r="C24" t="n">
        <v>113</v>
      </c>
      <c r="D24" t="n">
        <v>99</v>
      </c>
      <c r="E24" t="n">
        <v>14</v>
      </c>
      <c r="F24" t="n">
        <v>0.2773109243697479</v>
      </c>
      <c r="G24" t="n">
        <v>0.0660377358490566</v>
      </c>
      <c r="H24" t="n">
        <v>1.4349</v>
      </c>
      <c r="I24" t="n">
        <v>0.3032</v>
      </c>
      <c r="J24" t="n">
        <v>27.73</v>
      </c>
      <c r="K24" t="n">
        <v>6.6</v>
      </c>
    </row>
    <row r="25">
      <c r="A25" t="inlineStr">
        <is>
          <t>mean concave points_binned</t>
        </is>
      </c>
      <c r="B25" t="inlineStr">
        <is>
          <t>Q2</t>
        </is>
      </c>
      <c r="C25" t="n">
        <v>114</v>
      </c>
      <c r="D25" t="n">
        <v>110</v>
      </c>
      <c r="E25" t="n">
        <v>4</v>
      </c>
      <c r="F25" t="n">
        <v>0.3081232492997199</v>
      </c>
      <c r="G25" t="n">
        <v>0.01886792452830189</v>
      </c>
      <c r="H25" t="n">
        <v>2.793</v>
      </c>
      <c r="I25" t="n">
        <v>0.8079</v>
      </c>
      <c r="J25" t="n">
        <v>30.81</v>
      </c>
      <c r="K25" t="n">
        <v>1.89</v>
      </c>
    </row>
    <row r="26">
      <c r="A26" t="inlineStr">
        <is>
          <t>mean concave points_binned</t>
        </is>
      </c>
      <c r="B26" t="inlineStr">
        <is>
          <t>Q1</t>
        </is>
      </c>
      <c r="C26" t="n">
        <v>114</v>
      </c>
      <c r="D26" t="n">
        <v>114</v>
      </c>
      <c r="E26" t="n">
        <v>0</v>
      </c>
      <c r="F26" t="n">
        <v>0.319327731092437</v>
      </c>
      <c r="G26" t="n">
        <v>0</v>
      </c>
      <c r="H26" t="n">
        <v>0</v>
      </c>
      <c r="I26" t="n">
        <v>0</v>
      </c>
      <c r="J26" t="n">
        <v>31.93</v>
      </c>
      <c r="K26" t="n">
        <v>0</v>
      </c>
    </row>
    <row r="27">
      <c r="A27" t="inlineStr">
        <is>
          <t>mean concavity_binned</t>
        </is>
      </c>
      <c r="B27" t="inlineStr">
        <is>
          <t>Q5</t>
        </is>
      </c>
      <c r="C27" t="n">
        <v>114</v>
      </c>
      <c r="D27" t="n">
        <v>7</v>
      </c>
      <c r="E27" t="n">
        <v>107</v>
      </c>
      <c r="F27" t="n">
        <v>0.0196078431372549</v>
      </c>
      <c r="G27" t="n">
        <v>0.5047169811320755</v>
      </c>
      <c r="H27" t="n">
        <v>-3.2481</v>
      </c>
      <c r="I27" t="n">
        <v>1.5757</v>
      </c>
      <c r="J27" t="n">
        <v>1.96</v>
      </c>
      <c r="K27" t="n">
        <v>50.47</v>
      </c>
    </row>
    <row r="28">
      <c r="A28" t="inlineStr">
        <is>
          <t>mean concavity_binned</t>
        </is>
      </c>
      <c r="B28" t="inlineStr">
        <is>
          <t>Q4</t>
        </is>
      </c>
      <c r="C28" t="n">
        <v>114</v>
      </c>
      <c r="D28" t="n">
        <v>35</v>
      </c>
      <c r="E28" t="n">
        <v>79</v>
      </c>
      <c r="F28" t="n">
        <v>0.09803921568627451</v>
      </c>
      <c r="G28" t="n">
        <v>0.3726415094339622</v>
      </c>
      <c r="H28" t="n">
        <v>-1.3352</v>
      </c>
      <c r="I28" t="n">
        <v>0.3667</v>
      </c>
      <c r="J28" t="n">
        <v>9.800000000000001</v>
      </c>
      <c r="K28" t="n">
        <v>37.26</v>
      </c>
    </row>
    <row r="29">
      <c r="A29" t="inlineStr">
        <is>
          <t>mean concavity_binned</t>
        </is>
      </c>
      <c r="B29" t="inlineStr">
        <is>
          <t>Q2</t>
        </is>
      </c>
      <c r="C29" t="n">
        <v>114</v>
      </c>
      <c r="D29" t="n">
        <v>108</v>
      </c>
      <c r="E29" t="n">
        <v>6</v>
      </c>
      <c r="F29" t="n">
        <v>0.3025210084033613</v>
      </c>
      <c r="G29" t="n">
        <v>0.02830188679245283</v>
      </c>
      <c r="H29" t="n">
        <v>2.3692</v>
      </c>
      <c r="I29" t="n">
        <v>0.6497000000000001</v>
      </c>
      <c r="J29" t="n">
        <v>30.25</v>
      </c>
      <c r="K29" t="n">
        <v>2.83</v>
      </c>
    </row>
    <row r="30">
      <c r="A30" t="inlineStr">
        <is>
          <t>mean concavity_binned</t>
        </is>
      </c>
      <c r="B30" t="inlineStr">
        <is>
          <t>Q3</t>
        </is>
      </c>
      <c r="C30" t="n">
        <v>113</v>
      </c>
      <c r="D30" t="n">
        <v>94</v>
      </c>
      <c r="E30" t="n">
        <v>19</v>
      </c>
      <c r="F30" t="n">
        <v>0.2633053221288515</v>
      </c>
      <c r="G30" t="n">
        <v>0.08962264150943396</v>
      </c>
      <c r="H30" t="n">
        <v>1.0777</v>
      </c>
      <c r="I30" t="n">
        <v>0.1872</v>
      </c>
      <c r="J30" t="n">
        <v>26.33</v>
      </c>
      <c r="K30" t="n">
        <v>8.960000000000001</v>
      </c>
    </row>
    <row r="31">
      <c r="A31" t="inlineStr">
        <is>
          <t>mean concavity_binned</t>
        </is>
      </c>
      <c r="B31" t="inlineStr">
        <is>
          <t>Q1</t>
        </is>
      </c>
      <c r="C31" t="n">
        <v>114</v>
      </c>
      <c r="D31" t="n">
        <v>113</v>
      </c>
      <c r="E31" t="n">
        <v>1</v>
      </c>
      <c r="F31" t="n">
        <v>0.3165266106442577</v>
      </c>
      <c r="G31" t="n">
        <v>0.004716981132075472</v>
      </c>
      <c r="H31" t="n">
        <v>4.2062</v>
      </c>
      <c r="I31" t="n">
        <v>1.3115</v>
      </c>
      <c r="J31" t="n">
        <v>31.65</v>
      </c>
      <c r="K31" t="n">
        <v>0.47</v>
      </c>
    </row>
    <row r="32">
      <c r="A32" t="inlineStr">
        <is>
          <t>worst concavity_binned</t>
        </is>
      </c>
      <c r="B32" t="inlineStr">
        <is>
          <t>Q5</t>
        </is>
      </c>
      <c r="C32" t="n">
        <v>114</v>
      </c>
      <c r="D32" t="n">
        <v>14</v>
      </c>
      <c r="E32" t="n">
        <v>100</v>
      </c>
      <c r="F32" t="n">
        <v>0.0392156862745098</v>
      </c>
      <c r="G32" t="n">
        <v>0.4716981132075472</v>
      </c>
      <c r="H32" t="n">
        <v>-2.4873</v>
      </c>
      <c r="I32" t="n">
        <v>1.0757</v>
      </c>
      <c r="J32" t="n">
        <v>3.92</v>
      </c>
      <c r="K32" t="n">
        <v>47.17</v>
      </c>
    </row>
    <row r="33">
      <c r="A33" t="inlineStr">
        <is>
          <t>worst concavity_binned</t>
        </is>
      </c>
      <c r="B33" t="inlineStr">
        <is>
          <t>Q3</t>
        </is>
      </c>
      <c r="C33" t="n">
        <v>114</v>
      </c>
      <c r="D33" t="n">
        <v>81</v>
      </c>
      <c r="E33" t="n">
        <v>33</v>
      </c>
      <c r="F33" t="n">
        <v>0.226890756302521</v>
      </c>
      <c r="G33" t="n">
        <v>0.1556603773584906</v>
      </c>
      <c r="H33" t="n">
        <v>0.3768</v>
      </c>
      <c r="I33" t="n">
        <v>0.0268</v>
      </c>
      <c r="J33" t="n">
        <v>22.69</v>
      </c>
      <c r="K33" t="n">
        <v>15.57</v>
      </c>
    </row>
    <row r="34">
      <c r="A34" t="inlineStr">
        <is>
          <t>worst concavity_binned</t>
        </is>
      </c>
      <c r="B34" t="inlineStr">
        <is>
          <t>Q4</t>
        </is>
      </c>
      <c r="C34" t="n">
        <v>113</v>
      </c>
      <c r="D34" t="n">
        <v>39</v>
      </c>
      <c r="E34" t="n">
        <v>74</v>
      </c>
      <c r="F34" t="n">
        <v>0.1092436974789916</v>
      </c>
      <c r="G34" t="n">
        <v>0.3490566037735849</v>
      </c>
      <c r="H34" t="n">
        <v>-1.1617</v>
      </c>
      <c r="I34" t="n">
        <v>0.2786</v>
      </c>
      <c r="J34" t="n">
        <v>10.92</v>
      </c>
      <c r="K34" t="n">
        <v>34.91</v>
      </c>
    </row>
    <row r="35">
      <c r="A35" t="inlineStr">
        <is>
          <t>worst concavity_binned</t>
        </is>
      </c>
      <c r="B35" t="inlineStr">
        <is>
          <t>Q2</t>
        </is>
      </c>
      <c r="C35" t="n">
        <v>114</v>
      </c>
      <c r="D35" t="n">
        <v>111</v>
      </c>
      <c r="E35" t="n">
        <v>3</v>
      </c>
      <c r="F35" t="n">
        <v>0.3109243697478992</v>
      </c>
      <c r="G35" t="n">
        <v>0.01415094339622642</v>
      </c>
      <c r="H35" t="n">
        <v>3.0898</v>
      </c>
      <c r="I35" t="n">
        <v>0.917</v>
      </c>
      <c r="J35" t="n">
        <v>31.09</v>
      </c>
      <c r="K35" t="n">
        <v>1.42</v>
      </c>
    </row>
    <row r="36">
      <c r="A36" t="inlineStr">
        <is>
          <t>worst concavity_binned</t>
        </is>
      </c>
      <c r="B36" t="inlineStr">
        <is>
          <t>Q1</t>
        </is>
      </c>
      <c r="C36" t="n">
        <v>114</v>
      </c>
      <c r="D36" t="n">
        <v>112</v>
      </c>
      <c r="E36" t="n">
        <v>2</v>
      </c>
      <c r="F36" t="n">
        <v>0.3137254901960784</v>
      </c>
      <c r="G36" t="n">
        <v>0.009433962264150943</v>
      </c>
      <c r="H36" t="n">
        <v>3.5042</v>
      </c>
      <c r="I36" t="n">
        <v>1.0663</v>
      </c>
      <c r="J36" t="n">
        <v>31.37</v>
      </c>
      <c r="K36" t="n">
        <v>0.9399999999999999</v>
      </c>
    </row>
    <row r="37">
      <c r="A37" t="inlineStr">
        <is>
          <t>worst concave points_binned</t>
        </is>
      </c>
      <c r="B37" t="inlineStr">
        <is>
          <t>Q5</t>
        </is>
      </c>
      <c r="C37" t="n">
        <v>114</v>
      </c>
      <c r="D37" t="n">
        <v>0</v>
      </c>
      <c r="E37" t="n">
        <v>114</v>
      </c>
      <c r="F37" t="n">
        <v>0</v>
      </c>
      <c r="G37" t="n">
        <v>0.5377358490566038</v>
      </c>
      <c r="H37" t="n">
        <v>0</v>
      </c>
      <c r="I37" t="n">
        <v>0</v>
      </c>
      <c r="J37" t="n">
        <v>0</v>
      </c>
      <c r="K37" t="n">
        <v>53.77</v>
      </c>
    </row>
    <row r="38">
      <c r="A38" t="inlineStr">
        <is>
          <t>worst concave points_binned</t>
        </is>
      </c>
      <c r="B38" t="inlineStr">
        <is>
          <t>Q4</t>
        </is>
      </c>
      <c r="C38" t="n">
        <v>112</v>
      </c>
      <c r="D38" t="n">
        <v>35</v>
      </c>
      <c r="E38" t="n">
        <v>77</v>
      </c>
      <c r="F38" t="n">
        <v>0.09803921568627451</v>
      </c>
      <c r="G38" t="n">
        <v>0.3632075471698113</v>
      </c>
      <c r="H38" t="n">
        <v>-1.3096</v>
      </c>
      <c r="I38" t="n">
        <v>0.3473</v>
      </c>
      <c r="J38" t="n">
        <v>9.800000000000001</v>
      </c>
      <c r="K38" t="n">
        <v>36.32</v>
      </c>
    </row>
    <row r="39">
      <c r="A39" t="inlineStr">
        <is>
          <t>worst concave points_binned</t>
        </is>
      </c>
      <c r="B39" t="inlineStr">
        <is>
          <t>Q3</t>
        </is>
      </c>
      <c r="C39" t="n">
        <v>115</v>
      </c>
      <c r="D39" t="n">
        <v>98</v>
      </c>
      <c r="E39" t="n">
        <v>17</v>
      </c>
      <c r="F39" t="n">
        <v>0.2745098039215687</v>
      </c>
      <c r="G39" t="n">
        <v>0.08018867924528301</v>
      </c>
      <c r="H39" t="n">
        <v>1.2306</v>
      </c>
      <c r="I39" t="n">
        <v>0.2391</v>
      </c>
      <c r="J39" t="n">
        <v>27.45</v>
      </c>
      <c r="K39" t="n">
        <v>8.02</v>
      </c>
    </row>
    <row r="40">
      <c r="A40" t="inlineStr">
        <is>
          <t>worst concave points_binned</t>
        </is>
      </c>
      <c r="B40" t="inlineStr">
        <is>
          <t>Q2</t>
        </is>
      </c>
      <c r="C40" t="n">
        <v>114</v>
      </c>
      <c r="D40" t="n">
        <v>111</v>
      </c>
      <c r="E40" t="n">
        <v>3</v>
      </c>
      <c r="F40" t="n">
        <v>0.3109243697478992</v>
      </c>
      <c r="G40" t="n">
        <v>0.01415094339622642</v>
      </c>
      <c r="H40" t="n">
        <v>3.0898</v>
      </c>
      <c r="I40" t="n">
        <v>0.917</v>
      </c>
      <c r="J40" t="n">
        <v>31.09</v>
      </c>
      <c r="K40" t="n">
        <v>1.42</v>
      </c>
    </row>
    <row r="41">
      <c r="A41" t="inlineStr">
        <is>
          <t>worst concave points_binned</t>
        </is>
      </c>
      <c r="B41" t="inlineStr">
        <is>
          <t>Q1</t>
        </is>
      </c>
      <c r="C41" t="n">
        <v>114</v>
      </c>
      <c r="D41" t="n">
        <v>113</v>
      </c>
      <c r="E41" t="n">
        <v>1</v>
      </c>
      <c r="F41" t="n">
        <v>0.3165266106442577</v>
      </c>
      <c r="G41" t="n">
        <v>0.004716981132075472</v>
      </c>
      <c r="H41" t="n">
        <v>4.2062</v>
      </c>
      <c r="I41" t="n">
        <v>1.3115</v>
      </c>
      <c r="J41" t="n">
        <v>31.65</v>
      </c>
      <c r="K41" t="n">
        <v>0.47</v>
      </c>
    </row>
    <row r="42">
      <c r="A42" t="inlineStr">
        <is>
          <t>radius error_binned</t>
        </is>
      </c>
      <c r="B42" t="inlineStr">
        <is>
          <t>Q5</t>
        </is>
      </c>
      <c r="C42" t="n">
        <v>114</v>
      </c>
      <c r="D42" t="n">
        <v>8</v>
      </c>
      <c r="E42" t="n">
        <v>106</v>
      </c>
      <c r="F42" t="n">
        <v>0.02240896358543417</v>
      </c>
      <c r="G42" t="n">
        <v>0.5</v>
      </c>
      <c r="H42" t="n">
        <v>-3.1051</v>
      </c>
      <c r="I42" t="n">
        <v>1.483</v>
      </c>
      <c r="J42" t="n">
        <v>2.24</v>
      </c>
      <c r="K42" t="n">
        <v>50</v>
      </c>
    </row>
    <row r="43">
      <c r="A43" t="inlineStr">
        <is>
          <t>radius error_binned</t>
        </is>
      </c>
      <c r="B43" t="inlineStr">
        <is>
          <t>Q4</t>
        </is>
      </c>
      <c r="C43" t="n">
        <v>114</v>
      </c>
      <c r="D43" t="n">
        <v>55</v>
      </c>
      <c r="E43" t="n">
        <v>59</v>
      </c>
      <c r="F43" t="n">
        <v>0.15406162464986</v>
      </c>
      <c r="G43" t="n">
        <v>0.2783018867924528</v>
      </c>
      <c r="H43" t="n">
        <v>-0.5914</v>
      </c>
      <c r="I43" t="n">
        <v>0.0735</v>
      </c>
      <c r="J43" t="n">
        <v>15.41</v>
      </c>
      <c r="K43" t="n">
        <v>27.83</v>
      </c>
    </row>
    <row r="44">
      <c r="A44" t="inlineStr">
        <is>
          <t>radius error_binned</t>
        </is>
      </c>
      <c r="B44" t="inlineStr">
        <is>
          <t>Q3</t>
        </is>
      </c>
      <c r="C44" t="n">
        <v>113</v>
      </c>
      <c r="D44" t="n">
        <v>89</v>
      </c>
      <c r="E44" t="n">
        <v>24</v>
      </c>
      <c r="F44" t="n">
        <v>0.2492997198879552</v>
      </c>
      <c r="G44" t="n">
        <v>0.1132075471698113</v>
      </c>
      <c r="H44" t="n">
        <v>0.7894</v>
      </c>
      <c r="I44" t="n">
        <v>0.1074</v>
      </c>
      <c r="J44" t="n">
        <v>24.93</v>
      </c>
      <c r="K44" t="n">
        <v>11.32</v>
      </c>
    </row>
    <row r="45">
      <c r="A45" t="inlineStr">
        <is>
          <t>radius error_binned</t>
        </is>
      </c>
      <c r="B45" t="inlineStr">
        <is>
          <t>Q1</t>
        </is>
      </c>
      <c r="C45" t="n">
        <v>114</v>
      </c>
      <c r="D45" t="n">
        <v>107</v>
      </c>
      <c r="E45" t="n">
        <v>7</v>
      </c>
      <c r="F45" t="n">
        <v>0.2997198879551821</v>
      </c>
      <c r="G45" t="n">
        <v>0.0330188679245283</v>
      </c>
      <c r="H45" t="n">
        <v>2.2058</v>
      </c>
      <c r="I45" t="n">
        <v>0.5883</v>
      </c>
      <c r="J45" t="n">
        <v>29.97</v>
      </c>
      <c r="K45" t="n">
        <v>3.3</v>
      </c>
    </row>
    <row r="46">
      <c r="A46" t="inlineStr">
        <is>
          <t>radius error_binned</t>
        </is>
      </c>
      <c r="B46" t="inlineStr">
        <is>
          <t>Q2</t>
        </is>
      </c>
      <c r="C46" t="n">
        <v>114</v>
      </c>
      <c r="D46" t="n">
        <v>98</v>
      </c>
      <c r="E46" t="n">
        <v>16</v>
      </c>
      <c r="F46" t="n">
        <v>0.2745098039215687</v>
      </c>
      <c r="G46" t="n">
        <v>0.07547169811320754</v>
      </c>
      <c r="H46" t="n">
        <v>1.2912</v>
      </c>
      <c r="I46" t="n">
        <v>0.257</v>
      </c>
      <c r="J46" t="n">
        <v>27.45</v>
      </c>
      <c r="K46" t="n">
        <v>7.55</v>
      </c>
    </row>
    <row r="47">
      <c r="A47" t="inlineStr">
        <is>
          <t>perimeter error_binned</t>
        </is>
      </c>
      <c r="B47" t="inlineStr">
        <is>
          <t>Q5</t>
        </is>
      </c>
      <c r="C47" t="n">
        <v>114</v>
      </c>
      <c r="D47" t="n">
        <v>13</v>
      </c>
      <c r="E47" t="n">
        <v>101</v>
      </c>
      <c r="F47" t="n">
        <v>0.03641456582633053</v>
      </c>
      <c r="G47" t="n">
        <v>0.4764150943396226</v>
      </c>
      <c r="H47" t="n">
        <v>-2.5713</v>
      </c>
      <c r="I47" t="n">
        <v>1.1314</v>
      </c>
      <c r="J47" t="n">
        <v>3.64</v>
      </c>
      <c r="K47" t="n">
        <v>47.64</v>
      </c>
    </row>
    <row r="48">
      <c r="A48" t="inlineStr">
        <is>
          <t>perimeter error_binned</t>
        </is>
      </c>
      <c r="B48" t="inlineStr">
        <is>
          <t>Q4</t>
        </is>
      </c>
      <c r="C48" t="n">
        <v>114</v>
      </c>
      <c r="D48" t="n">
        <v>52</v>
      </c>
      <c r="E48" t="n">
        <v>62</v>
      </c>
      <c r="F48" t="n">
        <v>0.1456582633053221</v>
      </c>
      <c r="G48" t="n">
        <v>0.2924528301886792</v>
      </c>
      <c r="H48" t="n">
        <v>-0.697</v>
      </c>
      <c r="I48" t="n">
        <v>0.1023</v>
      </c>
      <c r="J48" t="n">
        <v>14.57</v>
      </c>
      <c r="K48" t="n">
        <v>29.25</v>
      </c>
    </row>
    <row r="49">
      <c r="A49" t="inlineStr">
        <is>
          <t>perimeter error_binned</t>
        </is>
      </c>
      <c r="B49" t="inlineStr">
        <is>
          <t>Q3</t>
        </is>
      </c>
      <c r="C49" t="n">
        <v>113</v>
      </c>
      <c r="D49" t="n">
        <v>85</v>
      </c>
      <c r="E49" t="n">
        <v>28</v>
      </c>
      <c r="F49" t="n">
        <v>0.2380952380952381</v>
      </c>
      <c r="G49" t="n">
        <v>0.1320754716981132</v>
      </c>
      <c r="H49" t="n">
        <v>0.5893</v>
      </c>
      <c r="I49" t="n">
        <v>0.0625</v>
      </c>
      <c r="J49" t="n">
        <v>23.81</v>
      </c>
      <c r="K49" t="n">
        <v>13.21</v>
      </c>
    </row>
    <row r="50">
      <c r="A50" t="inlineStr">
        <is>
          <t>perimeter error_binned</t>
        </is>
      </c>
      <c r="B50" t="inlineStr">
        <is>
          <t>Q2</t>
        </is>
      </c>
      <c r="C50" t="n">
        <v>114</v>
      </c>
      <c r="D50" t="n">
        <v>97</v>
      </c>
      <c r="E50" t="n">
        <v>17</v>
      </c>
      <c r="F50" t="n">
        <v>0.2717086834733893</v>
      </c>
      <c r="G50" t="n">
        <v>0.08018867924528301</v>
      </c>
      <c r="H50" t="n">
        <v>1.2203</v>
      </c>
      <c r="I50" t="n">
        <v>0.2337</v>
      </c>
      <c r="J50" t="n">
        <v>27.17</v>
      </c>
      <c r="K50" t="n">
        <v>8.02</v>
      </c>
    </row>
    <row r="51">
      <c r="A51" t="inlineStr">
        <is>
          <t>perimeter error_binned</t>
        </is>
      </c>
      <c r="B51" t="inlineStr">
        <is>
          <t>Q1</t>
        </is>
      </c>
      <c r="C51" t="n">
        <v>114</v>
      </c>
      <c r="D51" t="n">
        <v>110</v>
      </c>
      <c r="E51" t="n">
        <v>4</v>
      </c>
      <c r="F51" t="n">
        <v>0.3081232492997199</v>
      </c>
      <c r="G51" t="n">
        <v>0.01886792452830189</v>
      </c>
      <c r="H51" t="n">
        <v>2.793</v>
      </c>
      <c r="I51" t="n">
        <v>0.8079</v>
      </c>
      <c r="J51" t="n">
        <v>30.81</v>
      </c>
      <c r="K51" t="n">
        <v>1.89</v>
      </c>
    </row>
    <row r="52">
      <c r="A52" t="inlineStr">
        <is>
          <t>worst compactness_binned</t>
        </is>
      </c>
      <c r="B52" t="inlineStr">
        <is>
          <t>Q5</t>
        </is>
      </c>
      <c r="C52" t="n">
        <v>114</v>
      </c>
      <c r="D52" t="n">
        <v>14</v>
      </c>
      <c r="E52" t="n">
        <v>100</v>
      </c>
      <c r="F52" t="n">
        <v>0.0392156862745098</v>
      </c>
      <c r="G52" t="n">
        <v>0.4716981132075472</v>
      </c>
      <c r="H52" t="n">
        <v>-2.4873</v>
      </c>
      <c r="I52" t="n">
        <v>1.0757</v>
      </c>
      <c r="J52" t="n">
        <v>3.92</v>
      </c>
      <c r="K52" t="n">
        <v>47.17</v>
      </c>
    </row>
    <row r="53">
      <c r="A53" t="inlineStr">
        <is>
          <t>worst compactness_binned</t>
        </is>
      </c>
      <c r="B53" t="inlineStr">
        <is>
          <t>Q3</t>
        </is>
      </c>
      <c r="C53" t="n">
        <v>113</v>
      </c>
      <c r="D53" t="n">
        <v>77</v>
      </c>
      <c r="E53" t="n">
        <v>36</v>
      </c>
      <c r="F53" t="n">
        <v>0.2156862745098039</v>
      </c>
      <c r="G53" t="n">
        <v>0.169811320754717</v>
      </c>
      <c r="H53" t="n">
        <v>0.2391</v>
      </c>
      <c r="I53" t="n">
        <v>0.011</v>
      </c>
      <c r="J53" t="n">
        <v>21.57</v>
      </c>
      <c r="K53" t="n">
        <v>16.98</v>
      </c>
    </row>
    <row r="54">
      <c r="A54" t="inlineStr">
        <is>
          <t>worst compactness_binned</t>
        </is>
      </c>
      <c r="B54" t="inlineStr">
        <is>
          <t>Q4</t>
        </is>
      </c>
      <c r="C54" t="n">
        <v>114</v>
      </c>
      <c r="D54" t="n">
        <v>56</v>
      </c>
      <c r="E54" t="n">
        <v>58</v>
      </c>
      <c r="F54" t="n">
        <v>0.1568627450980392</v>
      </c>
      <c r="G54" t="n">
        <v>0.2735849056603774</v>
      </c>
      <c r="H54" t="n">
        <v>-0.5562</v>
      </c>
      <c r="I54" t="n">
        <v>0.0649</v>
      </c>
      <c r="J54" t="n">
        <v>15.69</v>
      </c>
      <c r="K54" t="n">
        <v>27.36</v>
      </c>
    </row>
    <row r="55">
      <c r="A55" t="inlineStr">
        <is>
          <t>worst compactness_binned</t>
        </is>
      </c>
      <c r="B55" t="inlineStr">
        <is>
          <t>Q2</t>
        </is>
      </c>
      <c r="C55" t="n">
        <v>114</v>
      </c>
      <c r="D55" t="n">
        <v>101</v>
      </c>
      <c r="E55" t="n">
        <v>13</v>
      </c>
      <c r="F55" t="n">
        <v>0.2829131652661064</v>
      </c>
      <c r="G55" t="n">
        <v>0.06132075471698113</v>
      </c>
      <c r="H55" t="n">
        <v>1.529</v>
      </c>
      <c r="I55" t="n">
        <v>0.3388</v>
      </c>
      <c r="J55" t="n">
        <v>28.29</v>
      </c>
      <c r="K55" t="n">
        <v>6.13</v>
      </c>
    </row>
    <row r="56">
      <c r="A56" t="inlineStr">
        <is>
          <t>worst compactness_binned</t>
        </is>
      </c>
      <c r="B56" t="inlineStr">
        <is>
          <t>Q1</t>
        </is>
      </c>
      <c r="C56" t="n">
        <v>114</v>
      </c>
      <c r="D56" t="n">
        <v>109</v>
      </c>
      <c r="E56" t="n">
        <v>5</v>
      </c>
      <c r="F56" t="n">
        <v>0.3053221288515406</v>
      </c>
      <c r="G56" t="n">
        <v>0.02358490566037736</v>
      </c>
      <c r="H56" t="n">
        <v>2.5608</v>
      </c>
      <c r="I56" t="n">
        <v>0.7215</v>
      </c>
      <c r="J56" t="n">
        <v>30.53</v>
      </c>
      <c r="K56" t="n">
        <v>2.36</v>
      </c>
    </row>
    <row r="57">
      <c r="A57" t="inlineStr">
        <is>
          <t>mean compactness_binned</t>
        </is>
      </c>
      <c r="B57" t="inlineStr">
        <is>
          <t>Q5</t>
        </is>
      </c>
      <c r="C57" t="n">
        <v>114</v>
      </c>
      <c r="D57" t="n">
        <v>17</v>
      </c>
      <c r="E57" t="n">
        <v>97</v>
      </c>
      <c r="F57" t="n">
        <v>0.04761904761904762</v>
      </c>
      <c r="G57" t="n">
        <v>0.4575471698113208</v>
      </c>
      <c r="H57" t="n">
        <v>-2.2626</v>
      </c>
      <c r="I57" t="n">
        <v>0.9275</v>
      </c>
      <c r="J57" t="n">
        <v>4.76</v>
      </c>
      <c r="K57" t="n">
        <v>45.75</v>
      </c>
    </row>
    <row r="58">
      <c r="A58" t="inlineStr">
        <is>
          <t>mean compactness_binned</t>
        </is>
      </c>
      <c r="B58" t="inlineStr">
        <is>
          <t>Q2</t>
        </is>
      </c>
      <c r="C58" t="n">
        <v>114</v>
      </c>
      <c r="D58" t="n">
        <v>101</v>
      </c>
      <c r="E58" t="n">
        <v>13</v>
      </c>
      <c r="F58" t="n">
        <v>0.2829131652661064</v>
      </c>
      <c r="G58" t="n">
        <v>0.06132075471698113</v>
      </c>
      <c r="H58" t="n">
        <v>1.529</v>
      </c>
      <c r="I58" t="n">
        <v>0.3388</v>
      </c>
      <c r="J58" t="n">
        <v>28.29</v>
      </c>
      <c r="K58" t="n">
        <v>6.13</v>
      </c>
    </row>
    <row r="59">
      <c r="A59" t="inlineStr">
        <is>
          <t>mean compactness_binned</t>
        </is>
      </c>
      <c r="B59" t="inlineStr">
        <is>
          <t>Q4</t>
        </is>
      </c>
      <c r="C59" t="n">
        <v>114</v>
      </c>
      <c r="D59" t="n">
        <v>50</v>
      </c>
      <c r="E59" t="n">
        <v>64</v>
      </c>
      <c r="F59" t="n">
        <v>0.1400560224089636</v>
      </c>
      <c r="G59" t="n">
        <v>0.3018867924528302</v>
      </c>
      <c r="H59" t="n">
        <v>-0.768</v>
      </c>
      <c r="I59" t="n">
        <v>0.1243</v>
      </c>
      <c r="J59" t="n">
        <v>14.01</v>
      </c>
      <c r="K59" t="n">
        <v>30.19</v>
      </c>
    </row>
    <row r="60">
      <c r="A60" t="inlineStr">
        <is>
          <t>mean compactness_binned</t>
        </is>
      </c>
      <c r="B60" t="inlineStr">
        <is>
          <t>Q3</t>
        </is>
      </c>
      <c r="C60" t="n">
        <v>113</v>
      </c>
      <c r="D60" t="n">
        <v>81</v>
      </c>
      <c r="E60" t="n">
        <v>32</v>
      </c>
      <c r="F60" t="n">
        <v>0.226890756302521</v>
      </c>
      <c r="G60" t="n">
        <v>0.1509433962264151</v>
      </c>
      <c r="H60" t="n">
        <v>0.4076</v>
      </c>
      <c r="I60" t="n">
        <v>0.031</v>
      </c>
      <c r="J60" t="n">
        <v>22.69</v>
      </c>
      <c r="K60" t="n">
        <v>15.09</v>
      </c>
    </row>
    <row r="61">
      <c r="A61" t="inlineStr">
        <is>
          <t>mean compactness_binned</t>
        </is>
      </c>
      <c r="B61" t="inlineStr">
        <is>
          <t>Q1</t>
        </is>
      </c>
      <c r="C61" t="n">
        <v>114</v>
      </c>
      <c r="D61" t="n">
        <v>108</v>
      </c>
      <c r="E61" t="n">
        <v>6</v>
      </c>
      <c r="F61" t="n">
        <v>0.3025210084033613</v>
      </c>
      <c r="G61" t="n">
        <v>0.02830188679245283</v>
      </c>
      <c r="H61" t="n">
        <v>2.3692</v>
      </c>
      <c r="I61" t="n">
        <v>0.6497000000000001</v>
      </c>
      <c r="J61" t="n">
        <v>30.25</v>
      </c>
      <c r="K61" t="n">
        <v>2.83</v>
      </c>
    </row>
    <row r="62">
      <c r="A62" t="inlineStr">
        <is>
          <t>worst perimeter_binned</t>
        </is>
      </c>
      <c r="B62" t="inlineStr">
        <is>
          <t>Q5</t>
        </is>
      </c>
      <c r="C62" t="n">
        <v>113</v>
      </c>
      <c r="D62" t="n">
        <v>0</v>
      </c>
      <c r="E62" t="n">
        <v>113</v>
      </c>
      <c r="F62" t="n">
        <v>0</v>
      </c>
      <c r="G62" t="n">
        <v>0.5330188679245284</v>
      </c>
      <c r="H62" t="n">
        <v>0</v>
      </c>
      <c r="I62" t="n">
        <v>0</v>
      </c>
      <c r="J62" t="n">
        <v>0</v>
      </c>
      <c r="K62" t="n">
        <v>53.3</v>
      </c>
    </row>
    <row r="63">
      <c r="A63" t="inlineStr">
        <is>
          <t>worst perimeter_binned</t>
        </is>
      </c>
      <c r="B63" t="inlineStr">
        <is>
          <t>Q3</t>
        </is>
      </c>
      <c r="C63" t="n">
        <v>113</v>
      </c>
      <c r="D63" t="n">
        <v>98</v>
      </c>
      <c r="E63" t="n">
        <v>15</v>
      </c>
      <c r="F63" t="n">
        <v>0.2745098039215687</v>
      </c>
      <c r="G63" t="n">
        <v>0.07075471698113207</v>
      </c>
      <c r="H63" t="n">
        <v>1.3558</v>
      </c>
      <c r="I63" t="n">
        <v>0.2762</v>
      </c>
      <c r="J63" t="n">
        <v>27.45</v>
      </c>
      <c r="K63" t="n">
        <v>7.08</v>
      </c>
    </row>
    <row r="64">
      <c r="A64" t="inlineStr">
        <is>
          <t>worst perimeter_binned</t>
        </is>
      </c>
      <c r="B64" t="inlineStr">
        <is>
          <t>Q4</t>
        </is>
      </c>
      <c r="C64" t="n">
        <v>115</v>
      </c>
      <c r="D64" t="n">
        <v>33</v>
      </c>
      <c r="E64" t="n">
        <v>82</v>
      </c>
      <c r="F64" t="n">
        <v>0.09243697478991597</v>
      </c>
      <c r="G64" t="n">
        <v>0.3867924528301887</v>
      </c>
      <c r="H64" t="n">
        <v>-1.4314</v>
      </c>
      <c r="I64" t="n">
        <v>0.4213</v>
      </c>
      <c r="J64" t="n">
        <v>9.24</v>
      </c>
      <c r="K64" t="n">
        <v>38.68</v>
      </c>
    </row>
    <row r="65">
      <c r="A65" t="inlineStr">
        <is>
          <t>worst perimeter_binned</t>
        </is>
      </c>
      <c r="B65" t="inlineStr">
        <is>
          <t>Q1</t>
        </is>
      </c>
      <c r="C65" t="n">
        <v>114</v>
      </c>
      <c r="D65" t="n">
        <v>114</v>
      </c>
      <c r="E65" t="n">
        <v>0</v>
      </c>
      <c r="F65" t="n">
        <v>0.319327731092437</v>
      </c>
      <c r="G65" t="n">
        <v>0</v>
      </c>
      <c r="H65" t="n">
        <v>0</v>
      </c>
      <c r="I65" t="n">
        <v>0</v>
      </c>
      <c r="J65" t="n">
        <v>31.93</v>
      </c>
      <c r="K65" t="n">
        <v>0</v>
      </c>
    </row>
    <row r="66">
      <c r="A66" t="inlineStr">
        <is>
          <t>worst perimeter_binned</t>
        </is>
      </c>
      <c r="B66" t="inlineStr">
        <is>
          <t>Q2</t>
        </is>
      </c>
      <c r="C66" t="n">
        <v>114</v>
      </c>
      <c r="D66" t="n">
        <v>112</v>
      </c>
      <c r="E66" t="n">
        <v>2</v>
      </c>
      <c r="F66" t="n">
        <v>0.3137254901960784</v>
      </c>
      <c r="G66" t="n">
        <v>0.009433962264150943</v>
      </c>
      <c r="H66" t="n">
        <v>3.5042</v>
      </c>
      <c r="I66" t="n">
        <v>1.0663</v>
      </c>
      <c r="J66" t="n">
        <v>31.37</v>
      </c>
      <c r="K66" t="n">
        <v>0.9399999999999999</v>
      </c>
    </row>
    <row r="67">
      <c r="A67" t="inlineStr">
        <is>
          <t>concavity error_binned</t>
        </is>
      </c>
      <c r="B67" t="inlineStr">
        <is>
          <t>Q5</t>
        </is>
      </c>
      <c r="C67" t="n">
        <v>114</v>
      </c>
      <c r="D67" t="n">
        <v>43</v>
      </c>
      <c r="E67" t="n">
        <v>71</v>
      </c>
      <c r="F67" t="n">
        <v>0.1204481792717087</v>
      </c>
      <c r="G67" t="n">
        <v>0.3349056603773585</v>
      </c>
      <c r="H67" t="n">
        <v>-1.0226</v>
      </c>
      <c r="I67" t="n">
        <v>0.2193</v>
      </c>
      <c r="J67" t="n">
        <v>12.04</v>
      </c>
      <c r="K67" t="n">
        <v>33.49</v>
      </c>
    </row>
    <row r="68">
      <c r="A68" t="inlineStr">
        <is>
          <t>concavity error_binned</t>
        </is>
      </c>
      <c r="B68" t="inlineStr">
        <is>
          <t>Q2</t>
        </is>
      </c>
      <c r="C68" t="n">
        <v>114</v>
      </c>
      <c r="D68" t="n">
        <v>97</v>
      </c>
      <c r="E68" t="n">
        <v>17</v>
      </c>
      <c r="F68" t="n">
        <v>0.2717086834733893</v>
      </c>
      <c r="G68" t="n">
        <v>0.08018867924528301</v>
      </c>
      <c r="H68" t="n">
        <v>1.2203</v>
      </c>
      <c r="I68" t="n">
        <v>0.2337</v>
      </c>
      <c r="J68" t="n">
        <v>27.17</v>
      </c>
      <c r="K68" t="n">
        <v>8.02</v>
      </c>
    </row>
    <row r="69">
      <c r="A69" t="inlineStr">
        <is>
          <t>concavity error_binned</t>
        </is>
      </c>
      <c r="B69" t="inlineStr">
        <is>
          <t>Q4</t>
        </is>
      </c>
      <c r="C69" t="n">
        <v>114</v>
      </c>
      <c r="D69" t="n">
        <v>47</v>
      </c>
      <c r="E69" t="n">
        <v>67</v>
      </c>
      <c r="F69" t="n">
        <v>0.1316526610644258</v>
      </c>
      <c r="G69" t="n">
        <v>0.3160377358490566</v>
      </c>
      <c r="H69" t="n">
        <v>-0.8757</v>
      </c>
      <c r="I69" t="n">
        <v>0.1615</v>
      </c>
      <c r="J69" t="n">
        <v>13.17</v>
      </c>
      <c r="K69" t="n">
        <v>31.6</v>
      </c>
    </row>
    <row r="70">
      <c r="A70" t="inlineStr">
        <is>
          <t>concavity error_binned</t>
        </is>
      </c>
      <c r="B70" t="inlineStr">
        <is>
          <t>Q3</t>
        </is>
      </c>
      <c r="C70" t="n">
        <v>113</v>
      </c>
      <c r="D70" t="n">
        <v>60</v>
      </c>
      <c r="E70" t="n">
        <v>53</v>
      </c>
      <c r="F70" t="n">
        <v>0.1680672268907563</v>
      </c>
      <c r="G70" t="n">
        <v>0.25</v>
      </c>
      <c r="H70" t="n">
        <v>-0.3971</v>
      </c>
      <c r="I70" t="n">
        <v>0.0325</v>
      </c>
      <c r="J70" t="n">
        <v>16.81</v>
      </c>
      <c r="K70" t="n">
        <v>25</v>
      </c>
    </row>
    <row r="71">
      <c r="A71" t="inlineStr">
        <is>
          <t>concavity error_binned</t>
        </is>
      </c>
      <c r="B71" t="inlineStr">
        <is>
          <t>Q1</t>
        </is>
      </c>
      <c r="C71" t="n">
        <v>114</v>
      </c>
      <c r="D71" t="n">
        <v>110</v>
      </c>
      <c r="E71" t="n">
        <v>4</v>
      </c>
      <c r="F71" t="n">
        <v>0.3081232492997199</v>
      </c>
      <c r="G71" t="n">
        <v>0.01886792452830189</v>
      </c>
      <c r="H71" t="n">
        <v>2.793</v>
      </c>
      <c r="I71" t="n">
        <v>0.8079</v>
      </c>
      <c r="J71" t="n">
        <v>30.81</v>
      </c>
      <c r="K71" t="n">
        <v>1.89</v>
      </c>
    </row>
    <row r="72">
      <c r="A72" t="inlineStr">
        <is>
          <t>worst radius_binned</t>
        </is>
      </c>
      <c r="B72" t="inlineStr">
        <is>
          <t>Q5</t>
        </is>
      </c>
      <c r="C72" t="n">
        <v>114</v>
      </c>
      <c r="D72" t="n">
        <v>0</v>
      </c>
      <c r="E72" t="n">
        <v>114</v>
      </c>
      <c r="F72" t="n">
        <v>0</v>
      </c>
      <c r="G72" t="n">
        <v>0.5377358490566038</v>
      </c>
      <c r="H72" t="n">
        <v>0</v>
      </c>
      <c r="I72" t="n">
        <v>0</v>
      </c>
      <c r="J72" t="n">
        <v>0</v>
      </c>
      <c r="K72" t="n">
        <v>53.77</v>
      </c>
    </row>
    <row r="73">
      <c r="A73" t="inlineStr">
        <is>
          <t>worst radius_binned</t>
        </is>
      </c>
      <c r="B73" t="inlineStr">
        <is>
          <t>Q3</t>
        </is>
      </c>
      <c r="C73" t="n">
        <v>113</v>
      </c>
      <c r="D73" t="n">
        <v>96</v>
      </c>
      <c r="E73" t="n">
        <v>17</v>
      </c>
      <c r="F73" t="n">
        <v>0.2689075630252101</v>
      </c>
      <c r="G73" t="n">
        <v>0.08018867924528301</v>
      </c>
      <c r="H73" t="n">
        <v>1.21</v>
      </c>
      <c r="I73" t="n">
        <v>0.2283</v>
      </c>
      <c r="J73" t="n">
        <v>26.89</v>
      </c>
      <c r="K73" t="n">
        <v>8.02</v>
      </c>
    </row>
    <row r="74">
      <c r="A74" t="inlineStr">
        <is>
          <t>worst radius_binned</t>
        </is>
      </c>
      <c r="B74" t="inlineStr">
        <is>
          <t>Q4</t>
        </is>
      </c>
      <c r="C74" t="n">
        <v>114</v>
      </c>
      <c r="D74" t="n">
        <v>37</v>
      </c>
      <c r="E74" t="n">
        <v>77</v>
      </c>
      <c r="F74" t="n">
        <v>0.1036414565826331</v>
      </c>
      <c r="G74" t="n">
        <v>0.3632075471698113</v>
      </c>
      <c r="H74" t="n">
        <v>-1.254</v>
      </c>
      <c r="I74" t="n">
        <v>0.3255</v>
      </c>
      <c r="J74" t="n">
        <v>10.36</v>
      </c>
      <c r="K74" t="n">
        <v>36.32</v>
      </c>
    </row>
    <row r="75">
      <c r="A75" t="inlineStr">
        <is>
          <t>worst radius_binned</t>
        </is>
      </c>
      <c r="B75" t="inlineStr">
        <is>
          <t>Q1</t>
        </is>
      </c>
      <c r="C75" t="n">
        <v>114</v>
      </c>
      <c r="D75" t="n">
        <v>114</v>
      </c>
      <c r="E75" t="n">
        <v>0</v>
      </c>
      <c r="F75" t="n">
        <v>0.319327731092437</v>
      </c>
      <c r="G75" t="n">
        <v>0</v>
      </c>
      <c r="H75" t="n">
        <v>0</v>
      </c>
      <c r="I75" t="n">
        <v>0</v>
      </c>
      <c r="J75" t="n">
        <v>31.93</v>
      </c>
      <c r="K75" t="n">
        <v>0</v>
      </c>
    </row>
    <row r="76">
      <c r="A76" t="inlineStr">
        <is>
          <t>worst radius_binned</t>
        </is>
      </c>
      <c r="B76" t="inlineStr">
        <is>
          <t>Q2</t>
        </is>
      </c>
      <c r="C76" t="n">
        <v>114</v>
      </c>
      <c r="D76" t="n">
        <v>110</v>
      </c>
      <c r="E76" t="n">
        <v>4</v>
      </c>
      <c r="F76" t="n">
        <v>0.3081232492997199</v>
      </c>
      <c r="G76" t="n">
        <v>0.01886792452830189</v>
      </c>
      <c r="H76" t="n">
        <v>2.793</v>
      </c>
      <c r="I76" t="n">
        <v>0.8079</v>
      </c>
      <c r="J76" t="n">
        <v>30.81</v>
      </c>
      <c r="K76" t="n">
        <v>1.89</v>
      </c>
    </row>
    <row r="77">
      <c r="A77" t="inlineStr">
        <is>
          <t>worst area_binned</t>
        </is>
      </c>
      <c r="B77" t="inlineStr">
        <is>
          <t>Q5</t>
        </is>
      </c>
      <c r="C77" t="n">
        <v>113</v>
      </c>
      <c r="D77" t="n">
        <v>0</v>
      </c>
      <c r="E77" t="n">
        <v>113</v>
      </c>
      <c r="F77" t="n">
        <v>0</v>
      </c>
      <c r="G77" t="n">
        <v>0.5330188679245284</v>
      </c>
      <c r="H77" t="n">
        <v>0</v>
      </c>
      <c r="I77" t="n">
        <v>0</v>
      </c>
      <c r="J77" t="n">
        <v>0</v>
      </c>
      <c r="K77" t="n">
        <v>53.3</v>
      </c>
    </row>
    <row r="78">
      <c r="A78" t="inlineStr">
        <is>
          <t>worst area_binned</t>
        </is>
      </c>
      <c r="B78" t="inlineStr">
        <is>
          <t>Q2</t>
        </is>
      </c>
      <c r="C78" t="n">
        <v>114</v>
      </c>
      <c r="D78" t="n">
        <v>109</v>
      </c>
      <c r="E78" t="n">
        <v>5</v>
      </c>
      <c r="F78" t="n">
        <v>0.3053221288515406</v>
      </c>
      <c r="G78" t="n">
        <v>0.02358490566037736</v>
      </c>
      <c r="H78" t="n">
        <v>2.5608</v>
      </c>
      <c r="I78" t="n">
        <v>0.7215</v>
      </c>
      <c r="J78" t="n">
        <v>30.53</v>
      </c>
      <c r="K78" t="n">
        <v>2.36</v>
      </c>
    </row>
    <row r="79">
      <c r="A79" t="inlineStr">
        <is>
          <t>worst area_binned</t>
        </is>
      </c>
      <c r="B79" t="inlineStr">
        <is>
          <t>Q3</t>
        </is>
      </c>
      <c r="C79" t="n">
        <v>113</v>
      </c>
      <c r="D79" t="n">
        <v>98</v>
      </c>
      <c r="E79" t="n">
        <v>15</v>
      </c>
      <c r="F79" t="n">
        <v>0.2745098039215687</v>
      </c>
      <c r="G79" t="n">
        <v>0.07075471698113207</v>
      </c>
      <c r="H79" t="n">
        <v>1.3558</v>
      </c>
      <c r="I79" t="n">
        <v>0.2762</v>
      </c>
      <c r="J79" t="n">
        <v>27.45</v>
      </c>
      <c r="K79" t="n">
        <v>7.08</v>
      </c>
    </row>
    <row r="80">
      <c r="A80" t="inlineStr">
        <is>
          <t>worst area_binned</t>
        </is>
      </c>
      <c r="B80" t="inlineStr">
        <is>
          <t>Q4</t>
        </is>
      </c>
      <c r="C80" t="n">
        <v>115</v>
      </c>
      <c r="D80" t="n">
        <v>36</v>
      </c>
      <c r="E80" t="n">
        <v>79</v>
      </c>
      <c r="F80" t="n">
        <v>0.1008403361344538</v>
      </c>
      <c r="G80" t="n">
        <v>0.3726415094339622</v>
      </c>
      <c r="H80" t="n">
        <v>-1.3071</v>
      </c>
      <c r="I80" t="n">
        <v>0.3553</v>
      </c>
      <c r="J80" t="n">
        <v>10.08</v>
      </c>
      <c r="K80" t="n">
        <v>37.26</v>
      </c>
    </row>
    <row r="81">
      <c r="A81" t="inlineStr">
        <is>
          <t>worst area_binned</t>
        </is>
      </c>
      <c r="B81" t="inlineStr">
        <is>
          <t>Q1</t>
        </is>
      </c>
      <c r="C81" t="n">
        <v>114</v>
      </c>
      <c r="D81" t="n">
        <v>114</v>
      </c>
      <c r="E81" t="n">
        <v>0</v>
      </c>
      <c r="F81" t="n">
        <v>0.319327731092437</v>
      </c>
      <c r="G81" t="n">
        <v>0</v>
      </c>
      <c r="H81" t="n">
        <v>0</v>
      </c>
      <c r="I81" t="n">
        <v>0</v>
      </c>
      <c r="J81" t="n">
        <v>31.93</v>
      </c>
      <c r="K81" t="n">
        <v>0</v>
      </c>
    </row>
    <row r="82">
      <c r="A82" t="inlineStr">
        <is>
          <t>concave points error_binned</t>
        </is>
      </c>
      <c r="B82" t="inlineStr">
        <is>
          <t>Q5</t>
        </is>
      </c>
      <c r="C82" t="n">
        <v>114</v>
      </c>
      <c r="D82" t="n">
        <v>37</v>
      </c>
      <c r="E82" t="n">
        <v>77</v>
      </c>
      <c r="F82" t="n">
        <v>0.1036414565826331</v>
      </c>
      <c r="G82" t="n">
        <v>0.3632075471698113</v>
      </c>
      <c r="H82" t="n">
        <v>-1.254</v>
      </c>
      <c r="I82" t="n">
        <v>0.3255</v>
      </c>
      <c r="J82" t="n">
        <v>10.36</v>
      </c>
      <c r="K82" t="n">
        <v>36.32</v>
      </c>
    </row>
    <row r="83">
      <c r="A83" t="inlineStr">
        <is>
          <t>concave points error_binned</t>
        </is>
      </c>
      <c r="B83" t="inlineStr">
        <is>
          <t>Q4</t>
        </is>
      </c>
      <c r="C83" t="n">
        <v>113</v>
      </c>
      <c r="D83" t="n">
        <v>48</v>
      </c>
      <c r="E83" t="n">
        <v>65</v>
      </c>
      <c r="F83" t="n">
        <v>0.134453781512605</v>
      </c>
      <c r="G83" t="n">
        <v>0.3066037735849056</v>
      </c>
      <c r="H83" t="n">
        <v>-0.8243</v>
      </c>
      <c r="I83" t="n">
        <v>0.1419</v>
      </c>
      <c r="J83" t="n">
        <v>13.45</v>
      </c>
      <c r="K83" t="n">
        <v>30.66</v>
      </c>
    </row>
    <row r="84">
      <c r="A84" t="inlineStr">
        <is>
          <t>concave points error_binned</t>
        </is>
      </c>
      <c r="B84" t="inlineStr">
        <is>
          <t>Q3</t>
        </is>
      </c>
      <c r="C84" t="n">
        <v>114</v>
      </c>
      <c r="D84" t="n">
        <v>71</v>
      </c>
      <c r="E84" t="n">
        <v>43</v>
      </c>
      <c r="F84" t="n">
        <v>0.1988795518207283</v>
      </c>
      <c r="G84" t="n">
        <v>0.2028301886792453</v>
      </c>
      <c r="H84" t="n">
        <v>-0.0197</v>
      </c>
      <c r="I84" t="n">
        <v>0.0001</v>
      </c>
      <c r="J84" t="n">
        <v>19.89</v>
      </c>
      <c r="K84" t="n">
        <v>20.28</v>
      </c>
    </row>
    <row r="85">
      <c r="A85" t="inlineStr">
        <is>
          <t>concave points error_binned</t>
        </is>
      </c>
      <c r="B85" t="inlineStr">
        <is>
          <t>Q2</t>
        </is>
      </c>
      <c r="C85" t="n">
        <v>114</v>
      </c>
      <c r="D85" t="n">
        <v>94</v>
      </c>
      <c r="E85" t="n">
        <v>20</v>
      </c>
      <c r="F85" t="n">
        <v>0.2633053221288515</v>
      </c>
      <c r="G85" t="n">
        <v>0.09433962264150944</v>
      </c>
      <c r="H85" t="n">
        <v>1.0264</v>
      </c>
      <c r="I85" t="n">
        <v>0.1734</v>
      </c>
      <c r="J85" t="n">
        <v>26.33</v>
      </c>
      <c r="K85" t="n">
        <v>9.43</v>
      </c>
    </row>
    <row r="86">
      <c r="A86" t="inlineStr">
        <is>
          <t>concave points error_binned</t>
        </is>
      </c>
      <c r="B86" t="inlineStr">
        <is>
          <t>Q1</t>
        </is>
      </c>
      <c r="C86" t="n">
        <v>114</v>
      </c>
      <c r="D86" t="n">
        <v>107</v>
      </c>
      <c r="E86" t="n">
        <v>7</v>
      </c>
      <c r="F86" t="n">
        <v>0.2997198879551821</v>
      </c>
      <c r="G86" t="n">
        <v>0.0330188679245283</v>
      </c>
      <c r="H86" t="n">
        <v>2.2058</v>
      </c>
      <c r="I86" t="n">
        <v>0.5883</v>
      </c>
      <c r="J86" t="n">
        <v>29.97</v>
      </c>
      <c r="K86" t="n">
        <v>3.3</v>
      </c>
    </row>
    <row r="87">
      <c r="A87" t="inlineStr">
        <is>
          <t>worst texture_binned</t>
        </is>
      </c>
      <c r="B87" t="inlineStr">
        <is>
          <t>Q1</t>
        </is>
      </c>
      <c r="C87" t="n">
        <v>114</v>
      </c>
      <c r="D87" t="n">
        <v>106</v>
      </c>
      <c r="E87" t="n">
        <v>8</v>
      </c>
      <c r="F87" t="n">
        <v>0.2969187675070028</v>
      </c>
      <c r="G87" t="n">
        <v>0.03773584905660377</v>
      </c>
      <c r="H87" t="n">
        <v>2.0628</v>
      </c>
      <c r="I87" t="n">
        <v>0.5347</v>
      </c>
      <c r="J87" t="n">
        <v>29.69</v>
      </c>
      <c r="K87" t="n">
        <v>3.77</v>
      </c>
    </row>
    <row r="88">
      <c r="A88" t="inlineStr">
        <is>
          <t>worst texture_binned</t>
        </is>
      </c>
      <c r="B88" t="inlineStr">
        <is>
          <t>Q2</t>
        </is>
      </c>
      <c r="C88" t="n">
        <v>114</v>
      </c>
      <c r="D88" t="n">
        <v>96</v>
      </c>
      <c r="E88" t="n">
        <v>18</v>
      </c>
      <c r="F88" t="n">
        <v>0.2689075630252101</v>
      </c>
      <c r="G88" t="n">
        <v>0.08490566037735849</v>
      </c>
      <c r="H88" t="n">
        <v>1.1528</v>
      </c>
      <c r="I88" t="n">
        <v>0.2121</v>
      </c>
      <c r="J88" t="n">
        <v>26.89</v>
      </c>
      <c r="K88" t="n">
        <v>8.49</v>
      </c>
    </row>
    <row r="89">
      <c r="A89" t="inlineStr">
        <is>
          <t>worst texture_binned</t>
        </is>
      </c>
      <c r="B89" t="inlineStr">
        <is>
          <t>Q3</t>
        </is>
      </c>
      <c r="C89" t="n">
        <v>113</v>
      </c>
      <c r="D89" t="n">
        <v>67</v>
      </c>
      <c r="E89" t="n">
        <v>46</v>
      </c>
      <c r="F89" t="n">
        <v>0.1876750700280112</v>
      </c>
      <c r="G89" t="n">
        <v>0.2169811320754717</v>
      </c>
      <c r="H89" t="n">
        <v>-0.1451</v>
      </c>
      <c r="I89" t="n">
        <v>0.0043</v>
      </c>
      <c r="J89" t="n">
        <v>18.77</v>
      </c>
      <c r="K89" t="n">
        <v>21.7</v>
      </c>
    </row>
    <row r="90">
      <c r="A90" t="inlineStr">
        <is>
          <t>worst texture_binned</t>
        </is>
      </c>
      <c r="B90" t="inlineStr">
        <is>
          <t>Q4</t>
        </is>
      </c>
      <c r="C90" t="n">
        <v>114</v>
      </c>
      <c r="D90" t="n">
        <v>49</v>
      </c>
      <c r="E90" t="n">
        <v>65</v>
      </c>
      <c r="F90" t="n">
        <v>0.1372549019607843</v>
      </c>
      <c r="G90" t="n">
        <v>0.3066037735849056</v>
      </c>
      <c r="H90" t="n">
        <v>-0.8037</v>
      </c>
      <c r="I90" t="n">
        <v>0.1361</v>
      </c>
      <c r="J90" t="n">
        <v>13.73</v>
      </c>
      <c r="K90" t="n">
        <v>30.66</v>
      </c>
    </row>
    <row r="91">
      <c r="A91" t="inlineStr">
        <is>
          <t>worst texture_binned</t>
        </is>
      </c>
      <c r="B91" t="inlineStr">
        <is>
          <t>Q5</t>
        </is>
      </c>
      <c r="C91" t="n">
        <v>114</v>
      </c>
      <c r="D91" t="n">
        <v>39</v>
      </c>
      <c r="E91" t="n">
        <v>75</v>
      </c>
      <c r="F91" t="n">
        <v>0.1092436974789916</v>
      </c>
      <c r="G91" t="n">
        <v>0.3537735849056604</v>
      </c>
      <c r="H91" t="n">
        <v>-1.1751</v>
      </c>
      <c r="I91" t="n">
        <v>0.2873</v>
      </c>
      <c r="J91" t="n">
        <v>10.92</v>
      </c>
      <c r="K91" t="n">
        <v>35.38</v>
      </c>
    </row>
    <row r="92">
      <c r="A92" t="inlineStr">
        <is>
          <t>mean texture_binned</t>
        </is>
      </c>
      <c r="B92" t="inlineStr">
        <is>
          <t>Q1</t>
        </is>
      </c>
      <c r="C92" t="n">
        <v>114</v>
      </c>
      <c r="D92" t="n">
        <v>106</v>
      </c>
      <c r="E92" t="n">
        <v>8</v>
      </c>
      <c r="F92" t="n">
        <v>0.2969187675070028</v>
      </c>
      <c r="G92" t="n">
        <v>0.03773584905660377</v>
      </c>
      <c r="H92" t="n">
        <v>2.0628</v>
      </c>
      <c r="I92" t="n">
        <v>0.5347</v>
      </c>
      <c r="J92" t="n">
        <v>29.69</v>
      </c>
      <c r="K92" t="n">
        <v>3.77</v>
      </c>
    </row>
    <row r="93">
      <c r="A93" t="inlineStr">
        <is>
          <t>mean texture_binned</t>
        </is>
      </c>
      <c r="B93" t="inlineStr">
        <is>
          <t>Q2</t>
        </is>
      </c>
      <c r="C93" t="n">
        <v>114</v>
      </c>
      <c r="D93" t="n">
        <v>91</v>
      </c>
      <c r="E93" t="n">
        <v>23</v>
      </c>
      <c r="F93" t="n">
        <v>0.2549019607843137</v>
      </c>
      <c r="G93" t="n">
        <v>0.1084905660377359</v>
      </c>
      <c r="H93" t="n">
        <v>0.8542</v>
      </c>
      <c r="I93" t="n">
        <v>0.1251</v>
      </c>
      <c r="J93" t="n">
        <v>25.49</v>
      </c>
      <c r="K93" t="n">
        <v>10.85</v>
      </c>
    </row>
    <row r="94">
      <c r="A94" t="inlineStr">
        <is>
          <t>mean texture_binned</t>
        </is>
      </c>
      <c r="B94" t="inlineStr">
        <is>
          <t>Q4</t>
        </is>
      </c>
      <c r="C94" t="n">
        <v>115</v>
      </c>
      <c r="D94" t="n">
        <v>44</v>
      </c>
      <c r="E94" t="n">
        <v>71</v>
      </c>
      <c r="F94" t="n">
        <v>0.123249299719888</v>
      </c>
      <c r="G94" t="n">
        <v>0.3349056603773585</v>
      </c>
      <c r="H94" t="n">
        <v>-0.9996</v>
      </c>
      <c r="I94" t="n">
        <v>0.2116</v>
      </c>
      <c r="J94" t="n">
        <v>12.32</v>
      </c>
      <c r="K94" t="n">
        <v>33.49</v>
      </c>
    </row>
    <row r="95">
      <c r="A95" t="inlineStr">
        <is>
          <t>mean texture_binned</t>
        </is>
      </c>
      <c r="B95" t="inlineStr">
        <is>
          <t>Q5</t>
        </is>
      </c>
      <c r="C95" t="n">
        <v>113</v>
      </c>
      <c r="D95" t="n">
        <v>39</v>
      </c>
      <c r="E95" t="n">
        <v>74</v>
      </c>
      <c r="F95" t="n">
        <v>0.1092436974789916</v>
      </c>
      <c r="G95" t="n">
        <v>0.3490566037735849</v>
      </c>
      <c r="H95" t="n">
        <v>-1.1617</v>
      </c>
      <c r="I95" t="n">
        <v>0.2786</v>
      </c>
      <c r="J95" t="n">
        <v>10.92</v>
      </c>
      <c r="K95" t="n">
        <v>34.91</v>
      </c>
    </row>
    <row r="96">
      <c r="A96" t="inlineStr">
        <is>
          <t>mean texture_binned</t>
        </is>
      </c>
      <c r="B96" t="inlineStr">
        <is>
          <t>Q3</t>
        </is>
      </c>
      <c r="C96" t="n">
        <v>113</v>
      </c>
      <c r="D96" t="n">
        <v>77</v>
      </c>
      <c r="E96" t="n">
        <v>36</v>
      </c>
      <c r="F96" t="n">
        <v>0.2156862745098039</v>
      </c>
      <c r="G96" t="n">
        <v>0.169811320754717</v>
      </c>
      <c r="H96" t="n">
        <v>0.2391</v>
      </c>
      <c r="I96" t="n">
        <v>0.011</v>
      </c>
      <c r="J96" t="n">
        <v>21.57</v>
      </c>
      <c r="K96" t="n">
        <v>16.98</v>
      </c>
    </row>
    <row r="97">
      <c r="A97" t="inlineStr">
        <is>
          <t>worst smoothness_binned</t>
        </is>
      </c>
      <c r="B97" t="inlineStr">
        <is>
          <t>Q5</t>
        </is>
      </c>
      <c r="C97" t="n">
        <v>114</v>
      </c>
      <c r="D97" t="n">
        <v>34</v>
      </c>
      <c r="E97" t="n">
        <v>80</v>
      </c>
      <c r="F97" t="n">
        <v>0.09523809523809523</v>
      </c>
      <c r="G97" t="n">
        <v>0.3773584905660378</v>
      </c>
      <c r="H97" t="n">
        <v>-1.3768</v>
      </c>
      <c r="I97" t="n">
        <v>0.3884</v>
      </c>
      <c r="J97" t="n">
        <v>9.52</v>
      </c>
      <c r="K97" t="n">
        <v>37.74</v>
      </c>
    </row>
    <row r="98">
      <c r="A98" t="inlineStr">
        <is>
          <t>worst smoothness_binned</t>
        </is>
      </c>
      <c r="B98" t="inlineStr">
        <is>
          <t>Q2</t>
        </is>
      </c>
      <c r="C98" t="n">
        <v>114</v>
      </c>
      <c r="D98" t="n">
        <v>82</v>
      </c>
      <c r="E98" t="n">
        <v>32</v>
      </c>
      <c r="F98" t="n">
        <v>0.2296918767507003</v>
      </c>
      <c r="G98" t="n">
        <v>0.1509433962264151</v>
      </c>
      <c r="H98" t="n">
        <v>0.4198</v>
      </c>
      <c r="I98" t="n">
        <v>0.0331</v>
      </c>
      <c r="J98" t="n">
        <v>22.97</v>
      </c>
      <c r="K98" t="n">
        <v>15.09</v>
      </c>
    </row>
    <row r="99">
      <c r="A99" t="inlineStr">
        <is>
          <t>worst smoothness_binned</t>
        </is>
      </c>
      <c r="B99" t="inlineStr">
        <is>
          <t>Q4</t>
        </is>
      </c>
      <c r="C99" t="n">
        <v>114</v>
      </c>
      <c r="D99" t="n">
        <v>55</v>
      </c>
      <c r="E99" t="n">
        <v>59</v>
      </c>
      <c r="F99" t="n">
        <v>0.15406162464986</v>
      </c>
      <c r="G99" t="n">
        <v>0.2783018867924528</v>
      </c>
      <c r="H99" t="n">
        <v>-0.5914</v>
      </c>
      <c r="I99" t="n">
        <v>0.0735</v>
      </c>
      <c r="J99" t="n">
        <v>15.41</v>
      </c>
      <c r="K99" t="n">
        <v>27.83</v>
      </c>
    </row>
    <row r="100">
      <c r="A100" t="inlineStr">
        <is>
          <t>worst smoothness_binned</t>
        </is>
      </c>
      <c r="B100" t="inlineStr">
        <is>
          <t>Q3</t>
        </is>
      </c>
      <c r="C100" t="n">
        <v>113</v>
      </c>
      <c r="D100" t="n">
        <v>84</v>
      </c>
      <c r="E100" t="n">
        <v>29</v>
      </c>
      <c r="F100" t="n">
        <v>0.2352941176470588</v>
      </c>
      <c r="G100" t="n">
        <v>0.1367924528301887</v>
      </c>
      <c r="H100" t="n">
        <v>0.5424</v>
      </c>
      <c r="I100" t="n">
        <v>0.0534</v>
      </c>
      <c r="J100" t="n">
        <v>23.53</v>
      </c>
      <c r="K100" t="n">
        <v>13.68</v>
      </c>
    </row>
    <row r="101">
      <c r="A101" t="inlineStr">
        <is>
          <t>worst smoothness_binned</t>
        </is>
      </c>
      <c r="B101" t="inlineStr">
        <is>
          <t>Q1</t>
        </is>
      </c>
      <c r="C101" t="n">
        <v>114</v>
      </c>
      <c r="D101" t="n">
        <v>102</v>
      </c>
      <c r="E101" t="n">
        <v>12</v>
      </c>
      <c r="F101" t="n">
        <v>0.2857142857142857</v>
      </c>
      <c r="G101" t="n">
        <v>0.05660377358490566</v>
      </c>
      <c r="H101" t="n">
        <v>1.6189</v>
      </c>
      <c r="I101" t="n">
        <v>0.3709</v>
      </c>
      <c r="J101" t="n">
        <v>28.57</v>
      </c>
      <c r="K101" t="n">
        <v>5.66</v>
      </c>
    </row>
    <row r="102">
      <c r="A102" t="inlineStr">
        <is>
          <t>worst symmetry_binned</t>
        </is>
      </c>
      <c r="B102" t="inlineStr">
        <is>
          <t>Q5</t>
        </is>
      </c>
      <c r="C102" t="n">
        <v>114</v>
      </c>
      <c r="D102" t="n">
        <v>32</v>
      </c>
      <c r="E102" t="n">
        <v>82</v>
      </c>
      <c r="F102" t="n">
        <v>0.0896358543417367</v>
      </c>
      <c r="G102" t="n">
        <v>0.3867924528301887</v>
      </c>
      <c r="H102" t="n">
        <v>-1.4621</v>
      </c>
      <c r="I102" t="n">
        <v>0.4345</v>
      </c>
      <c r="J102" t="n">
        <v>8.960000000000001</v>
      </c>
      <c r="K102" t="n">
        <v>38.68</v>
      </c>
    </row>
    <row r="103">
      <c r="A103" t="inlineStr">
        <is>
          <t>worst symmetry_binned</t>
        </is>
      </c>
      <c r="B103" t="inlineStr">
        <is>
          <t>Q3</t>
        </is>
      </c>
      <c r="C103" t="n">
        <v>112</v>
      </c>
      <c r="D103" t="n">
        <v>74</v>
      </c>
      <c r="E103" t="n">
        <v>38</v>
      </c>
      <c r="F103" t="n">
        <v>0.2072829131652661</v>
      </c>
      <c r="G103" t="n">
        <v>0.1792452830188679</v>
      </c>
      <c r="H103" t="n">
        <v>0.1453</v>
      </c>
      <c r="I103" t="n">
        <v>0.0041</v>
      </c>
      <c r="J103" t="n">
        <v>20.73</v>
      </c>
      <c r="K103" t="n">
        <v>17.92</v>
      </c>
    </row>
    <row r="104">
      <c r="A104" t="inlineStr">
        <is>
          <t>worst symmetry_binned</t>
        </is>
      </c>
      <c r="B104" t="inlineStr">
        <is>
          <t>Q1</t>
        </is>
      </c>
      <c r="C104" t="n">
        <v>114</v>
      </c>
      <c r="D104" t="n">
        <v>97</v>
      </c>
      <c r="E104" t="n">
        <v>17</v>
      </c>
      <c r="F104" t="n">
        <v>0.2717086834733893</v>
      </c>
      <c r="G104" t="n">
        <v>0.08018867924528301</v>
      </c>
      <c r="H104" t="n">
        <v>1.2203</v>
      </c>
      <c r="I104" t="n">
        <v>0.2337</v>
      </c>
      <c r="J104" t="n">
        <v>27.17</v>
      </c>
      <c r="K104" t="n">
        <v>8.02</v>
      </c>
    </row>
    <row r="105">
      <c r="A105" t="inlineStr">
        <is>
          <t>worst symmetry_binned</t>
        </is>
      </c>
      <c r="B105" t="inlineStr">
        <is>
          <t>Q4</t>
        </is>
      </c>
      <c r="C105" t="n">
        <v>114</v>
      </c>
      <c r="D105" t="n">
        <v>66</v>
      </c>
      <c r="E105" t="n">
        <v>48</v>
      </c>
      <c r="F105" t="n">
        <v>0.1848739495798319</v>
      </c>
      <c r="G105" t="n">
        <v>0.2264150943396226</v>
      </c>
      <c r="H105" t="n">
        <v>-0.2027</v>
      </c>
      <c r="I105" t="n">
        <v>0.008399999999999999</v>
      </c>
      <c r="J105" t="n">
        <v>18.49</v>
      </c>
      <c r="K105" t="n">
        <v>22.64</v>
      </c>
    </row>
    <row r="106">
      <c r="A106" t="inlineStr">
        <is>
          <t>worst symmetry_binned</t>
        </is>
      </c>
      <c r="B106" t="inlineStr">
        <is>
          <t>Q2</t>
        </is>
      </c>
      <c r="C106" t="n">
        <v>115</v>
      </c>
      <c r="D106" t="n">
        <v>88</v>
      </c>
      <c r="E106" t="n">
        <v>27</v>
      </c>
      <c r="F106" t="n">
        <v>0.2464985994397759</v>
      </c>
      <c r="G106" t="n">
        <v>0.1273584905660377</v>
      </c>
      <c r="H106" t="n">
        <v>0.6604</v>
      </c>
      <c r="I106" t="n">
        <v>0.07870000000000001</v>
      </c>
      <c r="J106" t="n">
        <v>24.65</v>
      </c>
      <c r="K106" t="n">
        <v>12.74</v>
      </c>
    </row>
    <row r="107">
      <c r="A107" t="inlineStr">
        <is>
          <t>compactness error_binned</t>
        </is>
      </c>
      <c r="B107" t="inlineStr">
        <is>
          <t>Q5</t>
        </is>
      </c>
      <c r="C107" t="n">
        <v>114</v>
      </c>
      <c r="D107" t="n">
        <v>47</v>
      </c>
      <c r="E107" t="n">
        <v>67</v>
      </c>
      <c r="F107" t="n">
        <v>0.1316526610644258</v>
      </c>
      <c r="G107" t="n">
        <v>0.3160377358490566</v>
      </c>
      <c r="H107" t="n">
        <v>-0.8757</v>
      </c>
      <c r="I107" t="n">
        <v>0.1615</v>
      </c>
      <c r="J107" t="n">
        <v>13.17</v>
      </c>
      <c r="K107" t="n">
        <v>31.6</v>
      </c>
    </row>
    <row r="108">
      <c r="A108" t="inlineStr">
        <is>
          <t>compactness error_binned</t>
        </is>
      </c>
      <c r="B108" t="inlineStr">
        <is>
          <t>Q2</t>
        </is>
      </c>
      <c r="C108" t="n">
        <v>113</v>
      </c>
      <c r="D108" t="n">
        <v>90</v>
      </c>
      <c r="E108" t="n">
        <v>23</v>
      </c>
      <c r="F108" t="n">
        <v>0.2521008403361344</v>
      </c>
      <c r="G108" t="n">
        <v>0.1084905660377359</v>
      </c>
      <c r="H108" t="n">
        <v>0.8431999999999999</v>
      </c>
      <c r="I108" t="n">
        <v>0.1211</v>
      </c>
      <c r="J108" t="n">
        <v>25.21</v>
      </c>
      <c r="K108" t="n">
        <v>10.85</v>
      </c>
    </row>
    <row r="109">
      <c r="A109" t="inlineStr">
        <is>
          <t>compactness error_binned</t>
        </is>
      </c>
      <c r="B109" t="inlineStr">
        <is>
          <t>Q4</t>
        </is>
      </c>
      <c r="C109" t="n">
        <v>114</v>
      </c>
      <c r="D109" t="n">
        <v>48</v>
      </c>
      <c r="E109" t="n">
        <v>66</v>
      </c>
      <c r="F109" t="n">
        <v>0.134453781512605</v>
      </c>
      <c r="G109" t="n">
        <v>0.3113207547169811</v>
      </c>
      <c r="H109" t="n">
        <v>-0.8396</v>
      </c>
      <c r="I109" t="n">
        <v>0.1485</v>
      </c>
      <c r="J109" t="n">
        <v>13.45</v>
      </c>
      <c r="K109" t="n">
        <v>31.13</v>
      </c>
    </row>
    <row r="110">
      <c r="A110" t="inlineStr">
        <is>
          <t>compactness error_binned</t>
        </is>
      </c>
      <c r="B110" t="inlineStr">
        <is>
          <t>Q1</t>
        </is>
      </c>
      <c r="C110" t="n">
        <v>115</v>
      </c>
      <c r="D110" t="n">
        <v>100</v>
      </c>
      <c r="E110" t="n">
        <v>15</v>
      </c>
      <c r="F110" t="n">
        <v>0.2801120448179272</v>
      </c>
      <c r="G110" t="n">
        <v>0.07075471698113207</v>
      </c>
      <c r="H110" t="n">
        <v>1.376</v>
      </c>
      <c r="I110" t="n">
        <v>0.2881</v>
      </c>
      <c r="J110" t="n">
        <v>28.01</v>
      </c>
      <c r="K110" t="n">
        <v>7.08</v>
      </c>
    </row>
    <row r="111">
      <c r="A111" t="inlineStr">
        <is>
          <t>compactness error_binned</t>
        </is>
      </c>
      <c r="B111" t="inlineStr">
        <is>
          <t>Q3</t>
        </is>
      </c>
      <c r="C111" t="n">
        <v>113</v>
      </c>
      <c r="D111" t="n">
        <v>72</v>
      </c>
      <c r="E111" t="n">
        <v>41</v>
      </c>
      <c r="F111" t="n">
        <v>0.2016806722689076</v>
      </c>
      <c r="G111" t="n">
        <v>0.1933962264150944</v>
      </c>
      <c r="H111" t="n">
        <v>0.0419</v>
      </c>
      <c r="I111" t="n">
        <v>0.0003</v>
      </c>
      <c r="J111" t="n">
        <v>20.17</v>
      </c>
      <c r="K111" t="n">
        <v>19.34</v>
      </c>
    </row>
    <row r="112">
      <c r="A112" t="inlineStr">
        <is>
          <t>mean smoothness_binned</t>
        </is>
      </c>
      <c r="B112" t="inlineStr">
        <is>
          <t>Q5</t>
        </is>
      </c>
      <c r="C112" t="n">
        <v>111</v>
      </c>
      <c r="D112" t="n">
        <v>42</v>
      </c>
      <c r="E112" t="n">
        <v>69</v>
      </c>
      <c r="F112" t="n">
        <v>0.1176470588235294</v>
      </c>
      <c r="G112" t="n">
        <v>0.3254716981132075</v>
      </c>
      <c r="H112" t="n">
        <v>-1.0176</v>
      </c>
      <c r="I112" t="n">
        <v>0.2115</v>
      </c>
      <c r="J112" t="n">
        <v>11.76</v>
      </c>
      <c r="K112" t="n">
        <v>32.55</v>
      </c>
    </row>
    <row r="113">
      <c r="A113" t="inlineStr">
        <is>
          <t>mean smoothness_binned</t>
        </is>
      </c>
      <c r="B113" t="inlineStr">
        <is>
          <t>Q2</t>
        </is>
      </c>
      <c r="C113" t="n">
        <v>114</v>
      </c>
      <c r="D113" t="n">
        <v>84</v>
      </c>
      <c r="E113" t="n">
        <v>30</v>
      </c>
      <c r="F113" t="n">
        <v>0.2352941176470588</v>
      </c>
      <c r="G113" t="n">
        <v>0.1415094339622641</v>
      </c>
      <c r="H113" t="n">
        <v>0.5085</v>
      </c>
      <c r="I113" t="n">
        <v>0.0477</v>
      </c>
      <c r="J113" t="n">
        <v>23.53</v>
      </c>
      <c r="K113" t="n">
        <v>14.15</v>
      </c>
    </row>
    <row r="114">
      <c r="A114" t="inlineStr">
        <is>
          <t>mean smoothness_binned</t>
        </is>
      </c>
      <c r="B114" t="inlineStr">
        <is>
          <t>Q4</t>
        </is>
      </c>
      <c r="C114" t="n">
        <v>117</v>
      </c>
      <c r="D114" t="n">
        <v>62</v>
      </c>
      <c r="E114" t="n">
        <v>55</v>
      </c>
      <c r="F114" t="n">
        <v>0.1736694677871148</v>
      </c>
      <c r="G114" t="n">
        <v>0.2594339622641509</v>
      </c>
      <c r="H114" t="n">
        <v>-0.4013</v>
      </c>
      <c r="I114" t="n">
        <v>0.0344</v>
      </c>
      <c r="J114" t="n">
        <v>17.37</v>
      </c>
      <c r="K114" t="n">
        <v>25.94</v>
      </c>
    </row>
    <row r="115">
      <c r="A115" t="inlineStr">
        <is>
          <t>mean smoothness_binned</t>
        </is>
      </c>
      <c r="B115" t="inlineStr">
        <is>
          <t>Q3</t>
        </is>
      </c>
      <c r="C115" t="n">
        <v>113</v>
      </c>
      <c r="D115" t="n">
        <v>68</v>
      </c>
      <c r="E115" t="n">
        <v>45</v>
      </c>
      <c r="F115" t="n">
        <v>0.1904761904761905</v>
      </c>
      <c r="G115" t="n">
        <v>0.2122641509433962</v>
      </c>
      <c r="H115" t="n">
        <v>-0.1083</v>
      </c>
      <c r="I115" t="n">
        <v>0.0024</v>
      </c>
      <c r="J115" t="n">
        <v>19.05</v>
      </c>
      <c r="K115" t="n">
        <v>21.23</v>
      </c>
    </row>
    <row r="116">
      <c r="A116" t="inlineStr">
        <is>
          <t>mean smoothness_binned</t>
        </is>
      </c>
      <c r="B116" t="inlineStr">
        <is>
          <t>Q1</t>
        </is>
      </c>
      <c r="C116" t="n">
        <v>114</v>
      </c>
      <c r="D116" t="n">
        <v>101</v>
      </c>
      <c r="E116" t="n">
        <v>13</v>
      </c>
      <c r="F116" t="n">
        <v>0.2829131652661064</v>
      </c>
      <c r="G116" t="n">
        <v>0.06132075471698113</v>
      </c>
      <c r="H116" t="n">
        <v>1.529</v>
      </c>
      <c r="I116" t="n">
        <v>0.3388</v>
      </c>
      <c r="J116" t="n">
        <v>28.29</v>
      </c>
      <c r="K116" t="n">
        <v>6.13</v>
      </c>
    </row>
    <row r="117">
      <c r="A117" t="inlineStr">
        <is>
          <t>worst fractal dimension_binned</t>
        </is>
      </c>
      <c r="B117" t="inlineStr">
        <is>
          <t>Q5</t>
        </is>
      </c>
      <c r="C117" t="n">
        <v>114</v>
      </c>
      <c r="D117" t="n">
        <v>36</v>
      </c>
      <c r="E117" t="n">
        <v>78</v>
      </c>
      <c r="F117" t="n">
        <v>0.1008403361344538</v>
      </c>
      <c r="G117" t="n">
        <v>0.3679245283018868</v>
      </c>
      <c r="H117" t="n">
        <v>-1.2943</v>
      </c>
      <c r="I117" t="n">
        <v>0.3457</v>
      </c>
      <c r="J117" t="n">
        <v>10.08</v>
      </c>
      <c r="K117" t="n">
        <v>36.79</v>
      </c>
    </row>
    <row r="118">
      <c r="A118" t="inlineStr">
        <is>
          <t>worst fractal dimension_binned</t>
        </is>
      </c>
      <c r="B118" t="inlineStr">
        <is>
          <t>Q4</t>
        </is>
      </c>
      <c r="C118" t="n">
        <v>114</v>
      </c>
      <c r="D118" t="n">
        <v>68</v>
      </c>
      <c r="E118" t="n">
        <v>46</v>
      </c>
      <c r="F118" t="n">
        <v>0.1904761904761905</v>
      </c>
      <c r="G118" t="n">
        <v>0.2169811320754717</v>
      </c>
      <c r="H118" t="n">
        <v>-0.1303</v>
      </c>
      <c r="I118" t="n">
        <v>0.0035</v>
      </c>
      <c r="J118" t="n">
        <v>19.05</v>
      </c>
      <c r="K118" t="n">
        <v>21.7</v>
      </c>
    </row>
    <row r="119">
      <c r="A119" t="inlineStr">
        <is>
          <t>worst fractal dimension_binned</t>
        </is>
      </c>
      <c r="B119" t="inlineStr">
        <is>
          <t>Q2</t>
        </is>
      </c>
      <c r="C119" t="n">
        <v>114</v>
      </c>
      <c r="D119" t="n">
        <v>87</v>
      </c>
      <c r="E119" t="n">
        <v>27</v>
      </c>
      <c r="F119" t="n">
        <v>0.2436974789915966</v>
      </c>
      <c r="G119" t="n">
        <v>0.1273584905660377</v>
      </c>
      <c r="H119" t="n">
        <v>0.6489</v>
      </c>
      <c r="I119" t="n">
        <v>0.0755</v>
      </c>
      <c r="J119" t="n">
        <v>24.37</v>
      </c>
      <c r="K119" t="n">
        <v>12.74</v>
      </c>
    </row>
    <row r="120">
      <c r="A120" t="inlineStr">
        <is>
          <t>worst fractal dimension_binned</t>
        </is>
      </c>
      <c r="B120" t="inlineStr">
        <is>
          <t>Q1</t>
        </is>
      </c>
      <c r="C120" t="n">
        <v>114</v>
      </c>
      <c r="D120" t="n">
        <v>86</v>
      </c>
      <c r="E120" t="n">
        <v>28</v>
      </c>
      <c r="F120" t="n">
        <v>0.2408963585434174</v>
      </c>
      <c r="G120" t="n">
        <v>0.1320754716981132</v>
      </c>
      <c r="H120" t="n">
        <v>0.601</v>
      </c>
      <c r="I120" t="n">
        <v>0.0654</v>
      </c>
      <c r="J120" t="n">
        <v>24.09</v>
      </c>
      <c r="K120" t="n">
        <v>13.21</v>
      </c>
    </row>
    <row r="121">
      <c r="A121" t="inlineStr">
        <is>
          <t>worst fractal dimension_binned</t>
        </is>
      </c>
      <c r="B121" t="inlineStr">
        <is>
          <t>Q3</t>
        </is>
      </c>
      <c r="C121" t="n">
        <v>113</v>
      </c>
      <c r="D121" t="n">
        <v>80</v>
      </c>
      <c r="E121" t="n">
        <v>33</v>
      </c>
      <c r="F121" t="n">
        <v>0.2240896358543417</v>
      </c>
      <c r="G121" t="n">
        <v>0.1556603773584906</v>
      </c>
      <c r="H121" t="n">
        <v>0.3644</v>
      </c>
      <c r="I121" t="n">
        <v>0.0249</v>
      </c>
      <c r="J121" t="n">
        <v>22.41</v>
      </c>
      <c r="K121" t="n">
        <v>15.57</v>
      </c>
    </row>
    <row r="122">
      <c r="A122" t="inlineStr">
        <is>
          <t>mean symmetry_binned</t>
        </is>
      </c>
      <c r="B122" t="inlineStr">
        <is>
          <t>Q5</t>
        </is>
      </c>
      <c r="C122" t="n">
        <v>114</v>
      </c>
      <c r="D122" t="n">
        <v>44</v>
      </c>
      <c r="E122" t="n">
        <v>70</v>
      </c>
      <c r="F122" t="n">
        <v>0.123249299719888</v>
      </c>
      <c r="G122" t="n">
        <v>0.330188679245283</v>
      </c>
      <c r="H122" t="n">
        <v>-0.9855</v>
      </c>
      <c r="I122" t="n">
        <v>0.2039</v>
      </c>
      <c r="J122" t="n">
        <v>12.32</v>
      </c>
      <c r="K122" t="n">
        <v>33.02</v>
      </c>
    </row>
    <row r="123">
      <c r="A123" t="inlineStr">
        <is>
          <t>mean symmetry_binned</t>
        </is>
      </c>
      <c r="B123" t="inlineStr">
        <is>
          <t>Q3</t>
        </is>
      </c>
      <c r="C123" t="n">
        <v>112</v>
      </c>
      <c r="D123" t="n">
        <v>65</v>
      </c>
      <c r="E123" t="n">
        <v>47</v>
      </c>
      <c r="F123" t="n">
        <v>0.1820728291316527</v>
      </c>
      <c r="G123" t="n">
        <v>0.2216981132075472</v>
      </c>
      <c r="H123" t="n">
        <v>-0.1969</v>
      </c>
      <c r="I123" t="n">
        <v>0.0078</v>
      </c>
      <c r="J123" t="n">
        <v>18.21</v>
      </c>
      <c r="K123" t="n">
        <v>22.17</v>
      </c>
    </row>
    <row r="124">
      <c r="A124" t="inlineStr">
        <is>
          <t>mean symmetry_binned</t>
        </is>
      </c>
      <c r="B124" t="inlineStr">
        <is>
          <t>Q1</t>
        </is>
      </c>
      <c r="C124" t="n">
        <v>114</v>
      </c>
      <c r="D124" t="n">
        <v>93</v>
      </c>
      <c r="E124" t="n">
        <v>21</v>
      </c>
      <c r="F124" t="n">
        <v>0.2605042016806723</v>
      </c>
      <c r="G124" t="n">
        <v>0.09905660377358491</v>
      </c>
      <c r="H124" t="n">
        <v>0.9669</v>
      </c>
      <c r="I124" t="n">
        <v>0.1561</v>
      </c>
      <c r="J124" t="n">
        <v>26.05</v>
      </c>
      <c r="K124" t="n">
        <v>9.91</v>
      </c>
    </row>
    <row r="125">
      <c r="A125" t="inlineStr">
        <is>
          <t>mean symmetry_binned</t>
        </is>
      </c>
      <c r="B125" t="inlineStr">
        <is>
          <t>Q4</t>
        </is>
      </c>
      <c r="C125" t="n">
        <v>114</v>
      </c>
      <c r="D125" t="n">
        <v>64</v>
      </c>
      <c r="E125" t="n">
        <v>50</v>
      </c>
      <c r="F125" t="n">
        <v>0.1792717086834734</v>
      </c>
      <c r="G125" t="n">
        <v>0.2358490566037736</v>
      </c>
      <c r="H125" t="n">
        <v>-0.2743</v>
      </c>
      <c r="I125" t="n">
        <v>0.0155</v>
      </c>
      <c r="J125" t="n">
        <v>17.93</v>
      </c>
      <c r="K125" t="n">
        <v>23.58</v>
      </c>
    </row>
    <row r="126">
      <c r="A126" t="inlineStr">
        <is>
          <t>mean symmetry_binned</t>
        </is>
      </c>
      <c r="B126" t="inlineStr">
        <is>
          <t>Q2</t>
        </is>
      </c>
      <c r="C126" t="n">
        <v>115</v>
      </c>
      <c r="D126" t="n">
        <v>91</v>
      </c>
      <c r="E126" t="n">
        <v>24</v>
      </c>
      <c r="F126" t="n">
        <v>0.2549019607843137</v>
      </c>
      <c r="G126" t="n">
        <v>0.1132075471698113</v>
      </c>
      <c r="H126" t="n">
        <v>0.8117</v>
      </c>
      <c r="I126" t="n">
        <v>0.115</v>
      </c>
      <c r="J126" t="n">
        <v>25.49</v>
      </c>
      <c r="K126" t="n">
        <v>11.32</v>
      </c>
    </row>
    <row r="127">
      <c r="A127" t="inlineStr">
        <is>
          <t>fractal dimension error_binned</t>
        </is>
      </c>
      <c r="B127" t="inlineStr">
        <is>
          <t>Q5</t>
        </is>
      </c>
      <c r="C127" t="n">
        <v>114</v>
      </c>
      <c r="D127" t="n">
        <v>60</v>
      </c>
      <c r="E127" t="n">
        <v>54</v>
      </c>
      <c r="F127" t="n">
        <v>0.1680672268907563</v>
      </c>
      <c r="G127" t="n">
        <v>0.2547169811320755</v>
      </c>
      <c r="H127" t="n">
        <v>-0.4158</v>
      </c>
      <c r="I127" t="n">
        <v>0.036</v>
      </c>
      <c r="J127" t="n">
        <v>16.81</v>
      </c>
      <c r="K127" t="n">
        <v>25.47</v>
      </c>
    </row>
    <row r="128">
      <c r="A128" t="inlineStr">
        <is>
          <t>fractal dimension error_binned</t>
        </is>
      </c>
      <c r="B128" t="inlineStr">
        <is>
          <t>Q3</t>
        </is>
      </c>
      <c r="C128" t="n">
        <v>113</v>
      </c>
      <c r="D128" t="n">
        <v>71</v>
      </c>
      <c r="E128" t="n">
        <v>42</v>
      </c>
      <c r="F128" t="n">
        <v>0.1988795518207283</v>
      </c>
      <c r="G128" t="n">
        <v>0.1981132075471698</v>
      </c>
      <c r="H128" t="n">
        <v>0.0039</v>
      </c>
      <c r="I128" t="n">
        <v>0</v>
      </c>
      <c r="J128" t="n">
        <v>19.89</v>
      </c>
      <c r="K128" t="n">
        <v>19.81</v>
      </c>
    </row>
    <row r="129">
      <c r="A129" t="inlineStr">
        <is>
          <t>fractal dimension error_binned</t>
        </is>
      </c>
      <c r="B129" t="inlineStr">
        <is>
          <t>Q4</t>
        </is>
      </c>
      <c r="C129" t="n">
        <v>114</v>
      </c>
      <c r="D129" t="n">
        <v>57</v>
      </c>
      <c r="E129" t="n">
        <v>57</v>
      </c>
      <c r="F129" t="n">
        <v>0.1596638655462185</v>
      </c>
      <c r="G129" t="n">
        <v>0.2688679245283019</v>
      </c>
      <c r="H129" t="n">
        <v>-0.5211</v>
      </c>
      <c r="I129" t="n">
        <v>0.0569</v>
      </c>
      <c r="J129" t="n">
        <v>15.97</v>
      </c>
      <c r="K129" t="n">
        <v>26.89</v>
      </c>
    </row>
    <row r="130">
      <c r="A130" t="inlineStr">
        <is>
          <t>fractal dimension error_binned</t>
        </is>
      </c>
      <c r="B130" t="inlineStr">
        <is>
          <t>Q2</t>
        </is>
      </c>
      <c r="C130" t="n">
        <v>114</v>
      </c>
      <c r="D130" t="n">
        <v>82</v>
      </c>
      <c r="E130" t="n">
        <v>32</v>
      </c>
      <c r="F130" t="n">
        <v>0.2296918767507003</v>
      </c>
      <c r="G130" t="n">
        <v>0.1509433962264151</v>
      </c>
      <c r="H130" t="n">
        <v>0.4198</v>
      </c>
      <c r="I130" t="n">
        <v>0.0331</v>
      </c>
      <c r="J130" t="n">
        <v>22.97</v>
      </c>
      <c r="K130" t="n">
        <v>15.09</v>
      </c>
    </row>
    <row r="131">
      <c r="A131" t="inlineStr">
        <is>
          <t>fractal dimension error_binned</t>
        </is>
      </c>
      <c r="B131" t="inlineStr">
        <is>
          <t>Q1</t>
        </is>
      </c>
      <c r="C131" t="n">
        <v>114</v>
      </c>
      <c r="D131" t="n">
        <v>87</v>
      </c>
      <c r="E131" t="n">
        <v>27</v>
      </c>
      <c r="F131" t="n">
        <v>0.2436974789915966</v>
      </c>
      <c r="G131" t="n">
        <v>0.1273584905660377</v>
      </c>
      <c r="H131" t="n">
        <v>0.6489</v>
      </c>
      <c r="I131" t="n">
        <v>0.0755</v>
      </c>
      <c r="J131" t="n">
        <v>24.37</v>
      </c>
      <c r="K131" t="n">
        <v>12.74</v>
      </c>
    </row>
    <row r="132">
      <c r="A132" t="inlineStr">
        <is>
          <t>mean fractal dimension_binned</t>
        </is>
      </c>
      <c r="B132" t="inlineStr">
        <is>
          <t>Q5</t>
        </is>
      </c>
      <c r="C132" t="n">
        <v>114</v>
      </c>
      <c r="D132" t="n">
        <v>64</v>
      </c>
      <c r="E132" t="n">
        <v>50</v>
      </c>
      <c r="F132" t="n">
        <v>0.1792717086834734</v>
      </c>
      <c r="G132" t="n">
        <v>0.2358490566037736</v>
      </c>
      <c r="H132" t="n">
        <v>-0.2743</v>
      </c>
      <c r="I132" t="n">
        <v>0.0155</v>
      </c>
      <c r="J132" t="n">
        <v>17.93</v>
      </c>
      <c r="K132" t="n">
        <v>23.58</v>
      </c>
    </row>
    <row r="133">
      <c r="A133" t="inlineStr">
        <is>
          <t>mean fractal dimension_binned</t>
        </is>
      </c>
      <c r="B133" t="inlineStr">
        <is>
          <t>Q1</t>
        </is>
      </c>
      <c r="C133" t="n">
        <v>114</v>
      </c>
      <c r="D133" t="n">
        <v>55</v>
      </c>
      <c r="E133" t="n">
        <v>59</v>
      </c>
      <c r="F133" t="n">
        <v>0.15406162464986</v>
      </c>
      <c r="G133" t="n">
        <v>0.2783018867924528</v>
      </c>
      <c r="H133" t="n">
        <v>-0.5914</v>
      </c>
      <c r="I133" t="n">
        <v>0.0735</v>
      </c>
      <c r="J133" t="n">
        <v>15.41</v>
      </c>
      <c r="K133" t="n">
        <v>27.83</v>
      </c>
    </row>
    <row r="134">
      <c r="A134" t="inlineStr">
        <is>
          <t>mean fractal dimension_binned</t>
        </is>
      </c>
      <c r="B134" t="inlineStr">
        <is>
          <t>Q2</t>
        </is>
      </c>
      <c r="C134" t="n">
        <v>114</v>
      </c>
      <c r="D134" t="n">
        <v>87</v>
      </c>
      <c r="E134" t="n">
        <v>27</v>
      </c>
      <c r="F134" t="n">
        <v>0.2436974789915966</v>
      </c>
      <c r="G134" t="n">
        <v>0.1273584905660377</v>
      </c>
      <c r="H134" t="n">
        <v>0.6489</v>
      </c>
      <c r="I134" t="n">
        <v>0.0755</v>
      </c>
      <c r="J134" t="n">
        <v>24.37</v>
      </c>
      <c r="K134" t="n">
        <v>12.74</v>
      </c>
    </row>
    <row r="135">
      <c r="A135" t="inlineStr">
        <is>
          <t>mean fractal dimension_binned</t>
        </is>
      </c>
      <c r="B135" t="inlineStr">
        <is>
          <t>Q3</t>
        </is>
      </c>
      <c r="C135" t="n">
        <v>113</v>
      </c>
      <c r="D135" t="n">
        <v>70</v>
      </c>
      <c r="E135" t="n">
        <v>43</v>
      </c>
      <c r="F135" t="n">
        <v>0.196078431372549</v>
      </c>
      <c r="G135" t="n">
        <v>0.2028301886792453</v>
      </c>
      <c r="H135" t="n">
        <v>-0.0339</v>
      </c>
      <c r="I135" t="n">
        <v>0.0002</v>
      </c>
      <c r="J135" t="n">
        <v>19.61</v>
      </c>
      <c r="K135" t="n">
        <v>20.28</v>
      </c>
    </row>
    <row r="136">
      <c r="A136" t="inlineStr">
        <is>
          <t>mean fractal dimension_binned</t>
        </is>
      </c>
      <c r="B136" t="inlineStr">
        <is>
          <t>Q4</t>
        </is>
      </c>
      <c r="C136" t="n">
        <v>114</v>
      </c>
      <c r="D136" t="n">
        <v>81</v>
      </c>
      <c r="E136" t="n">
        <v>33</v>
      </c>
      <c r="F136" t="n">
        <v>0.226890756302521</v>
      </c>
      <c r="G136" t="n">
        <v>0.1556603773584906</v>
      </c>
      <c r="H136" t="n">
        <v>0.3768</v>
      </c>
      <c r="I136" t="n">
        <v>0.0268</v>
      </c>
      <c r="J136" t="n">
        <v>22.69</v>
      </c>
      <c r="K136" t="n">
        <v>15.57</v>
      </c>
    </row>
    <row r="137">
      <c r="A137" t="inlineStr">
        <is>
          <t>texture error_binned</t>
        </is>
      </c>
      <c r="B137" t="inlineStr">
        <is>
          <t>Q2</t>
        </is>
      </c>
      <c r="C137" t="n">
        <v>114</v>
      </c>
      <c r="D137" t="n">
        <v>63</v>
      </c>
      <c r="E137" t="n">
        <v>51</v>
      </c>
      <c r="F137" t="n">
        <v>0.1764705882352941</v>
      </c>
      <c r="G137" t="n">
        <v>0.2405660377358491</v>
      </c>
      <c r="H137" t="n">
        <v>-0.3098</v>
      </c>
      <c r="I137" t="n">
        <v>0.0199</v>
      </c>
      <c r="J137" t="n">
        <v>17.65</v>
      </c>
      <c r="K137" t="n">
        <v>24.06</v>
      </c>
    </row>
    <row r="138">
      <c r="A138" t="inlineStr">
        <is>
          <t>texture error_binned</t>
        </is>
      </c>
      <c r="B138" t="inlineStr">
        <is>
          <t>Q1</t>
        </is>
      </c>
      <c r="C138" t="n">
        <v>114</v>
      </c>
      <c r="D138" t="n">
        <v>83</v>
      </c>
      <c r="E138" t="n">
        <v>31</v>
      </c>
      <c r="F138" t="n">
        <v>0.2324929971988796</v>
      </c>
      <c r="G138" t="n">
        <v>0.1462264150943396</v>
      </c>
      <c r="H138" t="n">
        <v>0.4637</v>
      </c>
      <c r="I138" t="n">
        <v>0.04</v>
      </c>
      <c r="J138" t="n">
        <v>23.25</v>
      </c>
      <c r="K138" t="n">
        <v>14.62</v>
      </c>
    </row>
    <row r="139">
      <c r="A139" t="inlineStr">
        <is>
          <t>texture error_binned</t>
        </is>
      </c>
      <c r="B139" t="inlineStr">
        <is>
          <t>Q3</t>
        </is>
      </c>
      <c r="C139" t="n">
        <v>113</v>
      </c>
      <c r="D139" t="n">
        <v>66</v>
      </c>
      <c r="E139" t="n">
        <v>47</v>
      </c>
      <c r="F139" t="n">
        <v>0.1848739495798319</v>
      </c>
      <c r="G139" t="n">
        <v>0.2216981132075472</v>
      </c>
      <c r="H139" t="n">
        <v>-0.1816</v>
      </c>
      <c r="I139" t="n">
        <v>0.0067</v>
      </c>
      <c r="J139" t="n">
        <v>18.49</v>
      </c>
      <c r="K139" t="n">
        <v>22.17</v>
      </c>
    </row>
    <row r="140">
      <c r="A140" t="inlineStr">
        <is>
          <t>texture error_binned</t>
        </is>
      </c>
      <c r="B140" t="inlineStr">
        <is>
          <t>Q4</t>
        </is>
      </c>
      <c r="C140" t="n">
        <v>114</v>
      </c>
      <c r="D140" t="n">
        <v>68</v>
      </c>
      <c r="E140" t="n">
        <v>46</v>
      </c>
      <c r="F140" t="n">
        <v>0.1904761904761905</v>
      </c>
      <c r="G140" t="n">
        <v>0.2169811320754717</v>
      </c>
      <c r="H140" t="n">
        <v>-0.1303</v>
      </c>
      <c r="I140" t="n">
        <v>0.0035</v>
      </c>
      <c r="J140" t="n">
        <v>19.05</v>
      </c>
      <c r="K140" t="n">
        <v>21.7</v>
      </c>
    </row>
    <row r="141">
      <c r="A141" t="inlineStr">
        <is>
          <t>texture error_binned</t>
        </is>
      </c>
      <c r="B141" t="inlineStr">
        <is>
          <t>Q5</t>
        </is>
      </c>
      <c r="C141" t="n">
        <v>114</v>
      </c>
      <c r="D141" t="n">
        <v>77</v>
      </c>
      <c r="E141" t="n">
        <v>37</v>
      </c>
      <c r="F141" t="n">
        <v>0.2156862745098039</v>
      </c>
      <c r="G141" t="n">
        <v>0.1745283018867924</v>
      </c>
      <c r="H141" t="n">
        <v>0.2117</v>
      </c>
      <c r="I141" t="n">
        <v>0.008699999999999999</v>
      </c>
      <c r="J141" t="n">
        <v>21.57</v>
      </c>
      <c r="K141" t="n">
        <v>17.45</v>
      </c>
    </row>
    <row r="142">
      <c r="A142" t="inlineStr">
        <is>
          <t>symmetry error_binned</t>
        </is>
      </c>
      <c r="B142" t="inlineStr">
        <is>
          <t>Q5</t>
        </is>
      </c>
      <c r="C142" t="n">
        <v>114</v>
      </c>
      <c r="D142" t="n">
        <v>78</v>
      </c>
      <c r="E142" t="n">
        <v>36</v>
      </c>
      <c r="F142" t="n">
        <v>0.2184873949579832</v>
      </c>
      <c r="G142" t="n">
        <v>0.169811320754717</v>
      </c>
      <c r="H142" t="n">
        <v>0.252</v>
      </c>
      <c r="I142" t="n">
        <v>0.0123</v>
      </c>
      <c r="J142" t="n">
        <v>21.85</v>
      </c>
      <c r="K142" t="n">
        <v>16.98</v>
      </c>
    </row>
    <row r="143">
      <c r="A143" t="inlineStr">
        <is>
          <t>symmetry error_binned</t>
        </is>
      </c>
      <c r="B143" t="inlineStr">
        <is>
          <t>Q1</t>
        </is>
      </c>
      <c r="C143" t="n">
        <v>116</v>
      </c>
      <c r="D143" t="n">
        <v>64</v>
      </c>
      <c r="E143" t="n">
        <v>52</v>
      </c>
      <c r="F143" t="n">
        <v>0.1792717086834734</v>
      </c>
      <c r="G143" t="n">
        <v>0.2452830188679245</v>
      </c>
      <c r="H143" t="n">
        <v>-0.3135</v>
      </c>
      <c r="I143" t="n">
        <v>0.0207</v>
      </c>
      <c r="J143" t="n">
        <v>17.93</v>
      </c>
      <c r="K143" t="n">
        <v>24.53</v>
      </c>
    </row>
    <row r="144">
      <c r="A144" t="inlineStr">
        <is>
          <t>symmetry error_binned</t>
        </is>
      </c>
      <c r="B144" t="inlineStr">
        <is>
          <t>Q4</t>
        </is>
      </c>
      <c r="C144" t="n">
        <v>114</v>
      </c>
      <c r="D144" t="n">
        <v>73</v>
      </c>
      <c r="E144" t="n">
        <v>41</v>
      </c>
      <c r="F144" t="n">
        <v>0.2044817927170868</v>
      </c>
      <c r="G144" t="n">
        <v>0.1933962264150944</v>
      </c>
      <c r="H144" t="n">
        <v>0.0557</v>
      </c>
      <c r="I144" t="n">
        <v>0.0005999999999999999</v>
      </c>
      <c r="J144" t="n">
        <v>20.45</v>
      </c>
      <c r="K144" t="n">
        <v>19.34</v>
      </c>
    </row>
    <row r="145">
      <c r="A145" t="inlineStr">
        <is>
          <t>symmetry error_binned</t>
        </is>
      </c>
      <c r="B145" t="inlineStr">
        <is>
          <t>Q3</t>
        </is>
      </c>
      <c r="C145" t="n">
        <v>112</v>
      </c>
      <c r="D145" t="n">
        <v>77</v>
      </c>
      <c r="E145" t="n">
        <v>35</v>
      </c>
      <c r="F145" t="n">
        <v>0.2156862745098039</v>
      </c>
      <c r="G145" t="n">
        <v>0.1650943396226415</v>
      </c>
      <c r="H145" t="n">
        <v>0.2673</v>
      </c>
      <c r="I145" t="n">
        <v>0.0135</v>
      </c>
      <c r="J145" t="n">
        <v>21.57</v>
      </c>
      <c r="K145" t="n">
        <v>16.51</v>
      </c>
    </row>
    <row r="146">
      <c r="A146" t="inlineStr">
        <is>
          <t>symmetry error_binned</t>
        </is>
      </c>
      <c r="B146" t="inlineStr">
        <is>
          <t>Q2</t>
        </is>
      </c>
      <c r="C146" t="n">
        <v>113</v>
      </c>
      <c r="D146" t="n">
        <v>65</v>
      </c>
      <c r="E146" t="n">
        <v>48</v>
      </c>
      <c r="F146" t="n">
        <v>0.1820728291316527</v>
      </c>
      <c r="G146" t="n">
        <v>0.2264150943396226</v>
      </c>
      <c r="H146" t="n">
        <v>-0.218</v>
      </c>
      <c r="I146" t="n">
        <v>0.0097</v>
      </c>
      <c r="J146" t="n">
        <v>18.21</v>
      </c>
      <c r="K146" t="n">
        <v>22.64</v>
      </c>
    </row>
    <row r="147">
      <c r="A147" t="inlineStr">
        <is>
          <t>smoothness error_binned</t>
        </is>
      </c>
      <c r="B147" t="inlineStr">
        <is>
          <t>Q3</t>
        </is>
      </c>
      <c r="C147" t="n">
        <v>113</v>
      </c>
      <c r="D147" t="n">
        <v>66</v>
      </c>
      <c r="E147" t="n">
        <v>47</v>
      </c>
      <c r="F147" t="n">
        <v>0.1848739495798319</v>
      </c>
      <c r="G147" t="n">
        <v>0.2216981132075472</v>
      </c>
      <c r="H147" t="n">
        <v>-0.1816</v>
      </c>
      <c r="I147" t="n">
        <v>0.0067</v>
      </c>
      <c r="J147" t="n">
        <v>18.49</v>
      </c>
      <c r="K147" t="n">
        <v>22.17</v>
      </c>
    </row>
    <row r="148">
      <c r="A148" t="inlineStr">
        <is>
          <t>smoothness error_binned</t>
        </is>
      </c>
      <c r="B148" t="inlineStr">
        <is>
          <t>Q2</t>
        </is>
      </c>
      <c r="C148" t="n">
        <v>114</v>
      </c>
      <c r="D148" t="n">
        <v>66</v>
      </c>
      <c r="E148" t="n">
        <v>48</v>
      </c>
      <c r="F148" t="n">
        <v>0.1848739495798319</v>
      </c>
      <c r="G148" t="n">
        <v>0.2264150943396226</v>
      </c>
      <c r="H148" t="n">
        <v>-0.2027</v>
      </c>
      <c r="I148" t="n">
        <v>0.008399999999999999</v>
      </c>
      <c r="J148" t="n">
        <v>18.49</v>
      </c>
      <c r="K148" t="n">
        <v>22.64</v>
      </c>
    </row>
    <row r="149">
      <c r="A149" t="inlineStr">
        <is>
          <t>smoothness error_binned</t>
        </is>
      </c>
      <c r="B149" t="inlineStr">
        <is>
          <t>Q5</t>
        </is>
      </c>
      <c r="C149" t="n">
        <v>114</v>
      </c>
      <c r="D149" t="n">
        <v>81</v>
      </c>
      <c r="E149" t="n">
        <v>33</v>
      </c>
      <c r="F149" t="n">
        <v>0.226890756302521</v>
      </c>
      <c r="G149" t="n">
        <v>0.1556603773584906</v>
      </c>
      <c r="H149" t="n">
        <v>0.3768</v>
      </c>
      <c r="I149" t="n">
        <v>0.0268</v>
      </c>
      <c r="J149" t="n">
        <v>22.69</v>
      </c>
      <c r="K149" t="n">
        <v>15.57</v>
      </c>
    </row>
    <row r="150">
      <c r="A150" t="inlineStr">
        <is>
          <t>smoothness error_binned</t>
        </is>
      </c>
      <c r="B150" t="inlineStr">
        <is>
          <t>Q4</t>
        </is>
      </c>
      <c r="C150" t="n">
        <v>114</v>
      </c>
      <c r="D150" t="n">
        <v>72</v>
      </c>
      <c r="E150" t="n">
        <v>42</v>
      </c>
      <c r="F150" t="n">
        <v>0.2016806722689076</v>
      </c>
      <c r="G150" t="n">
        <v>0.1981132075471698</v>
      </c>
      <c r="H150" t="n">
        <v>0.0178</v>
      </c>
      <c r="I150" t="n">
        <v>0.0001</v>
      </c>
      <c r="J150" t="n">
        <v>20.17</v>
      </c>
      <c r="K150" t="n">
        <v>19.81</v>
      </c>
    </row>
    <row r="151">
      <c r="A151" t="inlineStr">
        <is>
          <t>smoothness error_binned</t>
        </is>
      </c>
      <c r="B151" t="inlineStr">
        <is>
          <t>Q1</t>
        </is>
      </c>
      <c r="C151" t="n">
        <v>114</v>
      </c>
      <c r="D151" t="n">
        <v>72</v>
      </c>
      <c r="E151" t="n">
        <v>42</v>
      </c>
      <c r="F151" t="n">
        <v>0.2016806722689076</v>
      </c>
      <c r="G151" t="n">
        <v>0.1981132075471698</v>
      </c>
      <c r="H151" t="n">
        <v>0.0178</v>
      </c>
      <c r="I151" t="n">
        <v>0.0001</v>
      </c>
      <c r="J151" t="n">
        <v>20.17</v>
      </c>
      <c r="K151" t="n">
        <v>19.81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WOE = ln(Positive_Ratio / Negative_Ratio)</t>
        </is>
      </c>
    </row>
    <row r="2">
      <c r="A2" s="2" t="inlineStr">
        <is>
          <t>IV_Contribution = (Positive_Ratio - Negative_Ratio) × WOE</t>
        </is>
      </c>
    </row>
    <row r="3">
      <c r="A3" s="2" t="inlineStr">
        <is>
          <t>Total_IV = Σ |IV_Contribution_i|</t>
        </is>
      </c>
    </row>
    <row r="5">
      <c r="A5" s="1" t="inlineStr">
        <is>
          <t>Variable</t>
        </is>
      </c>
      <c r="B5" s="1" t="inlineStr">
        <is>
          <t>Bin</t>
        </is>
      </c>
      <c r="C5" s="1" t="inlineStr">
        <is>
          <t>Total_Count</t>
        </is>
      </c>
      <c r="D5" s="1" t="inlineStr">
        <is>
          <t>Positive_Count</t>
        </is>
      </c>
      <c r="E5" s="1" t="inlineStr">
        <is>
          <t>Negative_Count</t>
        </is>
      </c>
      <c r="F5" s="1" t="inlineStr">
        <is>
          <t>Total_Positive</t>
        </is>
      </c>
      <c r="G5" s="1" t="inlineStr">
        <is>
          <t>Total_Negative</t>
        </is>
      </c>
      <c r="H5" s="1" t="inlineStr">
        <is>
          <t>Positive_Ratio</t>
        </is>
      </c>
      <c r="I5" s="1" t="inlineStr">
        <is>
          <t>Negative_Ratio</t>
        </is>
      </c>
      <c r="J5" s="1" t="inlineStr">
        <is>
          <t>Positive_Ratio_%</t>
        </is>
      </c>
      <c r="K5" s="1" t="inlineStr">
        <is>
          <t>Negative_Ratio_%</t>
        </is>
      </c>
      <c r="L5" s="1" t="inlineStr">
        <is>
          <t>WOE_Formula</t>
        </is>
      </c>
      <c r="M5" s="1" t="inlineStr">
        <is>
          <t>IV_Formula</t>
        </is>
      </c>
    </row>
    <row r="6">
      <c r="A6" t="inlineStr">
        <is>
          <t>mean perimeter_binned</t>
        </is>
      </c>
      <c r="B6" t="inlineStr">
        <is>
          <t>Q5</t>
        </is>
      </c>
      <c r="C6" t="n">
        <v>114</v>
      </c>
      <c r="D6" t="n">
        <v>1</v>
      </c>
      <c r="E6" t="n">
        <v>113</v>
      </c>
      <c r="F6" t="n">
        <v>357</v>
      </c>
      <c r="G6" t="n">
        <v>212</v>
      </c>
      <c r="H6" t="n">
        <v>0.002801120448179272</v>
      </c>
      <c r="I6" t="n">
        <v>0.5330188679245284</v>
      </c>
      <c r="J6" t="n">
        <v>0.2801</v>
      </c>
      <c r="K6" t="n">
        <v>53.3019</v>
      </c>
      <c r="L6">
        <f>LN(H6/I6)</f>
        <v/>
      </c>
      <c r="M6">
        <f>(H6-I6)*LN(H6/I6)</f>
        <v/>
      </c>
    </row>
    <row r="7">
      <c r="A7" t="inlineStr">
        <is>
          <t>mean perimeter_binned</t>
        </is>
      </c>
      <c r="B7" t="inlineStr">
        <is>
          <t>Q2</t>
        </is>
      </c>
      <c r="C7" t="n">
        <v>114</v>
      </c>
      <c r="D7" t="n">
        <v>107</v>
      </c>
      <c r="E7" t="n">
        <v>7</v>
      </c>
      <c r="F7" t="n">
        <v>357</v>
      </c>
      <c r="G7" t="n">
        <v>212</v>
      </c>
      <c r="H7" t="n">
        <v>0.2997198879551821</v>
      </c>
      <c r="I7" t="n">
        <v>0.0330188679245283</v>
      </c>
      <c r="J7" t="n">
        <v>29.972</v>
      </c>
      <c r="K7" t="n">
        <v>3.3019</v>
      </c>
      <c r="L7">
        <f>LN(H7/I7)</f>
        <v/>
      </c>
      <c r="M7">
        <f>(H7-I7)*LN(H7/I7)</f>
        <v/>
      </c>
    </row>
    <row r="8">
      <c r="A8" t="inlineStr">
        <is>
          <t>mean perimeter_binned</t>
        </is>
      </c>
      <c r="B8" t="inlineStr">
        <is>
          <t>Q3</t>
        </is>
      </c>
      <c r="C8" t="n">
        <v>113</v>
      </c>
      <c r="D8" t="n">
        <v>93</v>
      </c>
      <c r="E8" t="n">
        <v>20</v>
      </c>
      <c r="F8" t="n">
        <v>357</v>
      </c>
      <c r="G8" t="n">
        <v>212</v>
      </c>
      <c r="H8" t="n">
        <v>0.2605042016806723</v>
      </c>
      <c r="I8" t="n">
        <v>0.09433962264150944</v>
      </c>
      <c r="J8" t="n">
        <v>26.0504</v>
      </c>
      <c r="K8" t="n">
        <v>9.433999999999999</v>
      </c>
      <c r="L8">
        <f>LN(H8/I8)</f>
        <v/>
      </c>
      <c r="M8">
        <f>(H8-I8)*LN(H8/I8)</f>
        <v/>
      </c>
    </row>
    <row r="9">
      <c r="A9" t="inlineStr">
        <is>
          <t>mean perimeter_binned</t>
        </is>
      </c>
      <c r="B9" t="inlineStr">
        <is>
          <t>Q4</t>
        </is>
      </c>
      <c r="C9" t="n">
        <v>114</v>
      </c>
      <c r="D9" t="n">
        <v>43</v>
      </c>
      <c r="E9" t="n">
        <v>71</v>
      </c>
      <c r="F9" t="n">
        <v>357</v>
      </c>
      <c r="G9" t="n">
        <v>212</v>
      </c>
      <c r="H9" t="n">
        <v>0.1204481792717087</v>
      </c>
      <c r="I9" t="n">
        <v>0.3349056603773585</v>
      </c>
      <c r="J9" t="n">
        <v>12.0448</v>
      </c>
      <c r="K9" t="n">
        <v>33.4906</v>
      </c>
      <c r="L9">
        <f>LN(H9/I9)</f>
        <v/>
      </c>
      <c r="M9">
        <f>(H9-I9)*LN(H9/I9)</f>
        <v/>
      </c>
    </row>
    <row r="10">
      <c r="A10" t="inlineStr">
        <is>
          <t>mean perimeter_binned</t>
        </is>
      </c>
      <c r="B10" t="inlineStr">
        <is>
          <t>Q1</t>
        </is>
      </c>
      <c r="C10" t="n">
        <v>114</v>
      </c>
      <c r="D10" t="n">
        <v>113</v>
      </c>
      <c r="E10" t="n">
        <v>1</v>
      </c>
      <c r="F10" t="n">
        <v>357</v>
      </c>
      <c r="G10" t="n">
        <v>212</v>
      </c>
      <c r="H10" t="n">
        <v>0.3165266106442577</v>
      </c>
      <c r="I10" t="n">
        <v>0.004716981132075472</v>
      </c>
      <c r="J10" t="n">
        <v>31.6527</v>
      </c>
      <c r="K10" t="n">
        <v>0.4717</v>
      </c>
      <c r="L10">
        <f>LN(H10/I10)</f>
        <v/>
      </c>
      <c r="M10">
        <f>(H10-I10)*LN(H10/I10)</f>
        <v/>
      </c>
    </row>
    <row r="11">
      <c r="A11" t="inlineStr">
        <is>
          <t>mean radius_binned</t>
        </is>
      </c>
      <c r="B11" t="inlineStr">
        <is>
          <t>Q5</t>
        </is>
      </c>
      <c r="C11" t="n">
        <v>114</v>
      </c>
      <c r="D11" t="n">
        <v>1</v>
      </c>
      <c r="E11" t="n">
        <v>113</v>
      </c>
      <c r="F11" t="n">
        <v>357</v>
      </c>
      <c r="G11" t="n">
        <v>212</v>
      </c>
      <c r="H11" t="n">
        <v>0.002801120448179272</v>
      </c>
      <c r="I11" t="n">
        <v>0.5330188679245284</v>
      </c>
      <c r="J11" t="n">
        <v>0.2801</v>
      </c>
      <c r="K11" t="n">
        <v>53.3019</v>
      </c>
      <c r="L11">
        <f>LN(H11/I11)</f>
        <v/>
      </c>
      <c r="M11">
        <f>(H11-I11)*LN(H11/I11)</f>
        <v/>
      </c>
    </row>
    <row r="12">
      <c r="A12" t="inlineStr">
        <is>
          <t>mean radius_binned</t>
        </is>
      </c>
      <c r="B12" t="inlineStr">
        <is>
          <t>Q2</t>
        </is>
      </c>
      <c r="C12" t="n">
        <v>114</v>
      </c>
      <c r="D12" t="n">
        <v>106</v>
      </c>
      <c r="E12" t="n">
        <v>8</v>
      </c>
      <c r="F12" t="n">
        <v>357</v>
      </c>
      <c r="G12" t="n">
        <v>212</v>
      </c>
      <c r="H12" t="n">
        <v>0.2969187675070028</v>
      </c>
      <c r="I12" t="n">
        <v>0.03773584905660377</v>
      </c>
      <c r="J12" t="n">
        <v>29.6919</v>
      </c>
      <c r="K12" t="n">
        <v>3.7736</v>
      </c>
      <c r="L12">
        <f>LN(H12/I12)</f>
        <v/>
      </c>
      <c r="M12">
        <f>(H12-I12)*LN(H12/I12)</f>
        <v/>
      </c>
    </row>
    <row r="13">
      <c r="A13" t="inlineStr">
        <is>
          <t>mean radius_binned</t>
        </is>
      </c>
      <c r="B13" t="inlineStr">
        <is>
          <t>Q3</t>
        </is>
      </c>
      <c r="C13" t="n">
        <v>113</v>
      </c>
      <c r="D13" t="n">
        <v>91</v>
      </c>
      <c r="E13" t="n">
        <v>22</v>
      </c>
      <c r="F13" t="n">
        <v>357</v>
      </c>
      <c r="G13" t="n">
        <v>212</v>
      </c>
      <c r="H13" t="n">
        <v>0.2549019607843137</v>
      </c>
      <c r="I13" t="n">
        <v>0.1037735849056604</v>
      </c>
      <c r="J13" t="n">
        <v>25.4902</v>
      </c>
      <c r="K13" t="n">
        <v>10.3774</v>
      </c>
      <c r="L13">
        <f>LN(H13/I13)</f>
        <v/>
      </c>
      <c r="M13">
        <f>(H13-I13)*LN(H13/I13)</f>
        <v/>
      </c>
    </row>
    <row r="14">
      <c r="A14" t="inlineStr">
        <is>
          <t>mean radius_binned</t>
        </is>
      </c>
      <c r="B14" t="inlineStr">
        <is>
          <t>Q4</t>
        </is>
      </c>
      <c r="C14" t="n">
        <v>114</v>
      </c>
      <c r="D14" t="n">
        <v>47</v>
      </c>
      <c r="E14" t="n">
        <v>67</v>
      </c>
      <c r="F14" t="n">
        <v>357</v>
      </c>
      <c r="G14" t="n">
        <v>212</v>
      </c>
      <c r="H14" t="n">
        <v>0.1316526610644258</v>
      </c>
      <c r="I14" t="n">
        <v>0.3160377358490566</v>
      </c>
      <c r="J14" t="n">
        <v>13.1653</v>
      </c>
      <c r="K14" t="n">
        <v>31.6038</v>
      </c>
      <c r="L14">
        <f>LN(H14/I14)</f>
        <v/>
      </c>
      <c r="M14">
        <f>(H14-I14)*LN(H14/I14)</f>
        <v/>
      </c>
    </row>
    <row r="15">
      <c r="A15" t="inlineStr">
        <is>
          <t>mean radius_binned</t>
        </is>
      </c>
      <c r="B15" t="inlineStr">
        <is>
          <t>Q1</t>
        </is>
      </c>
      <c r="C15" t="n">
        <v>114</v>
      </c>
      <c r="D15" t="n">
        <v>112</v>
      </c>
      <c r="E15" t="n">
        <v>2</v>
      </c>
      <c r="F15" t="n">
        <v>357</v>
      </c>
      <c r="G15" t="n">
        <v>212</v>
      </c>
      <c r="H15" t="n">
        <v>0.3137254901960784</v>
      </c>
      <c r="I15" t="n">
        <v>0.009433962264150943</v>
      </c>
      <c r="J15" t="n">
        <v>31.3725</v>
      </c>
      <c r="K15" t="n">
        <v>0.9434</v>
      </c>
      <c r="L15">
        <f>LN(H15/I15)</f>
        <v/>
      </c>
      <c r="M15">
        <f>(H15-I15)*LN(H15/I15)</f>
        <v/>
      </c>
    </row>
    <row r="16">
      <c r="A16" t="inlineStr">
        <is>
          <t>mean area_binned</t>
        </is>
      </c>
      <c r="B16" t="inlineStr">
        <is>
          <t>Q5</t>
        </is>
      </c>
      <c r="C16" t="n">
        <v>114</v>
      </c>
      <c r="D16" t="n">
        <v>1</v>
      </c>
      <c r="E16" t="n">
        <v>113</v>
      </c>
      <c r="F16" t="n">
        <v>357</v>
      </c>
      <c r="G16" t="n">
        <v>212</v>
      </c>
      <c r="H16" t="n">
        <v>0.002801120448179272</v>
      </c>
      <c r="I16" t="n">
        <v>0.5330188679245284</v>
      </c>
      <c r="J16" t="n">
        <v>0.2801</v>
      </c>
      <c r="K16" t="n">
        <v>53.3019</v>
      </c>
      <c r="L16">
        <f>LN(H16/I16)</f>
        <v/>
      </c>
      <c r="M16">
        <f>(H16-I16)*LN(H16/I16)</f>
        <v/>
      </c>
    </row>
    <row r="17">
      <c r="A17" t="inlineStr">
        <is>
          <t>mean area_binned</t>
        </is>
      </c>
      <c r="B17" t="inlineStr">
        <is>
          <t>Q1</t>
        </is>
      </c>
      <c r="C17" t="n">
        <v>114</v>
      </c>
      <c r="D17" t="n">
        <v>111</v>
      </c>
      <c r="E17" t="n">
        <v>3</v>
      </c>
      <c r="F17" t="n">
        <v>357</v>
      </c>
      <c r="G17" t="n">
        <v>212</v>
      </c>
      <c r="H17" t="n">
        <v>0.3109243697478992</v>
      </c>
      <c r="I17" t="n">
        <v>0.01415094339622642</v>
      </c>
      <c r="J17" t="n">
        <v>31.0924</v>
      </c>
      <c r="K17" t="n">
        <v>1.4151</v>
      </c>
      <c r="L17">
        <f>LN(H17/I17)</f>
        <v/>
      </c>
      <c r="M17">
        <f>(H17-I17)*LN(H17/I17)</f>
        <v/>
      </c>
    </row>
    <row r="18">
      <c r="A18" t="inlineStr">
        <is>
          <t>mean area_binned</t>
        </is>
      </c>
      <c r="B18" t="inlineStr">
        <is>
          <t>Q2</t>
        </is>
      </c>
      <c r="C18" t="n">
        <v>114</v>
      </c>
      <c r="D18" t="n">
        <v>108</v>
      </c>
      <c r="E18" t="n">
        <v>6</v>
      </c>
      <c r="F18" t="n">
        <v>357</v>
      </c>
      <c r="G18" t="n">
        <v>212</v>
      </c>
      <c r="H18" t="n">
        <v>0.3025210084033613</v>
      </c>
      <c r="I18" t="n">
        <v>0.02830188679245283</v>
      </c>
      <c r="J18" t="n">
        <v>30.2521</v>
      </c>
      <c r="K18" t="n">
        <v>2.8302</v>
      </c>
      <c r="L18">
        <f>LN(H18/I18)</f>
        <v/>
      </c>
      <c r="M18">
        <f>(H18-I18)*LN(H18/I18)</f>
        <v/>
      </c>
    </row>
    <row r="19">
      <c r="A19" t="inlineStr">
        <is>
          <t>mean area_binned</t>
        </is>
      </c>
      <c r="B19" t="inlineStr">
        <is>
          <t>Q3</t>
        </is>
      </c>
      <c r="C19" t="n">
        <v>113</v>
      </c>
      <c r="D19" t="n">
        <v>90</v>
      </c>
      <c r="E19" t="n">
        <v>23</v>
      </c>
      <c r="F19" t="n">
        <v>357</v>
      </c>
      <c r="G19" t="n">
        <v>212</v>
      </c>
      <c r="H19" t="n">
        <v>0.2521008403361344</v>
      </c>
      <c r="I19" t="n">
        <v>0.1084905660377359</v>
      </c>
      <c r="J19" t="n">
        <v>25.2101</v>
      </c>
      <c r="K19" t="n">
        <v>10.8491</v>
      </c>
      <c r="L19">
        <f>LN(H19/I19)</f>
        <v/>
      </c>
      <c r="M19">
        <f>(H19-I19)*LN(H19/I19)</f>
        <v/>
      </c>
    </row>
    <row r="20">
      <c r="A20" t="inlineStr">
        <is>
          <t>mean area_binned</t>
        </is>
      </c>
      <c r="B20" t="inlineStr">
        <is>
          <t>Q4</t>
        </is>
      </c>
      <c r="C20" t="n">
        <v>114</v>
      </c>
      <c r="D20" t="n">
        <v>47</v>
      </c>
      <c r="E20" t="n">
        <v>67</v>
      </c>
      <c r="F20" t="n">
        <v>357</v>
      </c>
      <c r="G20" t="n">
        <v>212</v>
      </c>
      <c r="H20" t="n">
        <v>0.1316526610644258</v>
      </c>
      <c r="I20" t="n">
        <v>0.3160377358490566</v>
      </c>
      <c r="J20" t="n">
        <v>13.1653</v>
      </c>
      <c r="K20" t="n">
        <v>31.6038</v>
      </c>
      <c r="L20">
        <f>LN(H20/I20)</f>
        <v/>
      </c>
      <c r="M20">
        <f>(H20-I20)*LN(H20/I20)</f>
        <v/>
      </c>
    </row>
    <row r="21">
      <c r="A21" t="inlineStr">
        <is>
          <t>area error_binned</t>
        </is>
      </c>
      <c r="B21" t="inlineStr">
        <is>
          <t>Q5</t>
        </is>
      </c>
      <c r="C21" t="n">
        <v>114</v>
      </c>
      <c r="D21" t="n">
        <v>1</v>
      </c>
      <c r="E21" t="n">
        <v>113</v>
      </c>
      <c r="F21" t="n">
        <v>357</v>
      </c>
      <c r="G21" t="n">
        <v>212</v>
      </c>
      <c r="H21" t="n">
        <v>0.002801120448179272</v>
      </c>
      <c r="I21" t="n">
        <v>0.5330188679245284</v>
      </c>
      <c r="J21" t="n">
        <v>0.2801</v>
      </c>
      <c r="K21" t="n">
        <v>53.3019</v>
      </c>
      <c r="L21">
        <f>LN(H21/I21)</f>
        <v/>
      </c>
      <c r="M21">
        <f>(H21-I21)*LN(H21/I21)</f>
        <v/>
      </c>
    </row>
    <row r="22">
      <c r="A22" t="inlineStr">
        <is>
          <t>area error_binned</t>
        </is>
      </c>
      <c r="B22" t="inlineStr">
        <is>
          <t>Q3</t>
        </is>
      </c>
      <c r="C22" t="n">
        <v>113</v>
      </c>
      <c r="D22" t="n">
        <v>93</v>
      </c>
      <c r="E22" t="n">
        <v>20</v>
      </c>
      <c r="F22" t="n">
        <v>357</v>
      </c>
      <c r="G22" t="n">
        <v>212</v>
      </c>
      <c r="H22" t="n">
        <v>0.2605042016806723</v>
      </c>
      <c r="I22" t="n">
        <v>0.09433962264150944</v>
      </c>
      <c r="J22" t="n">
        <v>26.0504</v>
      </c>
      <c r="K22" t="n">
        <v>9.433999999999999</v>
      </c>
      <c r="L22">
        <f>LN(H22/I22)</f>
        <v/>
      </c>
      <c r="M22">
        <f>(H22-I22)*LN(H22/I22)</f>
        <v/>
      </c>
    </row>
    <row r="23">
      <c r="A23" t="inlineStr">
        <is>
          <t>area error_binned</t>
        </is>
      </c>
      <c r="B23" t="inlineStr">
        <is>
          <t>Q4</t>
        </is>
      </c>
      <c r="C23" t="n">
        <v>114</v>
      </c>
      <c r="D23" t="n">
        <v>48</v>
      </c>
      <c r="E23" t="n">
        <v>66</v>
      </c>
      <c r="F23" t="n">
        <v>357</v>
      </c>
      <c r="G23" t="n">
        <v>212</v>
      </c>
      <c r="H23" t="n">
        <v>0.134453781512605</v>
      </c>
      <c r="I23" t="n">
        <v>0.3113207547169811</v>
      </c>
      <c r="J23" t="n">
        <v>13.4454</v>
      </c>
      <c r="K23" t="n">
        <v>31.1321</v>
      </c>
      <c r="L23">
        <f>LN(H23/I23)</f>
        <v/>
      </c>
      <c r="M23">
        <f>(H23-I23)*LN(H23/I23)</f>
        <v/>
      </c>
    </row>
    <row r="24">
      <c r="A24" t="inlineStr">
        <is>
          <t>area error_binned</t>
        </is>
      </c>
      <c r="B24" t="inlineStr">
        <is>
          <t>Q2</t>
        </is>
      </c>
      <c r="C24" t="n">
        <v>113</v>
      </c>
      <c r="D24" t="n">
        <v>102</v>
      </c>
      <c r="E24" t="n">
        <v>11</v>
      </c>
      <c r="F24" t="n">
        <v>357</v>
      </c>
      <c r="G24" t="n">
        <v>212</v>
      </c>
      <c r="H24" t="n">
        <v>0.2857142857142857</v>
      </c>
      <c r="I24" t="n">
        <v>0.05188679245283019</v>
      </c>
      <c r="J24" t="n">
        <v>28.5714</v>
      </c>
      <c r="K24" t="n">
        <v>5.1887</v>
      </c>
      <c r="L24">
        <f>LN(H24/I24)</f>
        <v/>
      </c>
      <c r="M24">
        <f>(H24-I24)*LN(H24/I24)</f>
        <v/>
      </c>
    </row>
    <row r="25">
      <c r="A25" t="inlineStr">
        <is>
          <t>area error_binned</t>
        </is>
      </c>
      <c r="B25" t="inlineStr">
        <is>
          <t>Q1</t>
        </is>
      </c>
      <c r="C25" t="n">
        <v>115</v>
      </c>
      <c r="D25" t="n">
        <v>113</v>
      </c>
      <c r="E25" t="n">
        <v>2</v>
      </c>
      <c r="F25" t="n">
        <v>357</v>
      </c>
      <c r="G25" t="n">
        <v>212</v>
      </c>
      <c r="H25" t="n">
        <v>0.3165266106442577</v>
      </c>
      <c r="I25" t="n">
        <v>0.009433962264150943</v>
      </c>
      <c r="J25" t="n">
        <v>31.6527</v>
      </c>
      <c r="K25" t="n">
        <v>0.9434</v>
      </c>
      <c r="L25">
        <f>LN(H25/I25)</f>
        <v/>
      </c>
      <c r="M25">
        <f>(H25-I25)*LN(H25/I25)</f>
        <v/>
      </c>
    </row>
    <row r="26">
      <c r="A26" t="inlineStr">
        <is>
          <t>mean concave points_binned</t>
        </is>
      </c>
      <c r="B26" t="inlineStr">
        <is>
          <t>Q5</t>
        </is>
      </c>
      <c r="C26" t="n">
        <v>114</v>
      </c>
      <c r="D26" t="n">
        <v>1</v>
      </c>
      <c r="E26" t="n">
        <v>113</v>
      </c>
      <c r="F26" t="n">
        <v>357</v>
      </c>
      <c r="G26" t="n">
        <v>212</v>
      </c>
      <c r="H26" t="n">
        <v>0.002801120448179272</v>
      </c>
      <c r="I26" t="n">
        <v>0.5330188679245284</v>
      </c>
      <c r="J26" t="n">
        <v>0.2801</v>
      </c>
      <c r="K26" t="n">
        <v>53.3019</v>
      </c>
      <c r="L26">
        <f>LN(H26/I26)</f>
        <v/>
      </c>
      <c r="M26">
        <f>(H26-I26)*LN(H26/I26)</f>
        <v/>
      </c>
    </row>
    <row r="27">
      <c r="A27" t="inlineStr">
        <is>
          <t>mean concave points_binned</t>
        </is>
      </c>
      <c r="B27" t="inlineStr">
        <is>
          <t>Q4</t>
        </is>
      </c>
      <c r="C27" t="n">
        <v>114</v>
      </c>
      <c r="D27" t="n">
        <v>33</v>
      </c>
      <c r="E27" t="n">
        <v>81</v>
      </c>
      <c r="F27" t="n">
        <v>357</v>
      </c>
      <c r="G27" t="n">
        <v>212</v>
      </c>
      <c r="H27" t="n">
        <v>0.09243697478991597</v>
      </c>
      <c r="I27" t="n">
        <v>0.3820754716981132</v>
      </c>
      <c r="J27" t="n">
        <v>9.2437</v>
      </c>
      <c r="K27" t="n">
        <v>38.2075</v>
      </c>
      <c r="L27">
        <f>LN(H27/I27)</f>
        <v/>
      </c>
      <c r="M27">
        <f>(H27-I27)*LN(H27/I27)</f>
        <v/>
      </c>
    </row>
    <row r="28">
      <c r="A28" t="inlineStr">
        <is>
          <t>mean concave points_binned</t>
        </is>
      </c>
      <c r="B28" t="inlineStr">
        <is>
          <t>Q3</t>
        </is>
      </c>
      <c r="C28" t="n">
        <v>113</v>
      </c>
      <c r="D28" t="n">
        <v>99</v>
      </c>
      <c r="E28" t="n">
        <v>14</v>
      </c>
      <c r="F28" t="n">
        <v>357</v>
      </c>
      <c r="G28" t="n">
        <v>212</v>
      </c>
      <c r="H28" t="n">
        <v>0.2773109243697479</v>
      </c>
      <c r="I28" t="n">
        <v>0.0660377358490566</v>
      </c>
      <c r="J28" t="n">
        <v>27.7311</v>
      </c>
      <c r="K28" t="n">
        <v>6.6038</v>
      </c>
      <c r="L28">
        <f>LN(H28/I28)</f>
        <v/>
      </c>
      <c r="M28">
        <f>(H28-I28)*LN(H28/I28)</f>
        <v/>
      </c>
    </row>
    <row r="29">
      <c r="A29" t="inlineStr">
        <is>
          <t>mean concave points_binned</t>
        </is>
      </c>
      <c r="B29" t="inlineStr">
        <is>
          <t>Q2</t>
        </is>
      </c>
      <c r="C29" t="n">
        <v>114</v>
      </c>
      <c r="D29" t="n">
        <v>110</v>
      </c>
      <c r="E29" t="n">
        <v>4</v>
      </c>
      <c r="F29" t="n">
        <v>357</v>
      </c>
      <c r="G29" t="n">
        <v>212</v>
      </c>
      <c r="H29" t="n">
        <v>0.3081232492997199</v>
      </c>
      <c r="I29" t="n">
        <v>0.01886792452830189</v>
      </c>
      <c r="J29" t="n">
        <v>30.8123</v>
      </c>
      <c r="K29" t="n">
        <v>1.8868</v>
      </c>
      <c r="L29">
        <f>LN(H29/I29)</f>
        <v/>
      </c>
      <c r="M29">
        <f>(H29-I29)*LN(H29/I29)</f>
        <v/>
      </c>
    </row>
    <row r="30">
      <c r="A30" t="inlineStr">
        <is>
          <t>mean concave points_binned</t>
        </is>
      </c>
      <c r="B30" t="inlineStr">
        <is>
          <t>Q1</t>
        </is>
      </c>
      <c r="C30" t="n">
        <v>114</v>
      </c>
      <c r="D30" t="n">
        <v>114</v>
      </c>
      <c r="E30" t="n">
        <v>0</v>
      </c>
      <c r="F30" t="n">
        <v>357</v>
      </c>
      <c r="G30" t="n">
        <v>212</v>
      </c>
      <c r="H30" t="n">
        <v>0.319327731092437</v>
      </c>
      <c r="I30" t="n">
        <v>0</v>
      </c>
      <c r="J30" t="n">
        <v>31.9328</v>
      </c>
      <c r="K30" t="n">
        <v>0</v>
      </c>
      <c r="L30">
        <f>LN(H30/I30)</f>
        <v/>
      </c>
      <c r="M30">
        <f>(H30-I30)*LN(H30/I30)</f>
        <v/>
      </c>
    </row>
    <row r="31">
      <c r="A31" t="inlineStr">
        <is>
          <t>mean concavity_binned</t>
        </is>
      </c>
      <c r="B31" t="inlineStr">
        <is>
          <t>Q5</t>
        </is>
      </c>
      <c r="C31" t="n">
        <v>114</v>
      </c>
      <c r="D31" t="n">
        <v>7</v>
      </c>
      <c r="E31" t="n">
        <v>107</v>
      </c>
      <c r="F31" t="n">
        <v>357</v>
      </c>
      <c r="G31" t="n">
        <v>212</v>
      </c>
      <c r="H31" t="n">
        <v>0.0196078431372549</v>
      </c>
      <c r="I31" t="n">
        <v>0.5047169811320755</v>
      </c>
      <c r="J31" t="n">
        <v>1.9608</v>
      </c>
      <c r="K31" t="n">
        <v>50.4717</v>
      </c>
      <c r="L31">
        <f>LN(H31/I31)</f>
        <v/>
      </c>
      <c r="M31">
        <f>(H31-I31)*LN(H31/I31)</f>
        <v/>
      </c>
    </row>
    <row r="32">
      <c r="A32" t="inlineStr">
        <is>
          <t>mean concavity_binned</t>
        </is>
      </c>
      <c r="B32" t="inlineStr">
        <is>
          <t>Q4</t>
        </is>
      </c>
      <c r="C32" t="n">
        <v>114</v>
      </c>
      <c r="D32" t="n">
        <v>35</v>
      </c>
      <c r="E32" t="n">
        <v>79</v>
      </c>
      <c r="F32" t="n">
        <v>357</v>
      </c>
      <c r="G32" t="n">
        <v>212</v>
      </c>
      <c r="H32" t="n">
        <v>0.09803921568627451</v>
      </c>
      <c r="I32" t="n">
        <v>0.3726415094339622</v>
      </c>
      <c r="J32" t="n">
        <v>9.803900000000001</v>
      </c>
      <c r="K32" t="n">
        <v>37.2642</v>
      </c>
      <c r="L32">
        <f>LN(H32/I32)</f>
        <v/>
      </c>
      <c r="M32">
        <f>(H32-I32)*LN(H32/I32)</f>
        <v/>
      </c>
    </row>
    <row r="33">
      <c r="A33" t="inlineStr">
        <is>
          <t>mean concavity_binned</t>
        </is>
      </c>
      <c r="B33" t="inlineStr">
        <is>
          <t>Q2</t>
        </is>
      </c>
      <c r="C33" t="n">
        <v>114</v>
      </c>
      <c r="D33" t="n">
        <v>108</v>
      </c>
      <c r="E33" t="n">
        <v>6</v>
      </c>
      <c r="F33" t="n">
        <v>357</v>
      </c>
      <c r="G33" t="n">
        <v>212</v>
      </c>
      <c r="H33" t="n">
        <v>0.3025210084033613</v>
      </c>
      <c r="I33" t="n">
        <v>0.02830188679245283</v>
      </c>
      <c r="J33" t="n">
        <v>30.2521</v>
      </c>
      <c r="K33" t="n">
        <v>2.8302</v>
      </c>
      <c r="L33">
        <f>LN(H33/I33)</f>
        <v/>
      </c>
      <c r="M33">
        <f>(H33-I33)*LN(H33/I33)</f>
        <v/>
      </c>
    </row>
    <row r="34">
      <c r="A34" t="inlineStr">
        <is>
          <t>mean concavity_binned</t>
        </is>
      </c>
      <c r="B34" t="inlineStr">
        <is>
          <t>Q3</t>
        </is>
      </c>
      <c r="C34" t="n">
        <v>113</v>
      </c>
      <c r="D34" t="n">
        <v>94</v>
      </c>
      <c r="E34" t="n">
        <v>19</v>
      </c>
      <c r="F34" t="n">
        <v>357</v>
      </c>
      <c r="G34" t="n">
        <v>212</v>
      </c>
      <c r="H34" t="n">
        <v>0.2633053221288515</v>
      </c>
      <c r="I34" t="n">
        <v>0.08962264150943396</v>
      </c>
      <c r="J34" t="n">
        <v>26.3305</v>
      </c>
      <c r="K34" t="n">
        <v>8.962300000000001</v>
      </c>
      <c r="L34">
        <f>LN(H34/I34)</f>
        <v/>
      </c>
      <c r="M34">
        <f>(H34-I34)*LN(H34/I34)</f>
        <v/>
      </c>
    </row>
    <row r="35">
      <c r="A35" t="inlineStr">
        <is>
          <t>mean concavity_binned</t>
        </is>
      </c>
      <c r="B35" t="inlineStr">
        <is>
          <t>Q1</t>
        </is>
      </c>
      <c r="C35" t="n">
        <v>114</v>
      </c>
      <c r="D35" t="n">
        <v>113</v>
      </c>
      <c r="E35" t="n">
        <v>1</v>
      </c>
      <c r="F35" t="n">
        <v>357</v>
      </c>
      <c r="G35" t="n">
        <v>212</v>
      </c>
      <c r="H35" t="n">
        <v>0.3165266106442577</v>
      </c>
      <c r="I35" t="n">
        <v>0.004716981132075472</v>
      </c>
      <c r="J35" t="n">
        <v>31.6527</v>
      </c>
      <c r="K35" t="n">
        <v>0.4717</v>
      </c>
      <c r="L35">
        <f>LN(H35/I35)</f>
        <v/>
      </c>
      <c r="M35">
        <f>(H35-I35)*LN(H35/I35)</f>
        <v/>
      </c>
    </row>
    <row r="36">
      <c r="A36" t="inlineStr">
        <is>
          <t>worst concavity_binned</t>
        </is>
      </c>
      <c r="B36" t="inlineStr">
        <is>
          <t>Q5</t>
        </is>
      </c>
      <c r="C36" t="n">
        <v>114</v>
      </c>
      <c r="D36" t="n">
        <v>14</v>
      </c>
      <c r="E36" t="n">
        <v>100</v>
      </c>
      <c r="F36" t="n">
        <v>357</v>
      </c>
      <c r="G36" t="n">
        <v>212</v>
      </c>
      <c r="H36" t="n">
        <v>0.0392156862745098</v>
      </c>
      <c r="I36" t="n">
        <v>0.4716981132075472</v>
      </c>
      <c r="J36" t="n">
        <v>3.9216</v>
      </c>
      <c r="K36" t="n">
        <v>47.1698</v>
      </c>
      <c r="L36">
        <f>LN(H36/I36)</f>
        <v/>
      </c>
      <c r="M36">
        <f>(H36-I36)*LN(H36/I36)</f>
        <v/>
      </c>
    </row>
    <row r="37">
      <c r="A37" t="inlineStr">
        <is>
          <t>worst concavity_binned</t>
        </is>
      </c>
      <c r="B37" t="inlineStr">
        <is>
          <t>Q3</t>
        </is>
      </c>
      <c r="C37" t="n">
        <v>114</v>
      </c>
      <c r="D37" t="n">
        <v>81</v>
      </c>
      <c r="E37" t="n">
        <v>33</v>
      </c>
      <c r="F37" t="n">
        <v>357</v>
      </c>
      <c r="G37" t="n">
        <v>212</v>
      </c>
      <c r="H37" t="n">
        <v>0.226890756302521</v>
      </c>
      <c r="I37" t="n">
        <v>0.1556603773584906</v>
      </c>
      <c r="J37" t="n">
        <v>22.6891</v>
      </c>
      <c r="K37" t="n">
        <v>15.566</v>
      </c>
      <c r="L37">
        <f>LN(H37/I37)</f>
        <v/>
      </c>
      <c r="M37">
        <f>(H37-I37)*LN(H37/I37)</f>
        <v/>
      </c>
    </row>
    <row r="38">
      <c r="A38" t="inlineStr">
        <is>
          <t>worst concavity_binned</t>
        </is>
      </c>
      <c r="B38" t="inlineStr">
        <is>
          <t>Q4</t>
        </is>
      </c>
      <c r="C38" t="n">
        <v>113</v>
      </c>
      <c r="D38" t="n">
        <v>39</v>
      </c>
      <c r="E38" t="n">
        <v>74</v>
      </c>
      <c r="F38" t="n">
        <v>357</v>
      </c>
      <c r="G38" t="n">
        <v>212</v>
      </c>
      <c r="H38" t="n">
        <v>0.1092436974789916</v>
      </c>
      <c r="I38" t="n">
        <v>0.3490566037735849</v>
      </c>
      <c r="J38" t="n">
        <v>10.9244</v>
      </c>
      <c r="K38" t="n">
        <v>34.9057</v>
      </c>
      <c r="L38">
        <f>LN(H38/I38)</f>
        <v/>
      </c>
      <c r="M38">
        <f>(H38-I38)*LN(H38/I38)</f>
        <v/>
      </c>
    </row>
    <row r="39">
      <c r="A39" t="inlineStr">
        <is>
          <t>worst concavity_binned</t>
        </is>
      </c>
      <c r="B39" t="inlineStr">
        <is>
          <t>Q2</t>
        </is>
      </c>
      <c r="C39" t="n">
        <v>114</v>
      </c>
      <c r="D39" t="n">
        <v>111</v>
      </c>
      <c r="E39" t="n">
        <v>3</v>
      </c>
      <c r="F39" t="n">
        <v>357</v>
      </c>
      <c r="G39" t="n">
        <v>212</v>
      </c>
      <c r="H39" t="n">
        <v>0.3109243697478992</v>
      </c>
      <c r="I39" t="n">
        <v>0.01415094339622642</v>
      </c>
      <c r="J39" t="n">
        <v>31.0924</v>
      </c>
      <c r="K39" t="n">
        <v>1.4151</v>
      </c>
      <c r="L39">
        <f>LN(H39/I39)</f>
        <v/>
      </c>
      <c r="M39">
        <f>(H39-I39)*LN(H39/I39)</f>
        <v/>
      </c>
    </row>
    <row r="40">
      <c r="A40" t="inlineStr">
        <is>
          <t>worst concavity_binned</t>
        </is>
      </c>
      <c r="B40" t="inlineStr">
        <is>
          <t>Q1</t>
        </is>
      </c>
      <c r="C40" t="n">
        <v>114</v>
      </c>
      <c r="D40" t="n">
        <v>112</v>
      </c>
      <c r="E40" t="n">
        <v>2</v>
      </c>
      <c r="F40" t="n">
        <v>357</v>
      </c>
      <c r="G40" t="n">
        <v>212</v>
      </c>
      <c r="H40" t="n">
        <v>0.3137254901960784</v>
      </c>
      <c r="I40" t="n">
        <v>0.009433962264150943</v>
      </c>
      <c r="J40" t="n">
        <v>31.3725</v>
      </c>
      <c r="K40" t="n">
        <v>0.9434</v>
      </c>
      <c r="L40">
        <f>LN(H40/I40)</f>
        <v/>
      </c>
      <c r="M40">
        <f>(H40-I40)*LN(H40/I40)</f>
        <v/>
      </c>
    </row>
    <row r="41">
      <c r="A41" t="inlineStr">
        <is>
          <t>worst concave points_binned</t>
        </is>
      </c>
      <c r="B41" t="inlineStr">
        <is>
          <t>Q5</t>
        </is>
      </c>
      <c r="C41" t="n">
        <v>114</v>
      </c>
      <c r="D41" t="n">
        <v>0</v>
      </c>
      <c r="E41" t="n">
        <v>114</v>
      </c>
      <c r="F41" t="n">
        <v>357</v>
      </c>
      <c r="G41" t="n">
        <v>212</v>
      </c>
      <c r="H41" t="n">
        <v>0</v>
      </c>
      <c r="I41" t="n">
        <v>0.5377358490566038</v>
      </c>
      <c r="J41" t="n">
        <v>0</v>
      </c>
      <c r="K41" t="n">
        <v>53.7736</v>
      </c>
      <c r="L41">
        <f>LN(H41/I41)</f>
        <v/>
      </c>
      <c r="M41">
        <f>(H41-I41)*LN(H41/I41)</f>
        <v/>
      </c>
    </row>
    <row r="42">
      <c r="A42" t="inlineStr">
        <is>
          <t>worst concave points_binned</t>
        </is>
      </c>
      <c r="B42" t="inlineStr">
        <is>
          <t>Q4</t>
        </is>
      </c>
      <c r="C42" t="n">
        <v>112</v>
      </c>
      <c r="D42" t="n">
        <v>35</v>
      </c>
      <c r="E42" t="n">
        <v>77</v>
      </c>
      <c r="F42" t="n">
        <v>357</v>
      </c>
      <c r="G42" t="n">
        <v>212</v>
      </c>
      <c r="H42" t="n">
        <v>0.09803921568627451</v>
      </c>
      <c r="I42" t="n">
        <v>0.3632075471698113</v>
      </c>
      <c r="J42" t="n">
        <v>9.803900000000001</v>
      </c>
      <c r="K42" t="n">
        <v>36.3208</v>
      </c>
      <c r="L42">
        <f>LN(H42/I42)</f>
        <v/>
      </c>
      <c r="M42">
        <f>(H42-I42)*LN(H42/I42)</f>
        <v/>
      </c>
    </row>
    <row r="43">
      <c r="A43" t="inlineStr">
        <is>
          <t>worst concave points_binned</t>
        </is>
      </c>
      <c r="B43" t="inlineStr">
        <is>
          <t>Q3</t>
        </is>
      </c>
      <c r="C43" t="n">
        <v>115</v>
      </c>
      <c r="D43" t="n">
        <v>98</v>
      </c>
      <c r="E43" t="n">
        <v>17</v>
      </c>
      <c r="F43" t="n">
        <v>357</v>
      </c>
      <c r="G43" t="n">
        <v>212</v>
      </c>
      <c r="H43" t="n">
        <v>0.2745098039215687</v>
      </c>
      <c r="I43" t="n">
        <v>0.08018867924528301</v>
      </c>
      <c r="J43" t="n">
        <v>27.451</v>
      </c>
      <c r="K43" t="n">
        <v>8.0189</v>
      </c>
      <c r="L43">
        <f>LN(H43/I43)</f>
        <v/>
      </c>
      <c r="M43">
        <f>(H43-I43)*LN(H43/I43)</f>
        <v/>
      </c>
    </row>
    <row r="44">
      <c r="A44" t="inlineStr">
        <is>
          <t>worst concave points_binned</t>
        </is>
      </c>
      <c r="B44" t="inlineStr">
        <is>
          <t>Q2</t>
        </is>
      </c>
      <c r="C44" t="n">
        <v>114</v>
      </c>
      <c r="D44" t="n">
        <v>111</v>
      </c>
      <c r="E44" t="n">
        <v>3</v>
      </c>
      <c r="F44" t="n">
        <v>357</v>
      </c>
      <c r="G44" t="n">
        <v>212</v>
      </c>
      <c r="H44" t="n">
        <v>0.3109243697478992</v>
      </c>
      <c r="I44" t="n">
        <v>0.01415094339622642</v>
      </c>
      <c r="J44" t="n">
        <v>31.0924</v>
      </c>
      <c r="K44" t="n">
        <v>1.4151</v>
      </c>
      <c r="L44">
        <f>LN(H44/I44)</f>
        <v/>
      </c>
      <c r="M44">
        <f>(H44-I44)*LN(H44/I44)</f>
        <v/>
      </c>
    </row>
    <row r="45">
      <c r="A45" t="inlineStr">
        <is>
          <t>worst concave points_binned</t>
        </is>
      </c>
      <c r="B45" t="inlineStr">
        <is>
          <t>Q1</t>
        </is>
      </c>
      <c r="C45" t="n">
        <v>114</v>
      </c>
      <c r="D45" t="n">
        <v>113</v>
      </c>
      <c r="E45" t="n">
        <v>1</v>
      </c>
      <c r="F45" t="n">
        <v>357</v>
      </c>
      <c r="G45" t="n">
        <v>212</v>
      </c>
      <c r="H45" t="n">
        <v>0.3165266106442577</v>
      </c>
      <c r="I45" t="n">
        <v>0.004716981132075472</v>
      </c>
      <c r="J45" t="n">
        <v>31.6527</v>
      </c>
      <c r="K45" t="n">
        <v>0.4717</v>
      </c>
      <c r="L45">
        <f>LN(H45/I45)</f>
        <v/>
      </c>
      <c r="M45">
        <f>(H45-I45)*LN(H45/I45)</f>
        <v/>
      </c>
    </row>
    <row r="46">
      <c r="A46" t="inlineStr">
        <is>
          <t>radius error_binned</t>
        </is>
      </c>
      <c r="B46" t="inlineStr">
        <is>
          <t>Q5</t>
        </is>
      </c>
      <c r="C46" t="n">
        <v>114</v>
      </c>
      <c r="D46" t="n">
        <v>8</v>
      </c>
      <c r="E46" t="n">
        <v>106</v>
      </c>
      <c r="F46" t="n">
        <v>357</v>
      </c>
      <c r="G46" t="n">
        <v>212</v>
      </c>
      <c r="H46" t="n">
        <v>0.02240896358543417</v>
      </c>
      <c r="I46" t="n">
        <v>0.5</v>
      </c>
      <c r="J46" t="n">
        <v>2.2409</v>
      </c>
      <c r="K46" t="n">
        <v>50</v>
      </c>
      <c r="L46">
        <f>LN(H46/I46)</f>
        <v/>
      </c>
      <c r="M46">
        <f>(H46-I46)*LN(H46/I46)</f>
        <v/>
      </c>
    </row>
    <row r="47">
      <c r="A47" t="inlineStr">
        <is>
          <t>radius error_binned</t>
        </is>
      </c>
      <c r="B47" t="inlineStr">
        <is>
          <t>Q4</t>
        </is>
      </c>
      <c r="C47" t="n">
        <v>114</v>
      </c>
      <c r="D47" t="n">
        <v>55</v>
      </c>
      <c r="E47" t="n">
        <v>59</v>
      </c>
      <c r="F47" t="n">
        <v>357</v>
      </c>
      <c r="G47" t="n">
        <v>212</v>
      </c>
      <c r="H47" t="n">
        <v>0.15406162464986</v>
      </c>
      <c r="I47" t="n">
        <v>0.2783018867924528</v>
      </c>
      <c r="J47" t="n">
        <v>15.4062</v>
      </c>
      <c r="K47" t="n">
        <v>27.8302</v>
      </c>
      <c r="L47">
        <f>LN(H47/I47)</f>
        <v/>
      </c>
      <c r="M47">
        <f>(H47-I47)*LN(H47/I47)</f>
        <v/>
      </c>
    </row>
    <row r="48">
      <c r="A48" t="inlineStr">
        <is>
          <t>radius error_binned</t>
        </is>
      </c>
      <c r="B48" t="inlineStr">
        <is>
          <t>Q3</t>
        </is>
      </c>
      <c r="C48" t="n">
        <v>113</v>
      </c>
      <c r="D48" t="n">
        <v>89</v>
      </c>
      <c r="E48" t="n">
        <v>24</v>
      </c>
      <c r="F48" t="n">
        <v>357</v>
      </c>
      <c r="G48" t="n">
        <v>212</v>
      </c>
      <c r="H48" t="n">
        <v>0.2492997198879552</v>
      </c>
      <c r="I48" t="n">
        <v>0.1132075471698113</v>
      </c>
      <c r="J48" t="n">
        <v>24.93</v>
      </c>
      <c r="K48" t="n">
        <v>11.3208</v>
      </c>
      <c r="L48">
        <f>LN(H48/I48)</f>
        <v/>
      </c>
      <c r="M48">
        <f>(H48-I48)*LN(H48/I48)</f>
        <v/>
      </c>
    </row>
    <row r="49">
      <c r="A49" t="inlineStr">
        <is>
          <t>radius error_binned</t>
        </is>
      </c>
      <c r="B49" t="inlineStr">
        <is>
          <t>Q1</t>
        </is>
      </c>
      <c r="C49" t="n">
        <v>114</v>
      </c>
      <c r="D49" t="n">
        <v>107</v>
      </c>
      <c r="E49" t="n">
        <v>7</v>
      </c>
      <c r="F49" t="n">
        <v>357</v>
      </c>
      <c r="G49" t="n">
        <v>212</v>
      </c>
      <c r="H49" t="n">
        <v>0.2997198879551821</v>
      </c>
      <c r="I49" t="n">
        <v>0.0330188679245283</v>
      </c>
      <c r="J49" t="n">
        <v>29.972</v>
      </c>
      <c r="K49" t="n">
        <v>3.3019</v>
      </c>
      <c r="L49">
        <f>LN(H49/I49)</f>
        <v/>
      </c>
      <c r="M49">
        <f>(H49-I49)*LN(H49/I49)</f>
        <v/>
      </c>
    </row>
    <row r="50">
      <c r="A50" t="inlineStr">
        <is>
          <t>radius error_binned</t>
        </is>
      </c>
      <c r="B50" t="inlineStr">
        <is>
          <t>Q2</t>
        </is>
      </c>
      <c r="C50" t="n">
        <v>114</v>
      </c>
      <c r="D50" t="n">
        <v>98</v>
      </c>
      <c r="E50" t="n">
        <v>16</v>
      </c>
      <c r="F50" t="n">
        <v>357</v>
      </c>
      <c r="G50" t="n">
        <v>212</v>
      </c>
      <c r="H50" t="n">
        <v>0.2745098039215687</v>
      </c>
      <c r="I50" t="n">
        <v>0.07547169811320754</v>
      </c>
      <c r="J50" t="n">
        <v>27.451</v>
      </c>
      <c r="K50" t="n">
        <v>7.5472</v>
      </c>
      <c r="L50">
        <f>LN(H50/I50)</f>
        <v/>
      </c>
      <c r="M50">
        <f>(H50-I50)*LN(H50/I50)</f>
        <v/>
      </c>
    </row>
    <row r="51">
      <c r="A51" t="inlineStr">
        <is>
          <t>perimeter error_binned</t>
        </is>
      </c>
      <c r="B51" t="inlineStr">
        <is>
          <t>Q5</t>
        </is>
      </c>
      <c r="C51" t="n">
        <v>114</v>
      </c>
      <c r="D51" t="n">
        <v>13</v>
      </c>
      <c r="E51" t="n">
        <v>101</v>
      </c>
      <c r="F51" t="n">
        <v>357</v>
      </c>
      <c r="G51" t="n">
        <v>212</v>
      </c>
      <c r="H51" t="n">
        <v>0.03641456582633053</v>
      </c>
      <c r="I51" t="n">
        <v>0.4764150943396226</v>
      </c>
      <c r="J51" t="n">
        <v>3.6415</v>
      </c>
      <c r="K51" t="n">
        <v>47.6415</v>
      </c>
      <c r="L51">
        <f>LN(H51/I51)</f>
        <v/>
      </c>
      <c r="M51">
        <f>(H51-I51)*LN(H51/I51)</f>
        <v/>
      </c>
    </row>
    <row r="52">
      <c r="A52" t="inlineStr">
        <is>
          <t>perimeter error_binned</t>
        </is>
      </c>
      <c r="B52" t="inlineStr">
        <is>
          <t>Q4</t>
        </is>
      </c>
      <c r="C52" t="n">
        <v>114</v>
      </c>
      <c r="D52" t="n">
        <v>52</v>
      </c>
      <c r="E52" t="n">
        <v>62</v>
      </c>
      <c r="F52" t="n">
        <v>357</v>
      </c>
      <c r="G52" t="n">
        <v>212</v>
      </c>
      <c r="H52" t="n">
        <v>0.1456582633053221</v>
      </c>
      <c r="I52" t="n">
        <v>0.2924528301886792</v>
      </c>
      <c r="J52" t="n">
        <v>14.5658</v>
      </c>
      <c r="K52" t="n">
        <v>29.2453</v>
      </c>
      <c r="L52">
        <f>LN(H52/I52)</f>
        <v/>
      </c>
      <c r="M52">
        <f>(H52-I52)*LN(H52/I52)</f>
        <v/>
      </c>
    </row>
    <row r="53">
      <c r="A53" t="inlineStr">
        <is>
          <t>perimeter error_binned</t>
        </is>
      </c>
      <c r="B53" t="inlineStr">
        <is>
          <t>Q3</t>
        </is>
      </c>
      <c r="C53" t="n">
        <v>113</v>
      </c>
      <c r="D53" t="n">
        <v>85</v>
      </c>
      <c r="E53" t="n">
        <v>28</v>
      </c>
      <c r="F53" t="n">
        <v>357</v>
      </c>
      <c r="G53" t="n">
        <v>212</v>
      </c>
      <c r="H53" t="n">
        <v>0.2380952380952381</v>
      </c>
      <c r="I53" t="n">
        <v>0.1320754716981132</v>
      </c>
      <c r="J53" t="n">
        <v>23.8095</v>
      </c>
      <c r="K53" t="n">
        <v>13.2075</v>
      </c>
      <c r="L53">
        <f>LN(H53/I53)</f>
        <v/>
      </c>
      <c r="M53">
        <f>(H53-I53)*LN(H53/I53)</f>
        <v/>
      </c>
    </row>
    <row r="54">
      <c r="A54" t="inlineStr">
        <is>
          <t>perimeter error_binned</t>
        </is>
      </c>
      <c r="B54" t="inlineStr">
        <is>
          <t>Q2</t>
        </is>
      </c>
      <c r="C54" t="n">
        <v>114</v>
      </c>
      <c r="D54" t="n">
        <v>97</v>
      </c>
      <c r="E54" t="n">
        <v>17</v>
      </c>
      <c r="F54" t="n">
        <v>357</v>
      </c>
      <c r="G54" t="n">
        <v>212</v>
      </c>
      <c r="H54" t="n">
        <v>0.2717086834733893</v>
      </c>
      <c r="I54" t="n">
        <v>0.08018867924528301</v>
      </c>
      <c r="J54" t="n">
        <v>27.1709</v>
      </c>
      <c r="K54" t="n">
        <v>8.0189</v>
      </c>
      <c r="L54">
        <f>LN(H54/I54)</f>
        <v/>
      </c>
      <c r="M54">
        <f>(H54-I54)*LN(H54/I54)</f>
        <v/>
      </c>
    </row>
    <row r="55">
      <c r="A55" t="inlineStr">
        <is>
          <t>perimeter error_binned</t>
        </is>
      </c>
      <c r="B55" t="inlineStr">
        <is>
          <t>Q1</t>
        </is>
      </c>
      <c r="C55" t="n">
        <v>114</v>
      </c>
      <c r="D55" t="n">
        <v>110</v>
      </c>
      <c r="E55" t="n">
        <v>4</v>
      </c>
      <c r="F55" t="n">
        <v>357</v>
      </c>
      <c r="G55" t="n">
        <v>212</v>
      </c>
      <c r="H55" t="n">
        <v>0.3081232492997199</v>
      </c>
      <c r="I55" t="n">
        <v>0.01886792452830189</v>
      </c>
      <c r="J55" t="n">
        <v>30.8123</v>
      </c>
      <c r="K55" t="n">
        <v>1.8868</v>
      </c>
      <c r="L55">
        <f>LN(H55/I55)</f>
        <v/>
      </c>
      <c r="M55">
        <f>(H55-I55)*LN(H55/I55)</f>
        <v/>
      </c>
    </row>
    <row r="56">
      <c r="A56" t="inlineStr">
        <is>
          <t>worst compactness_binned</t>
        </is>
      </c>
      <c r="B56" t="inlineStr">
        <is>
          <t>Q5</t>
        </is>
      </c>
      <c r="C56" t="n">
        <v>114</v>
      </c>
      <c r="D56" t="n">
        <v>14</v>
      </c>
      <c r="E56" t="n">
        <v>100</v>
      </c>
      <c r="F56" t="n">
        <v>357</v>
      </c>
      <c r="G56" t="n">
        <v>212</v>
      </c>
      <c r="H56" t="n">
        <v>0.0392156862745098</v>
      </c>
      <c r="I56" t="n">
        <v>0.4716981132075472</v>
      </c>
      <c r="J56" t="n">
        <v>3.9216</v>
      </c>
      <c r="K56" t="n">
        <v>47.1698</v>
      </c>
      <c r="L56">
        <f>LN(H56/I56)</f>
        <v/>
      </c>
      <c r="M56">
        <f>(H56-I56)*LN(H56/I56)</f>
        <v/>
      </c>
    </row>
    <row r="57">
      <c r="A57" t="inlineStr">
        <is>
          <t>worst compactness_binned</t>
        </is>
      </c>
      <c r="B57" t="inlineStr">
        <is>
          <t>Q3</t>
        </is>
      </c>
      <c r="C57" t="n">
        <v>113</v>
      </c>
      <c r="D57" t="n">
        <v>77</v>
      </c>
      <c r="E57" t="n">
        <v>36</v>
      </c>
      <c r="F57" t="n">
        <v>357</v>
      </c>
      <c r="G57" t="n">
        <v>212</v>
      </c>
      <c r="H57" t="n">
        <v>0.2156862745098039</v>
      </c>
      <c r="I57" t="n">
        <v>0.169811320754717</v>
      </c>
      <c r="J57" t="n">
        <v>21.5686</v>
      </c>
      <c r="K57" t="n">
        <v>16.9811</v>
      </c>
      <c r="L57">
        <f>LN(H57/I57)</f>
        <v/>
      </c>
      <c r="M57">
        <f>(H57-I57)*LN(H57/I57)</f>
        <v/>
      </c>
    </row>
    <row r="58">
      <c r="A58" t="inlineStr">
        <is>
          <t>worst compactness_binned</t>
        </is>
      </c>
      <c r="B58" t="inlineStr">
        <is>
          <t>Q4</t>
        </is>
      </c>
      <c r="C58" t="n">
        <v>114</v>
      </c>
      <c r="D58" t="n">
        <v>56</v>
      </c>
      <c r="E58" t="n">
        <v>58</v>
      </c>
      <c r="F58" t="n">
        <v>357</v>
      </c>
      <c r="G58" t="n">
        <v>212</v>
      </c>
      <c r="H58" t="n">
        <v>0.1568627450980392</v>
      </c>
      <c r="I58" t="n">
        <v>0.2735849056603774</v>
      </c>
      <c r="J58" t="n">
        <v>15.6863</v>
      </c>
      <c r="K58" t="n">
        <v>27.3585</v>
      </c>
      <c r="L58">
        <f>LN(H58/I58)</f>
        <v/>
      </c>
      <c r="M58">
        <f>(H58-I58)*LN(H58/I58)</f>
        <v/>
      </c>
    </row>
    <row r="59">
      <c r="A59" t="inlineStr">
        <is>
          <t>worst compactness_binned</t>
        </is>
      </c>
      <c r="B59" t="inlineStr">
        <is>
          <t>Q2</t>
        </is>
      </c>
      <c r="C59" t="n">
        <v>114</v>
      </c>
      <c r="D59" t="n">
        <v>101</v>
      </c>
      <c r="E59" t="n">
        <v>13</v>
      </c>
      <c r="F59" t="n">
        <v>357</v>
      </c>
      <c r="G59" t="n">
        <v>212</v>
      </c>
      <c r="H59" t="n">
        <v>0.2829131652661064</v>
      </c>
      <c r="I59" t="n">
        <v>0.06132075471698113</v>
      </c>
      <c r="J59" t="n">
        <v>28.2913</v>
      </c>
      <c r="K59" t="n">
        <v>6.1321</v>
      </c>
      <c r="L59">
        <f>LN(H59/I59)</f>
        <v/>
      </c>
      <c r="M59">
        <f>(H59-I59)*LN(H59/I59)</f>
        <v/>
      </c>
    </row>
    <row r="60">
      <c r="A60" t="inlineStr">
        <is>
          <t>worst compactness_binned</t>
        </is>
      </c>
      <c r="B60" t="inlineStr">
        <is>
          <t>Q1</t>
        </is>
      </c>
      <c r="C60" t="n">
        <v>114</v>
      </c>
      <c r="D60" t="n">
        <v>109</v>
      </c>
      <c r="E60" t="n">
        <v>5</v>
      </c>
      <c r="F60" t="n">
        <v>357</v>
      </c>
      <c r="G60" t="n">
        <v>212</v>
      </c>
      <c r="H60" t="n">
        <v>0.3053221288515406</v>
      </c>
      <c r="I60" t="n">
        <v>0.02358490566037736</v>
      </c>
      <c r="J60" t="n">
        <v>30.5322</v>
      </c>
      <c r="K60" t="n">
        <v>2.3585</v>
      </c>
      <c r="L60">
        <f>LN(H60/I60)</f>
        <v/>
      </c>
      <c r="M60">
        <f>(H60-I60)*LN(H60/I60)</f>
        <v/>
      </c>
    </row>
    <row r="61">
      <c r="A61" t="inlineStr">
        <is>
          <t>mean compactness_binned</t>
        </is>
      </c>
      <c r="B61" t="inlineStr">
        <is>
          <t>Q5</t>
        </is>
      </c>
      <c r="C61" t="n">
        <v>114</v>
      </c>
      <c r="D61" t="n">
        <v>17</v>
      </c>
      <c r="E61" t="n">
        <v>97</v>
      </c>
      <c r="F61" t="n">
        <v>357</v>
      </c>
      <c r="G61" t="n">
        <v>212</v>
      </c>
      <c r="H61" t="n">
        <v>0.04761904761904762</v>
      </c>
      <c r="I61" t="n">
        <v>0.4575471698113208</v>
      </c>
      <c r="J61" t="n">
        <v>4.7619</v>
      </c>
      <c r="K61" t="n">
        <v>45.7547</v>
      </c>
      <c r="L61">
        <f>LN(H61/I61)</f>
        <v/>
      </c>
      <c r="M61">
        <f>(H61-I61)*LN(H61/I61)</f>
        <v/>
      </c>
    </row>
    <row r="62">
      <c r="A62" t="inlineStr">
        <is>
          <t>mean compactness_binned</t>
        </is>
      </c>
      <c r="B62" t="inlineStr">
        <is>
          <t>Q2</t>
        </is>
      </c>
      <c r="C62" t="n">
        <v>114</v>
      </c>
      <c r="D62" t="n">
        <v>101</v>
      </c>
      <c r="E62" t="n">
        <v>13</v>
      </c>
      <c r="F62" t="n">
        <v>357</v>
      </c>
      <c r="G62" t="n">
        <v>212</v>
      </c>
      <c r="H62" t="n">
        <v>0.2829131652661064</v>
      </c>
      <c r="I62" t="n">
        <v>0.06132075471698113</v>
      </c>
      <c r="J62" t="n">
        <v>28.2913</v>
      </c>
      <c r="K62" t="n">
        <v>6.1321</v>
      </c>
      <c r="L62">
        <f>LN(H62/I62)</f>
        <v/>
      </c>
      <c r="M62">
        <f>(H62-I62)*LN(H62/I62)</f>
        <v/>
      </c>
    </row>
    <row r="63">
      <c r="A63" t="inlineStr">
        <is>
          <t>mean compactness_binned</t>
        </is>
      </c>
      <c r="B63" t="inlineStr">
        <is>
          <t>Q4</t>
        </is>
      </c>
      <c r="C63" t="n">
        <v>114</v>
      </c>
      <c r="D63" t="n">
        <v>50</v>
      </c>
      <c r="E63" t="n">
        <v>64</v>
      </c>
      <c r="F63" t="n">
        <v>357</v>
      </c>
      <c r="G63" t="n">
        <v>212</v>
      </c>
      <c r="H63" t="n">
        <v>0.1400560224089636</v>
      </c>
      <c r="I63" t="n">
        <v>0.3018867924528302</v>
      </c>
      <c r="J63" t="n">
        <v>14.0056</v>
      </c>
      <c r="K63" t="n">
        <v>30.1887</v>
      </c>
      <c r="L63">
        <f>LN(H63/I63)</f>
        <v/>
      </c>
      <c r="M63">
        <f>(H63-I63)*LN(H63/I63)</f>
        <v/>
      </c>
    </row>
    <row r="64">
      <c r="A64" t="inlineStr">
        <is>
          <t>mean compactness_binned</t>
        </is>
      </c>
      <c r="B64" t="inlineStr">
        <is>
          <t>Q3</t>
        </is>
      </c>
      <c r="C64" t="n">
        <v>113</v>
      </c>
      <c r="D64" t="n">
        <v>81</v>
      </c>
      <c r="E64" t="n">
        <v>32</v>
      </c>
      <c r="F64" t="n">
        <v>357</v>
      </c>
      <c r="G64" t="n">
        <v>212</v>
      </c>
      <c r="H64" t="n">
        <v>0.226890756302521</v>
      </c>
      <c r="I64" t="n">
        <v>0.1509433962264151</v>
      </c>
      <c r="J64" t="n">
        <v>22.6891</v>
      </c>
      <c r="K64" t="n">
        <v>15.0943</v>
      </c>
      <c r="L64">
        <f>LN(H64/I64)</f>
        <v/>
      </c>
      <c r="M64">
        <f>(H64-I64)*LN(H64/I64)</f>
        <v/>
      </c>
    </row>
    <row r="65">
      <c r="A65" t="inlineStr">
        <is>
          <t>mean compactness_binned</t>
        </is>
      </c>
      <c r="B65" t="inlineStr">
        <is>
          <t>Q1</t>
        </is>
      </c>
      <c r="C65" t="n">
        <v>114</v>
      </c>
      <c r="D65" t="n">
        <v>108</v>
      </c>
      <c r="E65" t="n">
        <v>6</v>
      </c>
      <c r="F65" t="n">
        <v>357</v>
      </c>
      <c r="G65" t="n">
        <v>212</v>
      </c>
      <c r="H65" t="n">
        <v>0.3025210084033613</v>
      </c>
      <c r="I65" t="n">
        <v>0.02830188679245283</v>
      </c>
      <c r="J65" t="n">
        <v>30.2521</v>
      </c>
      <c r="K65" t="n">
        <v>2.8302</v>
      </c>
      <c r="L65">
        <f>LN(H65/I65)</f>
        <v/>
      </c>
      <c r="M65">
        <f>(H65-I65)*LN(H65/I65)</f>
        <v/>
      </c>
    </row>
    <row r="66">
      <c r="A66" t="inlineStr">
        <is>
          <t>worst perimeter_binned</t>
        </is>
      </c>
      <c r="B66" t="inlineStr">
        <is>
          <t>Q5</t>
        </is>
      </c>
      <c r="C66" t="n">
        <v>113</v>
      </c>
      <c r="D66" t="n">
        <v>0</v>
      </c>
      <c r="E66" t="n">
        <v>113</v>
      </c>
      <c r="F66" t="n">
        <v>357</v>
      </c>
      <c r="G66" t="n">
        <v>212</v>
      </c>
      <c r="H66" t="n">
        <v>0</v>
      </c>
      <c r="I66" t="n">
        <v>0.5330188679245284</v>
      </c>
      <c r="J66" t="n">
        <v>0</v>
      </c>
      <c r="K66" t="n">
        <v>53.3019</v>
      </c>
      <c r="L66">
        <f>LN(H66/I66)</f>
        <v/>
      </c>
      <c r="M66">
        <f>(H66-I66)*LN(H66/I66)</f>
        <v/>
      </c>
    </row>
    <row r="67">
      <c r="A67" t="inlineStr">
        <is>
          <t>worst perimeter_binned</t>
        </is>
      </c>
      <c r="B67" t="inlineStr">
        <is>
          <t>Q3</t>
        </is>
      </c>
      <c r="C67" t="n">
        <v>113</v>
      </c>
      <c r="D67" t="n">
        <v>98</v>
      </c>
      <c r="E67" t="n">
        <v>15</v>
      </c>
      <c r="F67" t="n">
        <v>357</v>
      </c>
      <c r="G67" t="n">
        <v>212</v>
      </c>
      <c r="H67" t="n">
        <v>0.2745098039215687</v>
      </c>
      <c r="I67" t="n">
        <v>0.07075471698113207</v>
      </c>
      <c r="J67" t="n">
        <v>27.451</v>
      </c>
      <c r="K67" t="n">
        <v>7.0755</v>
      </c>
      <c r="L67">
        <f>LN(H67/I67)</f>
        <v/>
      </c>
      <c r="M67">
        <f>(H67-I67)*LN(H67/I67)</f>
        <v/>
      </c>
    </row>
    <row r="68">
      <c r="A68" t="inlineStr">
        <is>
          <t>worst perimeter_binned</t>
        </is>
      </c>
      <c r="B68" t="inlineStr">
        <is>
          <t>Q4</t>
        </is>
      </c>
      <c r="C68" t="n">
        <v>115</v>
      </c>
      <c r="D68" t="n">
        <v>33</v>
      </c>
      <c r="E68" t="n">
        <v>82</v>
      </c>
      <c r="F68" t="n">
        <v>357</v>
      </c>
      <c r="G68" t="n">
        <v>212</v>
      </c>
      <c r="H68" t="n">
        <v>0.09243697478991597</v>
      </c>
      <c r="I68" t="n">
        <v>0.3867924528301887</v>
      </c>
      <c r="J68" t="n">
        <v>9.2437</v>
      </c>
      <c r="K68" t="n">
        <v>38.6792</v>
      </c>
      <c r="L68">
        <f>LN(H68/I68)</f>
        <v/>
      </c>
      <c r="M68">
        <f>(H68-I68)*LN(H68/I68)</f>
        <v/>
      </c>
    </row>
    <row r="69">
      <c r="A69" t="inlineStr">
        <is>
          <t>worst perimeter_binned</t>
        </is>
      </c>
      <c r="B69" t="inlineStr">
        <is>
          <t>Q1</t>
        </is>
      </c>
      <c r="C69" t="n">
        <v>114</v>
      </c>
      <c r="D69" t="n">
        <v>114</v>
      </c>
      <c r="E69" t="n">
        <v>0</v>
      </c>
      <c r="F69" t="n">
        <v>357</v>
      </c>
      <c r="G69" t="n">
        <v>212</v>
      </c>
      <c r="H69" t="n">
        <v>0.319327731092437</v>
      </c>
      <c r="I69" t="n">
        <v>0</v>
      </c>
      <c r="J69" t="n">
        <v>31.9328</v>
      </c>
      <c r="K69" t="n">
        <v>0</v>
      </c>
      <c r="L69">
        <f>LN(H69/I69)</f>
        <v/>
      </c>
      <c r="M69">
        <f>(H69-I69)*LN(H69/I69)</f>
        <v/>
      </c>
    </row>
    <row r="70">
      <c r="A70" t="inlineStr">
        <is>
          <t>worst perimeter_binned</t>
        </is>
      </c>
      <c r="B70" t="inlineStr">
        <is>
          <t>Q2</t>
        </is>
      </c>
      <c r="C70" t="n">
        <v>114</v>
      </c>
      <c r="D70" t="n">
        <v>112</v>
      </c>
      <c r="E70" t="n">
        <v>2</v>
      </c>
      <c r="F70" t="n">
        <v>357</v>
      </c>
      <c r="G70" t="n">
        <v>212</v>
      </c>
      <c r="H70" t="n">
        <v>0.3137254901960784</v>
      </c>
      <c r="I70" t="n">
        <v>0.009433962264150943</v>
      </c>
      <c r="J70" t="n">
        <v>31.3725</v>
      </c>
      <c r="K70" t="n">
        <v>0.9434</v>
      </c>
      <c r="L70">
        <f>LN(H70/I70)</f>
        <v/>
      </c>
      <c r="M70">
        <f>(H70-I70)*LN(H70/I70)</f>
        <v/>
      </c>
    </row>
    <row r="71">
      <c r="A71" t="inlineStr">
        <is>
          <t>concavity error_binned</t>
        </is>
      </c>
      <c r="B71" t="inlineStr">
        <is>
          <t>Q5</t>
        </is>
      </c>
      <c r="C71" t="n">
        <v>114</v>
      </c>
      <c r="D71" t="n">
        <v>43</v>
      </c>
      <c r="E71" t="n">
        <v>71</v>
      </c>
      <c r="F71" t="n">
        <v>357</v>
      </c>
      <c r="G71" t="n">
        <v>212</v>
      </c>
      <c r="H71" t="n">
        <v>0.1204481792717087</v>
      </c>
      <c r="I71" t="n">
        <v>0.3349056603773585</v>
      </c>
      <c r="J71" t="n">
        <v>12.0448</v>
      </c>
      <c r="K71" t="n">
        <v>33.4906</v>
      </c>
      <c r="L71">
        <f>LN(H71/I71)</f>
        <v/>
      </c>
      <c r="M71">
        <f>(H71-I71)*LN(H71/I71)</f>
        <v/>
      </c>
    </row>
    <row r="72">
      <c r="A72" t="inlineStr">
        <is>
          <t>concavity error_binned</t>
        </is>
      </c>
      <c r="B72" t="inlineStr">
        <is>
          <t>Q2</t>
        </is>
      </c>
      <c r="C72" t="n">
        <v>114</v>
      </c>
      <c r="D72" t="n">
        <v>97</v>
      </c>
      <c r="E72" t="n">
        <v>17</v>
      </c>
      <c r="F72" t="n">
        <v>357</v>
      </c>
      <c r="G72" t="n">
        <v>212</v>
      </c>
      <c r="H72" t="n">
        <v>0.2717086834733893</v>
      </c>
      <c r="I72" t="n">
        <v>0.08018867924528301</v>
      </c>
      <c r="J72" t="n">
        <v>27.1709</v>
      </c>
      <c r="K72" t="n">
        <v>8.0189</v>
      </c>
      <c r="L72">
        <f>LN(H72/I72)</f>
        <v/>
      </c>
      <c r="M72">
        <f>(H72-I72)*LN(H72/I72)</f>
        <v/>
      </c>
    </row>
    <row r="73">
      <c r="A73" t="inlineStr">
        <is>
          <t>concavity error_binned</t>
        </is>
      </c>
      <c r="B73" t="inlineStr">
        <is>
          <t>Q4</t>
        </is>
      </c>
      <c r="C73" t="n">
        <v>114</v>
      </c>
      <c r="D73" t="n">
        <v>47</v>
      </c>
      <c r="E73" t="n">
        <v>67</v>
      </c>
      <c r="F73" t="n">
        <v>357</v>
      </c>
      <c r="G73" t="n">
        <v>212</v>
      </c>
      <c r="H73" t="n">
        <v>0.1316526610644258</v>
      </c>
      <c r="I73" t="n">
        <v>0.3160377358490566</v>
      </c>
      <c r="J73" t="n">
        <v>13.1653</v>
      </c>
      <c r="K73" t="n">
        <v>31.6038</v>
      </c>
      <c r="L73">
        <f>LN(H73/I73)</f>
        <v/>
      </c>
      <c r="M73">
        <f>(H73-I73)*LN(H73/I73)</f>
        <v/>
      </c>
    </row>
    <row r="74">
      <c r="A74" t="inlineStr">
        <is>
          <t>concavity error_binned</t>
        </is>
      </c>
      <c r="B74" t="inlineStr">
        <is>
          <t>Q3</t>
        </is>
      </c>
      <c r="C74" t="n">
        <v>113</v>
      </c>
      <c r="D74" t="n">
        <v>60</v>
      </c>
      <c r="E74" t="n">
        <v>53</v>
      </c>
      <c r="F74" t="n">
        <v>357</v>
      </c>
      <c r="G74" t="n">
        <v>212</v>
      </c>
      <c r="H74" t="n">
        <v>0.1680672268907563</v>
      </c>
      <c r="I74" t="n">
        <v>0.25</v>
      </c>
      <c r="J74" t="n">
        <v>16.8067</v>
      </c>
      <c r="K74" t="n">
        <v>25</v>
      </c>
      <c r="L74">
        <f>LN(H74/I74)</f>
        <v/>
      </c>
      <c r="M74">
        <f>(H74-I74)*LN(H74/I74)</f>
        <v/>
      </c>
    </row>
    <row r="75">
      <c r="A75" t="inlineStr">
        <is>
          <t>concavity error_binned</t>
        </is>
      </c>
      <c r="B75" t="inlineStr">
        <is>
          <t>Q1</t>
        </is>
      </c>
      <c r="C75" t="n">
        <v>114</v>
      </c>
      <c r="D75" t="n">
        <v>110</v>
      </c>
      <c r="E75" t="n">
        <v>4</v>
      </c>
      <c r="F75" t="n">
        <v>357</v>
      </c>
      <c r="G75" t="n">
        <v>212</v>
      </c>
      <c r="H75" t="n">
        <v>0.3081232492997199</v>
      </c>
      <c r="I75" t="n">
        <v>0.01886792452830189</v>
      </c>
      <c r="J75" t="n">
        <v>30.8123</v>
      </c>
      <c r="K75" t="n">
        <v>1.8868</v>
      </c>
      <c r="L75">
        <f>LN(H75/I75)</f>
        <v/>
      </c>
      <c r="M75">
        <f>(H75-I75)*LN(H75/I75)</f>
        <v/>
      </c>
    </row>
    <row r="76">
      <c r="A76" t="inlineStr">
        <is>
          <t>worst radius_binned</t>
        </is>
      </c>
      <c r="B76" t="inlineStr">
        <is>
          <t>Q5</t>
        </is>
      </c>
      <c r="C76" t="n">
        <v>114</v>
      </c>
      <c r="D76" t="n">
        <v>0</v>
      </c>
      <c r="E76" t="n">
        <v>114</v>
      </c>
      <c r="F76" t="n">
        <v>357</v>
      </c>
      <c r="G76" t="n">
        <v>212</v>
      </c>
      <c r="H76" t="n">
        <v>0</v>
      </c>
      <c r="I76" t="n">
        <v>0.5377358490566038</v>
      </c>
      <c r="J76" t="n">
        <v>0</v>
      </c>
      <c r="K76" t="n">
        <v>53.7736</v>
      </c>
      <c r="L76">
        <f>LN(H76/I76)</f>
        <v/>
      </c>
      <c r="M76">
        <f>(H76-I76)*LN(H76/I76)</f>
        <v/>
      </c>
    </row>
    <row r="77">
      <c r="A77" t="inlineStr">
        <is>
          <t>worst radius_binned</t>
        </is>
      </c>
      <c r="B77" t="inlineStr">
        <is>
          <t>Q3</t>
        </is>
      </c>
      <c r="C77" t="n">
        <v>113</v>
      </c>
      <c r="D77" t="n">
        <v>96</v>
      </c>
      <c r="E77" t="n">
        <v>17</v>
      </c>
      <c r="F77" t="n">
        <v>357</v>
      </c>
      <c r="G77" t="n">
        <v>212</v>
      </c>
      <c r="H77" t="n">
        <v>0.2689075630252101</v>
      </c>
      <c r="I77" t="n">
        <v>0.08018867924528301</v>
      </c>
      <c r="J77" t="n">
        <v>26.8908</v>
      </c>
      <c r="K77" t="n">
        <v>8.0189</v>
      </c>
      <c r="L77">
        <f>LN(H77/I77)</f>
        <v/>
      </c>
      <c r="M77">
        <f>(H77-I77)*LN(H77/I77)</f>
        <v/>
      </c>
    </row>
    <row r="78">
      <c r="A78" t="inlineStr">
        <is>
          <t>worst radius_binned</t>
        </is>
      </c>
      <c r="B78" t="inlineStr">
        <is>
          <t>Q4</t>
        </is>
      </c>
      <c r="C78" t="n">
        <v>114</v>
      </c>
      <c r="D78" t="n">
        <v>37</v>
      </c>
      <c r="E78" t="n">
        <v>77</v>
      </c>
      <c r="F78" t="n">
        <v>357</v>
      </c>
      <c r="G78" t="n">
        <v>212</v>
      </c>
      <c r="H78" t="n">
        <v>0.1036414565826331</v>
      </c>
      <c r="I78" t="n">
        <v>0.3632075471698113</v>
      </c>
      <c r="J78" t="n">
        <v>10.3641</v>
      </c>
      <c r="K78" t="n">
        <v>36.3208</v>
      </c>
      <c r="L78">
        <f>LN(H78/I78)</f>
        <v/>
      </c>
      <c r="M78">
        <f>(H78-I78)*LN(H78/I78)</f>
        <v/>
      </c>
    </row>
    <row r="79">
      <c r="A79" t="inlineStr">
        <is>
          <t>worst radius_binned</t>
        </is>
      </c>
      <c r="B79" t="inlineStr">
        <is>
          <t>Q1</t>
        </is>
      </c>
      <c r="C79" t="n">
        <v>114</v>
      </c>
      <c r="D79" t="n">
        <v>114</v>
      </c>
      <c r="E79" t="n">
        <v>0</v>
      </c>
      <c r="F79" t="n">
        <v>357</v>
      </c>
      <c r="G79" t="n">
        <v>212</v>
      </c>
      <c r="H79" t="n">
        <v>0.319327731092437</v>
      </c>
      <c r="I79" t="n">
        <v>0</v>
      </c>
      <c r="J79" t="n">
        <v>31.9328</v>
      </c>
      <c r="K79" t="n">
        <v>0</v>
      </c>
      <c r="L79">
        <f>LN(H79/I79)</f>
        <v/>
      </c>
      <c r="M79">
        <f>(H79-I79)*LN(H79/I79)</f>
        <v/>
      </c>
    </row>
    <row r="80">
      <c r="A80" t="inlineStr">
        <is>
          <t>worst radius_binned</t>
        </is>
      </c>
      <c r="B80" t="inlineStr">
        <is>
          <t>Q2</t>
        </is>
      </c>
      <c r="C80" t="n">
        <v>114</v>
      </c>
      <c r="D80" t="n">
        <v>110</v>
      </c>
      <c r="E80" t="n">
        <v>4</v>
      </c>
      <c r="F80" t="n">
        <v>357</v>
      </c>
      <c r="G80" t="n">
        <v>212</v>
      </c>
      <c r="H80" t="n">
        <v>0.3081232492997199</v>
      </c>
      <c r="I80" t="n">
        <v>0.01886792452830189</v>
      </c>
      <c r="J80" t="n">
        <v>30.8123</v>
      </c>
      <c r="K80" t="n">
        <v>1.8868</v>
      </c>
      <c r="L80">
        <f>LN(H80/I80)</f>
        <v/>
      </c>
      <c r="M80">
        <f>(H80-I80)*LN(H80/I80)</f>
        <v/>
      </c>
    </row>
    <row r="81">
      <c r="A81" t="inlineStr">
        <is>
          <t>worst area_binned</t>
        </is>
      </c>
      <c r="B81" t="inlineStr">
        <is>
          <t>Q5</t>
        </is>
      </c>
      <c r="C81" t="n">
        <v>113</v>
      </c>
      <c r="D81" t="n">
        <v>0</v>
      </c>
      <c r="E81" t="n">
        <v>113</v>
      </c>
      <c r="F81" t="n">
        <v>357</v>
      </c>
      <c r="G81" t="n">
        <v>212</v>
      </c>
      <c r="H81" t="n">
        <v>0</v>
      </c>
      <c r="I81" t="n">
        <v>0.5330188679245284</v>
      </c>
      <c r="J81" t="n">
        <v>0</v>
      </c>
      <c r="K81" t="n">
        <v>53.3019</v>
      </c>
      <c r="L81">
        <f>LN(H81/I81)</f>
        <v/>
      </c>
      <c r="M81">
        <f>(H81-I81)*LN(H81/I81)</f>
        <v/>
      </c>
    </row>
    <row r="82">
      <c r="A82" t="inlineStr">
        <is>
          <t>worst area_binned</t>
        </is>
      </c>
      <c r="B82" t="inlineStr">
        <is>
          <t>Q2</t>
        </is>
      </c>
      <c r="C82" t="n">
        <v>114</v>
      </c>
      <c r="D82" t="n">
        <v>109</v>
      </c>
      <c r="E82" t="n">
        <v>5</v>
      </c>
      <c r="F82" t="n">
        <v>357</v>
      </c>
      <c r="G82" t="n">
        <v>212</v>
      </c>
      <c r="H82" t="n">
        <v>0.3053221288515406</v>
      </c>
      <c r="I82" t="n">
        <v>0.02358490566037736</v>
      </c>
      <c r="J82" t="n">
        <v>30.5322</v>
      </c>
      <c r="K82" t="n">
        <v>2.3585</v>
      </c>
      <c r="L82">
        <f>LN(H82/I82)</f>
        <v/>
      </c>
      <c r="M82">
        <f>(H82-I82)*LN(H82/I82)</f>
        <v/>
      </c>
    </row>
    <row r="83">
      <c r="A83" t="inlineStr">
        <is>
          <t>worst area_binned</t>
        </is>
      </c>
      <c r="B83" t="inlineStr">
        <is>
          <t>Q3</t>
        </is>
      </c>
      <c r="C83" t="n">
        <v>113</v>
      </c>
      <c r="D83" t="n">
        <v>98</v>
      </c>
      <c r="E83" t="n">
        <v>15</v>
      </c>
      <c r="F83" t="n">
        <v>357</v>
      </c>
      <c r="G83" t="n">
        <v>212</v>
      </c>
      <c r="H83" t="n">
        <v>0.2745098039215687</v>
      </c>
      <c r="I83" t="n">
        <v>0.07075471698113207</v>
      </c>
      <c r="J83" t="n">
        <v>27.451</v>
      </c>
      <c r="K83" t="n">
        <v>7.0755</v>
      </c>
      <c r="L83">
        <f>LN(H83/I83)</f>
        <v/>
      </c>
      <c r="M83">
        <f>(H83-I83)*LN(H83/I83)</f>
        <v/>
      </c>
    </row>
    <row r="84">
      <c r="A84" t="inlineStr">
        <is>
          <t>worst area_binned</t>
        </is>
      </c>
      <c r="B84" t="inlineStr">
        <is>
          <t>Q4</t>
        </is>
      </c>
      <c r="C84" t="n">
        <v>115</v>
      </c>
      <c r="D84" t="n">
        <v>36</v>
      </c>
      <c r="E84" t="n">
        <v>79</v>
      </c>
      <c r="F84" t="n">
        <v>357</v>
      </c>
      <c r="G84" t="n">
        <v>212</v>
      </c>
      <c r="H84" t="n">
        <v>0.1008403361344538</v>
      </c>
      <c r="I84" t="n">
        <v>0.3726415094339622</v>
      </c>
      <c r="J84" t="n">
        <v>10.084</v>
      </c>
      <c r="K84" t="n">
        <v>37.2642</v>
      </c>
      <c r="L84">
        <f>LN(H84/I84)</f>
        <v/>
      </c>
      <c r="M84">
        <f>(H84-I84)*LN(H84/I84)</f>
        <v/>
      </c>
    </row>
    <row r="85">
      <c r="A85" t="inlineStr">
        <is>
          <t>worst area_binned</t>
        </is>
      </c>
      <c r="B85" t="inlineStr">
        <is>
          <t>Q1</t>
        </is>
      </c>
      <c r="C85" t="n">
        <v>114</v>
      </c>
      <c r="D85" t="n">
        <v>114</v>
      </c>
      <c r="E85" t="n">
        <v>0</v>
      </c>
      <c r="F85" t="n">
        <v>357</v>
      </c>
      <c r="G85" t="n">
        <v>212</v>
      </c>
      <c r="H85" t="n">
        <v>0.319327731092437</v>
      </c>
      <c r="I85" t="n">
        <v>0</v>
      </c>
      <c r="J85" t="n">
        <v>31.9328</v>
      </c>
      <c r="K85" t="n">
        <v>0</v>
      </c>
      <c r="L85">
        <f>LN(H85/I85)</f>
        <v/>
      </c>
      <c r="M85">
        <f>(H85-I85)*LN(H85/I85)</f>
        <v/>
      </c>
    </row>
    <row r="86">
      <c r="A86" t="inlineStr">
        <is>
          <t>concave points error_binned</t>
        </is>
      </c>
      <c r="B86" t="inlineStr">
        <is>
          <t>Q5</t>
        </is>
      </c>
      <c r="C86" t="n">
        <v>114</v>
      </c>
      <c r="D86" t="n">
        <v>37</v>
      </c>
      <c r="E86" t="n">
        <v>77</v>
      </c>
      <c r="F86" t="n">
        <v>357</v>
      </c>
      <c r="G86" t="n">
        <v>212</v>
      </c>
      <c r="H86" t="n">
        <v>0.1036414565826331</v>
      </c>
      <c r="I86" t="n">
        <v>0.3632075471698113</v>
      </c>
      <c r="J86" t="n">
        <v>10.3641</v>
      </c>
      <c r="K86" t="n">
        <v>36.3208</v>
      </c>
      <c r="L86">
        <f>LN(H86/I86)</f>
        <v/>
      </c>
      <c r="M86">
        <f>(H86-I86)*LN(H86/I86)</f>
        <v/>
      </c>
    </row>
    <row r="87">
      <c r="A87" t="inlineStr">
        <is>
          <t>concave points error_binned</t>
        </is>
      </c>
      <c r="B87" t="inlineStr">
        <is>
          <t>Q4</t>
        </is>
      </c>
      <c r="C87" t="n">
        <v>113</v>
      </c>
      <c r="D87" t="n">
        <v>48</v>
      </c>
      <c r="E87" t="n">
        <v>65</v>
      </c>
      <c r="F87" t="n">
        <v>357</v>
      </c>
      <c r="G87" t="n">
        <v>212</v>
      </c>
      <c r="H87" t="n">
        <v>0.134453781512605</v>
      </c>
      <c r="I87" t="n">
        <v>0.3066037735849056</v>
      </c>
      <c r="J87" t="n">
        <v>13.4454</v>
      </c>
      <c r="K87" t="n">
        <v>30.6604</v>
      </c>
      <c r="L87">
        <f>LN(H87/I87)</f>
        <v/>
      </c>
      <c r="M87">
        <f>(H87-I87)*LN(H87/I87)</f>
        <v/>
      </c>
    </row>
    <row r="88">
      <c r="A88" t="inlineStr">
        <is>
          <t>concave points error_binned</t>
        </is>
      </c>
      <c r="B88" t="inlineStr">
        <is>
          <t>Q3</t>
        </is>
      </c>
      <c r="C88" t="n">
        <v>114</v>
      </c>
      <c r="D88" t="n">
        <v>71</v>
      </c>
      <c r="E88" t="n">
        <v>43</v>
      </c>
      <c r="F88" t="n">
        <v>357</v>
      </c>
      <c r="G88" t="n">
        <v>212</v>
      </c>
      <c r="H88" t="n">
        <v>0.1988795518207283</v>
      </c>
      <c r="I88" t="n">
        <v>0.2028301886792453</v>
      </c>
      <c r="J88" t="n">
        <v>19.888</v>
      </c>
      <c r="K88" t="n">
        <v>20.283</v>
      </c>
      <c r="L88">
        <f>LN(H88/I88)</f>
        <v/>
      </c>
      <c r="M88">
        <f>(H88-I88)*LN(H88/I88)</f>
        <v/>
      </c>
    </row>
    <row r="89">
      <c r="A89" t="inlineStr">
        <is>
          <t>concave points error_binned</t>
        </is>
      </c>
      <c r="B89" t="inlineStr">
        <is>
          <t>Q2</t>
        </is>
      </c>
      <c r="C89" t="n">
        <v>114</v>
      </c>
      <c r="D89" t="n">
        <v>94</v>
      </c>
      <c r="E89" t="n">
        <v>20</v>
      </c>
      <c r="F89" t="n">
        <v>357</v>
      </c>
      <c r="G89" t="n">
        <v>212</v>
      </c>
      <c r="H89" t="n">
        <v>0.2633053221288515</v>
      </c>
      <c r="I89" t="n">
        <v>0.09433962264150944</v>
      </c>
      <c r="J89" t="n">
        <v>26.3305</v>
      </c>
      <c r="K89" t="n">
        <v>9.433999999999999</v>
      </c>
      <c r="L89">
        <f>LN(H89/I89)</f>
        <v/>
      </c>
      <c r="M89">
        <f>(H89-I89)*LN(H89/I89)</f>
        <v/>
      </c>
    </row>
    <row r="90">
      <c r="A90" t="inlineStr">
        <is>
          <t>concave points error_binned</t>
        </is>
      </c>
      <c r="B90" t="inlineStr">
        <is>
          <t>Q1</t>
        </is>
      </c>
      <c r="C90" t="n">
        <v>114</v>
      </c>
      <c r="D90" t="n">
        <v>107</v>
      </c>
      <c r="E90" t="n">
        <v>7</v>
      </c>
      <c r="F90" t="n">
        <v>357</v>
      </c>
      <c r="G90" t="n">
        <v>212</v>
      </c>
      <c r="H90" t="n">
        <v>0.2997198879551821</v>
      </c>
      <c r="I90" t="n">
        <v>0.0330188679245283</v>
      </c>
      <c r="J90" t="n">
        <v>29.972</v>
      </c>
      <c r="K90" t="n">
        <v>3.3019</v>
      </c>
      <c r="L90">
        <f>LN(H90/I90)</f>
        <v/>
      </c>
      <c r="M90">
        <f>(H90-I90)*LN(H90/I90)</f>
        <v/>
      </c>
    </row>
    <row r="91">
      <c r="A91" t="inlineStr">
        <is>
          <t>worst texture_binned</t>
        </is>
      </c>
      <c r="B91" t="inlineStr">
        <is>
          <t>Q1</t>
        </is>
      </c>
      <c r="C91" t="n">
        <v>114</v>
      </c>
      <c r="D91" t="n">
        <v>106</v>
      </c>
      <c r="E91" t="n">
        <v>8</v>
      </c>
      <c r="F91" t="n">
        <v>357</v>
      </c>
      <c r="G91" t="n">
        <v>212</v>
      </c>
      <c r="H91" t="n">
        <v>0.2969187675070028</v>
      </c>
      <c r="I91" t="n">
        <v>0.03773584905660377</v>
      </c>
      <c r="J91" t="n">
        <v>29.6919</v>
      </c>
      <c r="K91" t="n">
        <v>3.7736</v>
      </c>
      <c r="L91">
        <f>LN(H91/I91)</f>
        <v/>
      </c>
      <c r="M91">
        <f>(H91-I91)*LN(H91/I91)</f>
        <v/>
      </c>
    </row>
    <row r="92">
      <c r="A92" t="inlineStr">
        <is>
          <t>worst texture_binned</t>
        </is>
      </c>
      <c r="B92" t="inlineStr">
        <is>
          <t>Q2</t>
        </is>
      </c>
      <c r="C92" t="n">
        <v>114</v>
      </c>
      <c r="D92" t="n">
        <v>96</v>
      </c>
      <c r="E92" t="n">
        <v>18</v>
      </c>
      <c r="F92" t="n">
        <v>357</v>
      </c>
      <c r="G92" t="n">
        <v>212</v>
      </c>
      <c r="H92" t="n">
        <v>0.2689075630252101</v>
      </c>
      <c r="I92" t="n">
        <v>0.08490566037735849</v>
      </c>
      <c r="J92" t="n">
        <v>26.8908</v>
      </c>
      <c r="K92" t="n">
        <v>8.490600000000001</v>
      </c>
      <c r="L92">
        <f>LN(H92/I92)</f>
        <v/>
      </c>
      <c r="M92">
        <f>(H92-I92)*LN(H92/I92)</f>
        <v/>
      </c>
    </row>
    <row r="93">
      <c r="A93" t="inlineStr">
        <is>
          <t>worst texture_binned</t>
        </is>
      </c>
      <c r="B93" t="inlineStr">
        <is>
          <t>Q3</t>
        </is>
      </c>
      <c r="C93" t="n">
        <v>113</v>
      </c>
      <c r="D93" t="n">
        <v>67</v>
      </c>
      <c r="E93" t="n">
        <v>46</v>
      </c>
      <c r="F93" t="n">
        <v>357</v>
      </c>
      <c r="G93" t="n">
        <v>212</v>
      </c>
      <c r="H93" t="n">
        <v>0.1876750700280112</v>
      </c>
      <c r="I93" t="n">
        <v>0.2169811320754717</v>
      </c>
      <c r="J93" t="n">
        <v>18.7675</v>
      </c>
      <c r="K93" t="n">
        <v>21.6981</v>
      </c>
      <c r="L93">
        <f>LN(H93/I93)</f>
        <v/>
      </c>
      <c r="M93">
        <f>(H93-I93)*LN(H93/I93)</f>
        <v/>
      </c>
    </row>
    <row r="94">
      <c r="A94" t="inlineStr">
        <is>
          <t>worst texture_binned</t>
        </is>
      </c>
      <c r="B94" t="inlineStr">
        <is>
          <t>Q4</t>
        </is>
      </c>
      <c r="C94" t="n">
        <v>114</v>
      </c>
      <c r="D94" t="n">
        <v>49</v>
      </c>
      <c r="E94" t="n">
        <v>65</v>
      </c>
      <c r="F94" t="n">
        <v>357</v>
      </c>
      <c r="G94" t="n">
        <v>212</v>
      </c>
      <c r="H94" t="n">
        <v>0.1372549019607843</v>
      </c>
      <c r="I94" t="n">
        <v>0.3066037735849056</v>
      </c>
      <c r="J94" t="n">
        <v>13.7255</v>
      </c>
      <c r="K94" t="n">
        <v>30.6604</v>
      </c>
      <c r="L94">
        <f>LN(H94/I94)</f>
        <v/>
      </c>
      <c r="M94">
        <f>(H94-I94)*LN(H94/I94)</f>
        <v/>
      </c>
    </row>
    <row r="95">
      <c r="A95" t="inlineStr">
        <is>
          <t>worst texture_binned</t>
        </is>
      </c>
      <c r="B95" t="inlineStr">
        <is>
          <t>Q5</t>
        </is>
      </c>
      <c r="C95" t="n">
        <v>114</v>
      </c>
      <c r="D95" t="n">
        <v>39</v>
      </c>
      <c r="E95" t="n">
        <v>75</v>
      </c>
      <c r="F95" t="n">
        <v>357</v>
      </c>
      <c r="G95" t="n">
        <v>212</v>
      </c>
      <c r="H95" t="n">
        <v>0.1092436974789916</v>
      </c>
      <c r="I95" t="n">
        <v>0.3537735849056604</v>
      </c>
      <c r="J95" t="n">
        <v>10.9244</v>
      </c>
      <c r="K95" t="n">
        <v>35.3774</v>
      </c>
      <c r="L95">
        <f>LN(H95/I95)</f>
        <v/>
      </c>
      <c r="M95">
        <f>(H95-I95)*LN(H95/I95)</f>
        <v/>
      </c>
    </row>
    <row r="96">
      <c r="A96" t="inlineStr">
        <is>
          <t>mean texture_binned</t>
        </is>
      </c>
      <c r="B96" t="inlineStr">
        <is>
          <t>Q1</t>
        </is>
      </c>
      <c r="C96" t="n">
        <v>114</v>
      </c>
      <c r="D96" t="n">
        <v>106</v>
      </c>
      <c r="E96" t="n">
        <v>8</v>
      </c>
      <c r="F96" t="n">
        <v>357</v>
      </c>
      <c r="G96" t="n">
        <v>212</v>
      </c>
      <c r="H96" t="n">
        <v>0.2969187675070028</v>
      </c>
      <c r="I96" t="n">
        <v>0.03773584905660377</v>
      </c>
      <c r="J96" t="n">
        <v>29.6919</v>
      </c>
      <c r="K96" t="n">
        <v>3.7736</v>
      </c>
      <c r="L96">
        <f>LN(H96/I96)</f>
        <v/>
      </c>
      <c r="M96">
        <f>(H96-I96)*LN(H96/I96)</f>
        <v/>
      </c>
    </row>
    <row r="97">
      <c r="A97" t="inlineStr">
        <is>
          <t>mean texture_binned</t>
        </is>
      </c>
      <c r="B97" t="inlineStr">
        <is>
          <t>Q2</t>
        </is>
      </c>
      <c r="C97" t="n">
        <v>114</v>
      </c>
      <c r="D97" t="n">
        <v>91</v>
      </c>
      <c r="E97" t="n">
        <v>23</v>
      </c>
      <c r="F97" t="n">
        <v>357</v>
      </c>
      <c r="G97" t="n">
        <v>212</v>
      </c>
      <c r="H97" t="n">
        <v>0.2549019607843137</v>
      </c>
      <c r="I97" t="n">
        <v>0.1084905660377359</v>
      </c>
      <c r="J97" t="n">
        <v>25.4902</v>
      </c>
      <c r="K97" t="n">
        <v>10.8491</v>
      </c>
      <c r="L97">
        <f>LN(H97/I97)</f>
        <v/>
      </c>
      <c r="M97">
        <f>(H97-I97)*LN(H97/I97)</f>
        <v/>
      </c>
    </row>
    <row r="98">
      <c r="A98" t="inlineStr">
        <is>
          <t>mean texture_binned</t>
        </is>
      </c>
      <c r="B98" t="inlineStr">
        <is>
          <t>Q4</t>
        </is>
      </c>
      <c r="C98" t="n">
        <v>115</v>
      </c>
      <c r="D98" t="n">
        <v>44</v>
      </c>
      <c r="E98" t="n">
        <v>71</v>
      </c>
      <c r="F98" t="n">
        <v>357</v>
      </c>
      <c r="G98" t="n">
        <v>212</v>
      </c>
      <c r="H98" t="n">
        <v>0.123249299719888</v>
      </c>
      <c r="I98" t="n">
        <v>0.3349056603773585</v>
      </c>
      <c r="J98" t="n">
        <v>12.3249</v>
      </c>
      <c r="K98" t="n">
        <v>33.4906</v>
      </c>
      <c r="L98">
        <f>LN(H98/I98)</f>
        <v/>
      </c>
      <c r="M98">
        <f>(H98-I98)*LN(H98/I98)</f>
        <v/>
      </c>
    </row>
    <row r="99">
      <c r="A99" t="inlineStr">
        <is>
          <t>mean texture_binned</t>
        </is>
      </c>
      <c r="B99" t="inlineStr">
        <is>
          <t>Q5</t>
        </is>
      </c>
      <c r="C99" t="n">
        <v>113</v>
      </c>
      <c r="D99" t="n">
        <v>39</v>
      </c>
      <c r="E99" t="n">
        <v>74</v>
      </c>
      <c r="F99" t="n">
        <v>357</v>
      </c>
      <c r="G99" t="n">
        <v>212</v>
      </c>
      <c r="H99" t="n">
        <v>0.1092436974789916</v>
      </c>
      <c r="I99" t="n">
        <v>0.3490566037735849</v>
      </c>
      <c r="J99" t="n">
        <v>10.9244</v>
      </c>
      <c r="K99" t="n">
        <v>34.9057</v>
      </c>
      <c r="L99">
        <f>LN(H99/I99)</f>
        <v/>
      </c>
      <c r="M99">
        <f>(H99-I99)*LN(H99/I99)</f>
        <v/>
      </c>
    </row>
    <row r="100">
      <c r="A100" t="inlineStr">
        <is>
          <t>mean texture_binned</t>
        </is>
      </c>
      <c r="B100" t="inlineStr">
        <is>
          <t>Q3</t>
        </is>
      </c>
      <c r="C100" t="n">
        <v>113</v>
      </c>
      <c r="D100" t="n">
        <v>77</v>
      </c>
      <c r="E100" t="n">
        <v>36</v>
      </c>
      <c r="F100" t="n">
        <v>357</v>
      </c>
      <c r="G100" t="n">
        <v>212</v>
      </c>
      <c r="H100" t="n">
        <v>0.2156862745098039</v>
      </c>
      <c r="I100" t="n">
        <v>0.169811320754717</v>
      </c>
      <c r="J100" t="n">
        <v>21.5686</v>
      </c>
      <c r="K100" t="n">
        <v>16.9811</v>
      </c>
      <c r="L100">
        <f>LN(H100/I100)</f>
        <v/>
      </c>
      <c r="M100">
        <f>(H100-I100)*LN(H100/I100)</f>
        <v/>
      </c>
    </row>
    <row r="101">
      <c r="A101" t="inlineStr">
        <is>
          <t>worst smoothness_binned</t>
        </is>
      </c>
      <c r="B101" t="inlineStr">
        <is>
          <t>Q5</t>
        </is>
      </c>
      <c r="C101" t="n">
        <v>114</v>
      </c>
      <c r="D101" t="n">
        <v>34</v>
      </c>
      <c r="E101" t="n">
        <v>80</v>
      </c>
      <c r="F101" t="n">
        <v>357</v>
      </c>
      <c r="G101" t="n">
        <v>212</v>
      </c>
      <c r="H101" t="n">
        <v>0.09523809523809523</v>
      </c>
      <c r="I101" t="n">
        <v>0.3773584905660378</v>
      </c>
      <c r="J101" t="n">
        <v>9.5238</v>
      </c>
      <c r="K101" t="n">
        <v>37.7358</v>
      </c>
      <c r="L101">
        <f>LN(H101/I101)</f>
        <v/>
      </c>
      <c r="M101">
        <f>(H101-I101)*LN(H101/I101)</f>
        <v/>
      </c>
    </row>
    <row r="102">
      <c r="A102" t="inlineStr">
        <is>
          <t>worst smoothness_binned</t>
        </is>
      </c>
      <c r="B102" t="inlineStr">
        <is>
          <t>Q2</t>
        </is>
      </c>
      <c r="C102" t="n">
        <v>114</v>
      </c>
      <c r="D102" t="n">
        <v>82</v>
      </c>
      <c r="E102" t="n">
        <v>32</v>
      </c>
      <c r="F102" t="n">
        <v>357</v>
      </c>
      <c r="G102" t="n">
        <v>212</v>
      </c>
      <c r="H102" t="n">
        <v>0.2296918767507003</v>
      </c>
      <c r="I102" t="n">
        <v>0.1509433962264151</v>
      </c>
      <c r="J102" t="n">
        <v>22.9692</v>
      </c>
      <c r="K102" t="n">
        <v>15.0943</v>
      </c>
      <c r="L102">
        <f>LN(H102/I102)</f>
        <v/>
      </c>
      <c r="M102">
        <f>(H102-I102)*LN(H102/I102)</f>
        <v/>
      </c>
    </row>
    <row r="103">
      <c r="A103" t="inlineStr">
        <is>
          <t>worst smoothness_binned</t>
        </is>
      </c>
      <c r="B103" t="inlineStr">
        <is>
          <t>Q4</t>
        </is>
      </c>
      <c r="C103" t="n">
        <v>114</v>
      </c>
      <c r="D103" t="n">
        <v>55</v>
      </c>
      <c r="E103" t="n">
        <v>59</v>
      </c>
      <c r="F103" t="n">
        <v>357</v>
      </c>
      <c r="G103" t="n">
        <v>212</v>
      </c>
      <c r="H103" t="n">
        <v>0.15406162464986</v>
      </c>
      <c r="I103" t="n">
        <v>0.2783018867924528</v>
      </c>
      <c r="J103" t="n">
        <v>15.4062</v>
      </c>
      <c r="K103" t="n">
        <v>27.8302</v>
      </c>
      <c r="L103">
        <f>LN(H103/I103)</f>
        <v/>
      </c>
      <c r="M103">
        <f>(H103-I103)*LN(H103/I103)</f>
        <v/>
      </c>
    </row>
    <row r="104">
      <c r="A104" t="inlineStr">
        <is>
          <t>worst smoothness_binned</t>
        </is>
      </c>
      <c r="B104" t="inlineStr">
        <is>
          <t>Q3</t>
        </is>
      </c>
      <c r="C104" t="n">
        <v>113</v>
      </c>
      <c r="D104" t="n">
        <v>84</v>
      </c>
      <c r="E104" t="n">
        <v>29</v>
      </c>
      <c r="F104" t="n">
        <v>357</v>
      </c>
      <c r="G104" t="n">
        <v>212</v>
      </c>
      <c r="H104" t="n">
        <v>0.2352941176470588</v>
      </c>
      <c r="I104" t="n">
        <v>0.1367924528301887</v>
      </c>
      <c r="J104" t="n">
        <v>23.5294</v>
      </c>
      <c r="K104" t="n">
        <v>13.6792</v>
      </c>
      <c r="L104">
        <f>LN(H104/I104)</f>
        <v/>
      </c>
      <c r="M104">
        <f>(H104-I104)*LN(H104/I104)</f>
        <v/>
      </c>
    </row>
    <row r="105">
      <c r="A105" t="inlineStr">
        <is>
          <t>worst smoothness_binned</t>
        </is>
      </c>
      <c r="B105" t="inlineStr">
        <is>
          <t>Q1</t>
        </is>
      </c>
      <c r="C105" t="n">
        <v>114</v>
      </c>
      <c r="D105" t="n">
        <v>102</v>
      </c>
      <c r="E105" t="n">
        <v>12</v>
      </c>
      <c r="F105" t="n">
        <v>357</v>
      </c>
      <c r="G105" t="n">
        <v>212</v>
      </c>
      <c r="H105" t="n">
        <v>0.2857142857142857</v>
      </c>
      <c r="I105" t="n">
        <v>0.05660377358490566</v>
      </c>
      <c r="J105" t="n">
        <v>28.5714</v>
      </c>
      <c r="K105" t="n">
        <v>5.6604</v>
      </c>
      <c r="L105">
        <f>LN(H105/I105)</f>
        <v/>
      </c>
      <c r="M105">
        <f>(H105-I105)*LN(H105/I105)</f>
        <v/>
      </c>
    </row>
    <row r="106">
      <c r="A106" t="inlineStr">
        <is>
          <t>worst symmetry_binned</t>
        </is>
      </c>
      <c r="B106" t="inlineStr">
        <is>
          <t>Q5</t>
        </is>
      </c>
      <c r="C106" t="n">
        <v>114</v>
      </c>
      <c r="D106" t="n">
        <v>32</v>
      </c>
      <c r="E106" t="n">
        <v>82</v>
      </c>
      <c r="F106" t="n">
        <v>357</v>
      </c>
      <c r="G106" t="n">
        <v>212</v>
      </c>
      <c r="H106" t="n">
        <v>0.0896358543417367</v>
      </c>
      <c r="I106" t="n">
        <v>0.3867924528301887</v>
      </c>
      <c r="J106" t="n">
        <v>8.9636</v>
      </c>
      <c r="K106" t="n">
        <v>38.6792</v>
      </c>
      <c r="L106">
        <f>LN(H106/I106)</f>
        <v/>
      </c>
      <c r="M106">
        <f>(H106-I106)*LN(H106/I106)</f>
        <v/>
      </c>
    </row>
    <row r="107">
      <c r="A107" t="inlineStr">
        <is>
          <t>worst symmetry_binned</t>
        </is>
      </c>
      <c r="B107" t="inlineStr">
        <is>
          <t>Q3</t>
        </is>
      </c>
      <c r="C107" t="n">
        <v>112</v>
      </c>
      <c r="D107" t="n">
        <v>74</v>
      </c>
      <c r="E107" t="n">
        <v>38</v>
      </c>
      <c r="F107" t="n">
        <v>357</v>
      </c>
      <c r="G107" t="n">
        <v>212</v>
      </c>
      <c r="H107" t="n">
        <v>0.2072829131652661</v>
      </c>
      <c r="I107" t="n">
        <v>0.1792452830188679</v>
      </c>
      <c r="J107" t="n">
        <v>20.7283</v>
      </c>
      <c r="K107" t="n">
        <v>17.9245</v>
      </c>
      <c r="L107">
        <f>LN(H107/I107)</f>
        <v/>
      </c>
      <c r="M107">
        <f>(H107-I107)*LN(H107/I107)</f>
        <v/>
      </c>
    </row>
    <row r="108">
      <c r="A108" t="inlineStr">
        <is>
          <t>worst symmetry_binned</t>
        </is>
      </c>
      <c r="B108" t="inlineStr">
        <is>
          <t>Q1</t>
        </is>
      </c>
      <c r="C108" t="n">
        <v>114</v>
      </c>
      <c r="D108" t="n">
        <v>97</v>
      </c>
      <c r="E108" t="n">
        <v>17</v>
      </c>
      <c r="F108" t="n">
        <v>357</v>
      </c>
      <c r="G108" t="n">
        <v>212</v>
      </c>
      <c r="H108" t="n">
        <v>0.2717086834733893</v>
      </c>
      <c r="I108" t="n">
        <v>0.08018867924528301</v>
      </c>
      <c r="J108" t="n">
        <v>27.1709</v>
      </c>
      <c r="K108" t="n">
        <v>8.0189</v>
      </c>
      <c r="L108">
        <f>LN(H108/I108)</f>
        <v/>
      </c>
      <c r="M108">
        <f>(H108-I108)*LN(H108/I108)</f>
        <v/>
      </c>
    </row>
    <row r="109">
      <c r="A109" t="inlineStr">
        <is>
          <t>worst symmetry_binned</t>
        </is>
      </c>
      <c r="B109" t="inlineStr">
        <is>
          <t>Q4</t>
        </is>
      </c>
      <c r="C109" t="n">
        <v>114</v>
      </c>
      <c r="D109" t="n">
        <v>66</v>
      </c>
      <c r="E109" t="n">
        <v>48</v>
      </c>
      <c r="F109" t="n">
        <v>357</v>
      </c>
      <c r="G109" t="n">
        <v>212</v>
      </c>
      <c r="H109" t="n">
        <v>0.1848739495798319</v>
      </c>
      <c r="I109" t="n">
        <v>0.2264150943396226</v>
      </c>
      <c r="J109" t="n">
        <v>18.4874</v>
      </c>
      <c r="K109" t="n">
        <v>22.6415</v>
      </c>
      <c r="L109">
        <f>LN(H109/I109)</f>
        <v/>
      </c>
      <c r="M109">
        <f>(H109-I109)*LN(H109/I109)</f>
        <v/>
      </c>
    </row>
    <row r="110">
      <c r="A110" t="inlineStr">
        <is>
          <t>worst symmetry_binned</t>
        </is>
      </c>
      <c r="B110" t="inlineStr">
        <is>
          <t>Q2</t>
        </is>
      </c>
      <c r="C110" t="n">
        <v>115</v>
      </c>
      <c r="D110" t="n">
        <v>88</v>
      </c>
      <c r="E110" t="n">
        <v>27</v>
      </c>
      <c r="F110" t="n">
        <v>357</v>
      </c>
      <c r="G110" t="n">
        <v>212</v>
      </c>
      <c r="H110" t="n">
        <v>0.2464985994397759</v>
      </c>
      <c r="I110" t="n">
        <v>0.1273584905660377</v>
      </c>
      <c r="J110" t="n">
        <v>24.6499</v>
      </c>
      <c r="K110" t="n">
        <v>12.7358</v>
      </c>
      <c r="L110">
        <f>LN(H110/I110)</f>
        <v/>
      </c>
      <c r="M110">
        <f>(H110-I110)*LN(H110/I110)</f>
        <v/>
      </c>
    </row>
    <row r="111">
      <c r="A111" t="inlineStr">
        <is>
          <t>compactness error_binned</t>
        </is>
      </c>
      <c r="B111" t="inlineStr">
        <is>
          <t>Q5</t>
        </is>
      </c>
      <c r="C111" t="n">
        <v>114</v>
      </c>
      <c r="D111" t="n">
        <v>47</v>
      </c>
      <c r="E111" t="n">
        <v>67</v>
      </c>
      <c r="F111" t="n">
        <v>357</v>
      </c>
      <c r="G111" t="n">
        <v>212</v>
      </c>
      <c r="H111" t="n">
        <v>0.1316526610644258</v>
      </c>
      <c r="I111" t="n">
        <v>0.3160377358490566</v>
      </c>
      <c r="J111" t="n">
        <v>13.1653</v>
      </c>
      <c r="K111" t="n">
        <v>31.6038</v>
      </c>
      <c r="L111">
        <f>LN(H111/I111)</f>
        <v/>
      </c>
      <c r="M111">
        <f>(H111-I111)*LN(H111/I111)</f>
        <v/>
      </c>
    </row>
    <row r="112">
      <c r="A112" t="inlineStr">
        <is>
          <t>compactness error_binned</t>
        </is>
      </c>
      <c r="B112" t="inlineStr">
        <is>
          <t>Q2</t>
        </is>
      </c>
      <c r="C112" t="n">
        <v>113</v>
      </c>
      <c r="D112" t="n">
        <v>90</v>
      </c>
      <c r="E112" t="n">
        <v>23</v>
      </c>
      <c r="F112" t="n">
        <v>357</v>
      </c>
      <c r="G112" t="n">
        <v>212</v>
      </c>
      <c r="H112" t="n">
        <v>0.2521008403361344</v>
      </c>
      <c r="I112" t="n">
        <v>0.1084905660377359</v>
      </c>
      <c r="J112" t="n">
        <v>25.2101</v>
      </c>
      <c r="K112" t="n">
        <v>10.8491</v>
      </c>
      <c r="L112">
        <f>LN(H112/I112)</f>
        <v/>
      </c>
      <c r="M112">
        <f>(H112-I112)*LN(H112/I112)</f>
        <v/>
      </c>
    </row>
    <row r="113">
      <c r="A113" t="inlineStr">
        <is>
          <t>compactness error_binned</t>
        </is>
      </c>
      <c r="B113" t="inlineStr">
        <is>
          <t>Q4</t>
        </is>
      </c>
      <c r="C113" t="n">
        <v>114</v>
      </c>
      <c r="D113" t="n">
        <v>48</v>
      </c>
      <c r="E113" t="n">
        <v>66</v>
      </c>
      <c r="F113" t="n">
        <v>357</v>
      </c>
      <c r="G113" t="n">
        <v>212</v>
      </c>
      <c r="H113" t="n">
        <v>0.134453781512605</v>
      </c>
      <c r="I113" t="n">
        <v>0.3113207547169811</v>
      </c>
      <c r="J113" t="n">
        <v>13.4454</v>
      </c>
      <c r="K113" t="n">
        <v>31.1321</v>
      </c>
      <c r="L113">
        <f>LN(H113/I113)</f>
        <v/>
      </c>
      <c r="M113">
        <f>(H113-I113)*LN(H113/I113)</f>
        <v/>
      </c>
    </row>
    <row r="114">
      <c r="A114" t="inlineStr">
        <is>
          <t>compactness error_binned</t>
        </is>
      </c>
      <c r="B114" t="inlineStr">
        <is>
          <t>Q1</t>
        </is>
      </c>
      <c r="C114" t="n">
        <v>115</v>
      </c>
      <c r="D114" t="n">
        <v>100</v>
      </c>
      <c r="E114" t="n">
        <v>15</v>
      </c>
      <c r="F114" t="n">
        <v>357</v>
      </c>
      <c r="G114" t="n">
        <v>212</v>
      </c>
      <c r="H114" t="n">
        <v>0.2801120448179272</v>
      </c>
      <c r="I114" t="n">
        <v>0.07075471698113207</v>
      </c>
      <c r="J114" t="n">
        <v>28.0112</v>
      </c>
      <c r="K114" t="n">
        <v>7.0755</v>
      </c>
      <c r="L114">
        <f>LN(H114/I114)</f>
        <v/>
      </c>
      <c r="M114">
        <f>(H114-I114)*LN(H114/I114)</f>
        <v/>
      </c>
    </row>
    <row r="115">
      <c r="A115" t="inlineStr">
        <is>
          <t>compactness error_binned</t>
        </is>
      </c>
      <c r="B115" t="inlineStr">
        <is>
          <t>Q3</t>
        </is>
      </c>
      <c r="C115" t="n">
        <v>113</v>
      </c>
      <c r="D115" t="n">
        <v>72</v>
      </c>
      <c r="E115" t="n">
        <v>41</v>
      </c>
      <c r="F115" t="n">
        <v>357</v>
      </c>
      <c r="G115" t="n">
        <v>212</v>
      </c>
      <c r="H115" t="n">
        <v>0.2016806722689076</v>
      </c>
      <c r="I115" t="n">
        <v>0.1933962264150944</v>
      </c>
      <c r="J115" t="n">
        <v>20.1681</v>
      </c>
      <c r="K115" t="n">
        <v>19.3396</v>
      </c>
      <c r="L115">
        <f>LN(H115/I115)</f>
        <v/>
      </c>
      <c r="M115">
        <f>(H115-I115)*LN(H115/I115)</f>
        <v/>
      </c>
    </row>
    <row r="116">
      <c r="A116" t="inlineStr">
        <is>
          <t>mean smoothness_binned</t>
        </is>
      </c>
      <c r="B116" t="inlineStr">
        <is>
          <t>Q5</t>
        </is>
      </c>
      <c r="C116" t="n">
        <v>111</v>
      </c>
      <c r="D116" t="n">
        <v>42</v>
      </c>
      <c r="E116" t="n">
        <v>69</v>
      </c>
      <c r="F116" t="n">
        <v>357</v>
      </c>
      <c r="G116" t="n">
        <v>212</v>
      </c>
      <c r="H116" t="n">
        <v>0.1176470588235294</v>
      </c>
      <c r="I116" t="n">
        <v>0.3254716981132075</v>
      </c>
      <c r="J116" t="n">
        <v>11.7647</v>
      </c>
      <c r="K116" t="n">
        <v>32.5472</v>
      </c>
      <c r="L116">
        <f>LN(H116/I116)</f>
        <v/>
      </c>
      <c r="M116">
        <f>(H116-I116)*LN(H116/I116)</f>
        <v/>
      </c>
    </row>
    <row r="117">
      <c r="A117" t="inlineStr">
        <is>
          <t>mean smoothness_binned</t>
        </is>
      </c>
      <c r="B117" t="inlineStr">
        <is>
          <t>Q2</t>
        </is>
      </c>
      <c r="C117" t="n">
        <v>114</v>
      </c>
      <c r="D117" t="n">
        <v>84</v>
      </c>
      <c r="E117" t="n">
        <v>30</v>
      </c>
      <c r="F117" t="n">
        <v>357</v>
      </c>
      <c r="G117" t="n">
        <v>212</v>
      </c>
      <c r="H117" t="n">
        <v>0.2352941176470588</v>
      </c>
      <c r="I117" t="n">
        <v>0.1415094339622641</v>
      </c>
      <c r="J117" t="n">
        <v>23.5294</v>
      </c>
      <c r="K117" t="n">
        <v>14.1509</v>
      </c>
      <c r="L117">
        <f>LN(H117/I117)</f>
        <v/>
      </c>
      <c r="M117">
        <f>(H117-I117)*LN(H117/I117)</f>
        <v/>
      </c>
    </row>
    <row r="118">
      <c r="A118" t="inlineStr">
        <is>
          <t>mean smoothness_binned</t>
        </is>
      </c>
      <c r="B118" t="inlineStr">
        <is>
          <t>Q4</t>
        </is>
      </c>
      <c r="C118" t="n">
        <v>117</v>
      </c>
      <c r="D118" t="n">
        <v>62</v>
      </c>
      <c r="E118" t="n">
        <v>55</v>
      </c>
      <c r="F118" t="n">
        <v>357</v>
      </c>
      <c r="G118" t="n">
        <v>212</v>
      </c>
      <c r="H118" t="n">
        <v>0.1736694677871148</v>
      </c>
      <c r="I118" t="n">
        <v>0.2594339622641509</v>
      </c>
      <c r="J118" t="n">
        <v>17.3669</v>
      </c>
      <c r="K118" t="n">
        <v>25.9434</v>
      </c>
      <c r="L118">
        <f>LN(H118/I118)</f>
        <v/>
      </c>
      <c r="M118">
        <f>(H118-I118)*LN(H118/I118)</f>
        <v/>
      </c>
    </row>
    <row r="119">
      <c r="A119" t="inlineStr">
        <is>
          <t>mean smoothness_binned</t>
        </is>
      </c>
      <c r="B119" t="inlineStr">
        <is>
          <t>Q3</t>
        </is>
      </c>
      <c r="C119" t="n">
        <v>113</v>
      </c>
      <c r="D119" t="n">
        <v>68</v>
      </c>
      <c r="E119" t="n">
        <v>45</v>
      </c>
      <c r="F119" t="n">
        <v>357</v>
      </c>
      <c r="G119" t="n">
        <v>212</v>
      </c>
      <c r="H119" t="n">
        <v>0.1904761904761905</v>
      </c>
      <c r="I119" t="n">
        <v>0.2122641509433962</v>
      </c>
      <c r="J119" t="n">
        <v>19.0476</v>
      </c>
      <c r="K119" t="n">
        <v>21.2264</v>
      </c>
      <c r="L119">
        <f>LN(H119/I119)</f>
        <v/>
      </c>
      <c r="M119">
        <f>(H119-I119)*LN(H119/I119)</f>
        <v/>
      </c>
    </row>
    <row r="120">
      <c r="A120" t="inlineStr">
        <is>
          <t>mean smoothness_binned</t>
        </is>
      </c>
      <c r="B120" t="inlineStr">
        <is>
          <t>Q1</t>
        </is>
      </c>
      <c r="C120" t="n">
        <v>114</v>
      </c>
      <c r="D120" t="n">
        <v>101</v>
      </c>
      <c r="E120" t="n">
        <v>13</v>
      </c>
      <c r="F120" t="n">
        <v>357</v>
      </c>
      <c r="G120" t="n">
        <v>212</v>
      </c>
      <c r="H120" t="n">
        <v>0.2829131652661064</v>
      </c>
      <c r="I120" t="n">
        <v>0.06132075471698113</v>
      </c>
      <c r="J120" t="n">
        <v>28.2913</v>
      </c>
      <c r="K120" t="n">
        <v>6.1321</v>
      </c>
      <c r="L120">
        <f>LN(H120/I120)</f>
        <v/>
      </c>
      <c r="M120">
        <f>(H120-I120)*LN(H120/I120)</f>
        <v/>
      </c>
    </row>
    <row r="121">
      <c r="A121" t="inlineStr">
        <is>
          <t>worst fractal dimension_binned</t>
        </is>
      </c>
      <c r="B121" t="inlineStr">
        <is>
          <t>Q5</t>
        </is>
      </c>
      <c r="C121" t="n">
        <v>114</v>
      </c>
      <c r="D121" t="n">
        <v>36</v>
      </c>
      <c r="E121" t="n">
        <v>78</v>
      </c>
      <c r="F121" t="n">
        <v>357</v>
      </c>
      <c r="G121" t="n">
        <v>212</v>
      </c>
      <c r="H121" t="n">
        <v>0.1008403361344538</v>
      </c>
      <c r="I121" t="n">
        <v>0.3679245283018868</v>
      </c>
      <c r="J121" t="n">
        <v>10.084</v>
      </c>
      <c r="K121" t="n">
        <v>36.7925</v>
      </c>
      <c r="L121">
        <f>LN(H121/I121)</f>
        <v/>
      </c>
      <c r="M121">
        <f>(H121-I121)*LN(H121/I121)</f>
        <v/>
      </c>
    </row>
    <row r="122">
      <c r="A122" t="inlineStr">
        <is>
          <t>worst fractal dimension_binned</t>
        </is>
      </c>
      <c r="B122" t="inlineStr">
        <is>
          <t>Q4</t>
        </is>
      </c>
      <c r="C122" t="n">
        <v>114</v>
      </c>
      <c r="D122" t="n">
        <v>68</v>
      </c>
      <c r="E122" t="n">
        <v>46</v>
      </c>
      <c r="F122" t="n">
        <v>357</v>
      </c>
      <c r="G122" t="n">
        <v>212</v>
      </c>
      <c r="H122" t="n">
        <v>0.1904761904761905</v>
      </c>
      <c r="I122" t="n">
        <v>0.2169811320754717</v>
      </c>
      <c r="J122" t="n">
        <v>19.0476</v>
      </c>
      <c r="K122" t="n">
        <v>21.6981</v>
      </c>
      <c r="L122">
        <f>LN(H122/I122)</f>
        <v/>
      </c>
      <c r="M122">
        <f>(H122-I122)*LN(H122/I122)</f>
        <v/>
      </c>
    </row>
    <row r="123">
      <c r="A123" t="inlineStr">
        <is>
          <t>worst fractal dimension_binned</t>
        </is>
      </c>
      <c r="B123" t="inlineStr">
        <is>
          <t>Q2</t>
        </is>
      </c>
      <c r="C123" t="n">
        <v>114</v>
      </c>
      <c r="D123" t="n">
        <v>87</v>
      </c>
      <c r="E123" t="n">
        <v>27</v>
      </c>
      <c r="F123" t="n">
        <v>357</v>
      </c>
      <c r="G123" t="n">
        <v>212</v>
      </c>
      <c r="H123" t="n">
        <v>0.2436974789915966</v>
      </c>
      <c r="I123" t="n">
        <v>0.1273584905660377</v>
      </c>
      <c r="J123" t="n">
        <v>24.3697</v>
      </c>
      <c r="K123" t="n">
        <v>12.7358</v>
      </c>
      <c r="L123">
        <f>LN(H123/I123)</f>
        <v/>
      </c>
      <c r="M123">
        <f>(H123-I123)*LN(H123/I123)</f>
        <v/>
      </c>
    </row>
    <row r="124">
      <c r="A124" t="inlineStr">
        <is>
          <t>worst fractal dimension_binned</t>
        </is>
      </c>
      <c r="B124" t="inlineStr">
        <is>
          <t>Q1</t>
        </is>
      </c>
      <c r="C124" t="n">
        <v>114</v>
      </c>
      <c r="D124" t="n">
        <v>86</v>
      </c>
      <c r="E124" t="n">
        <v>28</v>
      </c>
      <c r="F124" t="n">
        <v>357</v>
      </c>
      <c r="G124" t="n">
        <v>212</v>
      </c>
      <c r="H124" t="n">
        <v>0.2408963585434174</v>
      </c>
      <c r="I124" t="n">
        <v>0.1320754716981132</v>
      </c>
      <c r="J124" t="n">
        <v>24.0896</v>
      </c>
      <c r="K124" t="n">
        <v>13.2075</v>
      </c>
      <c r="L124">
        <f>LN(H124/I124)</f>
        <v/>
      </c>
      <c r="M124">
        <f>(H124-I124)*LN(H124/I124)</f>
        <v/>
      </c>
    </row>
    <row r="125">
      <c r="A125" t="inlineStr">
        <is>
          <t>worst fractal dimension_binned</t>
        </is>
      </c>
      <c r="B125" t="inlineStr">
        <is>
          <t>Q3</t>
        </is>
      </c>
      <c r="C125" t="n">
        <v>113</v>
      </c>
      <c r="D125" t="n">
        <v>80</v>
      </c>
      <c r="E125" t="n">
        <v>33</v>
      </c>
      <c r="F125" t="n">
        <v>357</v>
      </c>
      <c r="G125" t="n">
        <v>212</v>
      </c>
      <c r="H125" t="n">
        <v>0.2240896358543417</v>
      </c>
      <c r="I125" t="n">
        <v>0.1556603773584906</v>
      </c>
      <c r="J125" t="n">
        <v>22.409</v>
      </c>
      <c r="K125" t="n">
        <v>15.566</v>
      </c>
      <c r="L125">
        <f>LN(H125/I125)</f>
        <v/>
      </c>
      <c r="M125">
        <f>(H125-I125)*LN(H125/I125)</f>
        <v/>
      </c>
    </row>
    <row r="126">
      <c r="A126" t="inlineStr">
        <is>
          <t>mean symmetry_binned</t>
        </is>
      </c>
      <c r="B126" t="inlineStr">
        <is>
          <t>Q5</t>
        </is>
      </c>
      <c r="C126" t="n">
        <v>114</v>
      </c>
      <c r="D126" t="n">
        <v>44</v>
      </c>
      <c r="E126" t="n">
        <v>70</v>
      </c>
      <c r="F126" t="n">
        <v>357</v>
      </c>
      <c r="G126" t="n">
        <v>212</v>
      </c>
      <c r="H126" t="n">
        <v>0.123249299719888</v>
      </c>
      <c r="I126" t="n">
        <v>0.330188679245283</v>
      </c>
      <c r="J126" t="n">
        <v>12.3249</v>
      </c>
      <c r="K126" t="n">
        <v>33.0189</v>
      </c>
      <c r="L126">
        <f>LN(H126/I126)</f>
        <v/>
      </c>
      <c r="M126">
        <f>(H126-I126)*LN(H126/I126)</f>
        <v/>
      </c>
    </row>
    <row r="127">
      <c r="A127" t="inlineStr">
        <is>
          <t>mean symmetry_binned</t>
        </is>
      </c>
      <c r="B127" t="inlineStr">
        <is>
          <t>Q3</t>
        </is>
      </c>
      <c r="C127" t="n">
        <v>112</v>
      </c>
      <c r="D127" t="n">
        <v>65</v>
      </c>
      <c r="E127" t="n">
        <v>47</v>
      </c>
      <c r="F127" t="n">
        <v>357</v>
      </c>
      <c r="G127" t="n">
        <v>212</v>
      </c>
      <c r="H127" t="n">
        <v>0.1820728291316527</v>
      </c>
      <c r="I127" t="n">
        <v>0.2216981132075472</v>
      </c>
      <c r="J127" t="n">
        <v>18.2073</v>
      </c>
      <c r="K127" t="n">
        <v>22.1698</v>
      </c>
      <c r="L127">
        <f>LN(H127/I127)</f>
        <v/>
      </c>
      <c r="M127">
        <f>(H127-I127)*LN(H127/I127)</f>
        <v/>
      </c>
    </row>
    <row r="128">
      <c r="A128" t="inlineStr">
        <is>
          <t>mean symmetry_binned</t>
        </is>
      </c>
      <c r="B128" t="inlineStr">
        <is>
          <t>Q1</t>
        </is>
      </c>
      <c r="C128" t="n">
        <v>114</v>
      </c>
      <c r="D128" t="n">
        <v>93</v>
      </c>
      <c r="E128" t="n">
        <v>21</v>
      </c>
      <c r="F128" t="n">
        <v>357</v>
      </c>
      <c r="G128" t="n">
        <v>212</v>
      </c>
      <c r="H128" t="n">
        <v>0.2605042016806723</v>
      </c>
      <c r="I128" t="n">
        <v>0.09905660377358491</v>
      </c>
      <c r="J128" t="n">
        <v>26.0504</v>
      </c>
      <c r="K128" t="n">
        <v>9.9057</v>
      </c>
      <c r="L128">
        <f>LN(H128/I128)</f>
        <v/>
      </c>
      <c r="M128">
        <f>(H128-I128)*LN(H128/I128)</f>
        <v/>
      </c>
    </row>
    <row r="129">
      <c r="A129" t="inlineStr">
        <is>
          <t>mean symmetry_binned</t>
        </is>
      </c>
      <c r="B129" t="inlineStr">
        <is>
          <t>Q4</t>
        </is>
      </c>
      <c r="C129" t="n">
        <v>114</v>
      </c>
      <c r="D129" t="n">
        <v>64</v>
      </c>
      <c r="E129" t="n">
        <v>50</v>
      </c>
      <c r="F129" t="n">
        <v>357</v>
      </c>
      <c r="G129" t="n">
        <v>212</v>
      </c>
      <c r="H129" t="n">
        <v>0.1792717086834734</v>
      </c>
      <c r="I129" t="n">
        <v>0.2358490566037736</v>
      </c>
      <c r="J129" t="n">
        <v>17.9272</v>
      </c>
      <c r="K129" t="n">
        <v>23.5849</v>
      </c>
      <c r="L129">
        <f>LN(H129/I129)</f>
        <v/>
      </c>
      <c r="M129">
        <f>(H129-I129)*LN(H129/I129)</f>
        <v/>
      </c>
    </row>
    <row r="130">
      <c r="A130" t="inlineStr">
        <is>
          <t>mean symmetry_binned</t>
        </is>
      </c>
      <c r="B130" t="inlineStr">
        <is>
          <t>Q2</t>
        </is>
      </c>
      <c r="C130" t="n">
        <v>115</v>
      </c>
      <c r="D130" t="n">
        <v>91</v>
      </c>
      <c r="E130" t="n">
        <v>24</v>
      </c>
      <c r="F130" t="n">
        <v>357</v>
      </c>
      <c r="G130" t="n">
        <v>212</v>
      </c>
      <c r="H130" t="n">
        <v>0.2549019607843137</v>
      </c>
      <c r="I130" t="n">
        <v>0.1132075471698113</v>
      </c>
      <c r="J130" t="n">
        <v>25.4902</v>
      </c>
      <c r="K130" t="n">
        <v>11.3208</v>
      </c>
      <c r="L130">
        <f>LN(H130/I130)</f>
        <v/>
      </c>
      <c r="M130">
        <f>(H130-I130)*LN(H130/I130)</f>
        <v/>
      </c>
    </row>
    <row r="131">
      <c r="A131" t="inlineStr">
        <is>
          <t>fractal dimension error_binned</t>
        </is>
      </c>
      <c r="B131" t="inlineStr">
        <is>
          <t>Q5</t>
        </is>
      </c>
      <c r="C131" t="n">
        <v>114</v>
      </c>
      <c r="D131" t="n">
        <v>60</v>
      </c>
      <c r="E131" t="n">
        <v>54</v>
      </c>
      <c r="F131" t="n">
        <v>357</v>
      </c>
      <c r="G131" t="n">
        <v>212</v>
      </c>
      <c r="H131" t="n">
        <v>0.1680672268907563</v>
      </c>
      <c r="I131" t="n">
        <v>0.2547169811320755</v>
      </c>
      <c r="J131" t="n">
        <v>16.8067</v>
      </c>
      <c r="K131" t="n">
        <v>25.4717</v>
      </c>
      <c r="L131">
        <f>LN(H131/I131)</f>
        <v/>
      </c>
      <c r="M131">
        <f>(H131-I131)*LN(H131/I131)</f>
        <v/>
      </c>
    </row>
    <row r="132">
      <c r="A132" t="inlineStr">
        <is>
          <t>fractal dimension error_binned</t>
        </is>
      </c>
      <c r="B132" t="inlineStr">
        <is>
          <t>Q3</t>
        </is>
      </c>
      <c r="C132" t="n">
        <v>113</v>
      </c>
      <c r="D132" t="n">
        <v>71</v>
      </c>
      <c r="E132" t="n">
        <v>42</v>
      </c>
      <c r="F132" t="n">
        <v>357</v>
      </c>
      <c r="G132" t="n">
        <v>212</v>
      </c>
      <c r="H132" t="n">
        <v>0.1988795518207283</v>
      </c>
      <c r="I132" t="n">
        <v>0.1981132075471698</v>
      </c>
      <c r="J132" t="n">
        <v>19.888</v>
      </c>
      <c r="K132" t="n">
        <v>19.8113</v>
      </c>
      <c r="L132">
        <f>LN(H132/I132)</f>
        <v/>
      </c>
      <c r="M132">
        <f>(H132-I132)*LN(H132/I132)</f>
        <v/>
      </c>
    </row>
    <row r="133">
      <c r="A133" t="inlineStr">
        <is>
          <t>fractal dimension error_binned</t>
        </is>
      </c>
      <c r="B133" t="inlineStr">
        <is>
          <t>Q4</t>
        </is>
      </c>
      <c r="C133" t="n">
        <v>114</v>
      </c>
      <c r="D133" t="n">
        <v>57</v>
      </c>
      <c r="E133" t="n">
        <v>57</v>
      </c>
      <c r="F133" t="n">
        <v>357</v>
      </c>
      <c r="G133" t="n">
        <v>212</v>
      </c>
      <c r="H133" t="n">
        <v>0.1596638655462185</v>
      </c>
      <c r="I133" t="n">
        <v>0.2688679245283019</v>
      </c>
      <c r="J133" t="n">
        <v>15.9664</v>
      </c>
      <c r="K133" t="n">
        <v>26.8868</v>
      </c>
      <c r="L133">
        <f>LN(H133/I133)</f>
        <v/>
      </c>
      <c r="M133">
        <f>(H133-I133)*LN(H133/I133)</f>
        <v/>
      </c>
    </row>
    <row r="134">
      <c r="A134" t="inlineStr">
        <is>
          <t>fractal dimension error_binned</t>
        </is>
      </c>
      <c r="B134" t="inlineStr">
        <is>
          <t>Q2</t>
        </is>
      </c>
      <c r="C134" t="n">
        <v>114</v>
      </c>
      <c r="D134" t="n">
        <v>82</v>
      </c>
      <c r="E134" t="n">
        <v>32</v>
      </c>
      <c r="F134" t="n">
        <v>357</v>
      </c>
      <c r="G134" t="n">
        <v>212</v>
      </c>
      <c r="H134" t="n">
        <v>0.2296918767507003</v>
      </c>
      <c r="I134" t="n">
        <v>0.1509433962264151</v>
      </c>
      <c r="J134" t="n">
        <v>22.9692</v>
      </c>
      <c r="K134" t="n">
        <v>15.0943</v>
      </c>
      <c r="L134">
        <f>LN(H134/I134)</f>
        <v/>
      </c>
      <c r="M134">
        <f>(H134-I134)*LN(H134/I134)</f>
        <v/>
      </c>
    </row>
    <row r="135">
      <c r="A135" t="inlineStr">
        <is>
          <t>fractal dimension error_binned</t>
        </is>
      </c>
      <c r="B135" t="inlineStr">
        <is>
          <t>Q1</t>
        </is>
      </c>
      <c r="C135" t="n">
        <v>114</v>
      </c>
      <c r="D135" t="n">
        <v>87</v>
      </c>
      <c r="E135" t="n">
        <v>27</v>
      </c>
      <c r="F135" t="n">
        <v>357</v>
      </c>
      <c r="G135" t="n">
        <v>212</v>
      </c>
      <c r="H135" t="n">
        <v>0.2436974789915966</v>
      </c>
      <c r="I135" t="n">
        <v>0.1273584905660377</v>
      </c>
      <c r="J135" t="n">
        <v>24.3697</v>
      </c>
      <c r="K135" t="n">
        <v>12.7358</v>
      </c>
      <c r="L135">
        <f>LN(H135/I135)</f>
        <v/>
      </c>
      <c r="M135">
        <f>(H135-I135)*LN(H135/I135)</f>
        <v/>
      </c>
    </row>
    <row r="136">
      <c r="A136" t="inlineStr">
        <is>
          <t>mean fractal dimension_binned</t>
        </is>
      </c>
      <c r="B136" t="inlineStr">
        <is>
          <t>Q5</t>
        </is>
      </c>
      <c r="C136" t="n">
        <v>114</v>
      </c>
      <c r="D136" t="n">
        <v>64</v>
      </c>
      <c r="E136" t="n">
        <v>50</v>
      </c>
      <c r="F136" t="n">
        <v>357</v>
      </c>
      <c r="G136" t="n">
        <v>212</v>
      </c>
      <c r="H136" t="n">
        <v>0.1792717086834734</v>
      </c>
      <c r="I136" t="n">
        <v>0.2358490566037736</v>
      </c>
      <c r="J136" t="n">
        <v>17.9272</v>
      </c>
      <c r="K136" t="n">
        <v>23.5849</v>
      </c>
      <c r="L136">
        <f>LN(H136/I136)</f>
        <v/>
      </c>
      <c r="M136">
        <f>(H136-I136)*LN(H136/I136)</f>
        <v/>
      </c>
    </row>
    <row r="137">
      <c r="A137" t="inlineStr">
        <is>
          <t>mean fractal dimension_binned</t>
        </is>
      </c>
      <c r="B137" t="inlineStr">
        <is>
          <t>Q1</t>
        </is>
      </c>
      <c r="C137" t="n">
        <v>114</v>
      </c>
      <c r="D137" t="n">
        <v>55</v>
      </c>
      <c r="E137" t="n">
        <v>59</v>
      </c>
      <c r="F137" t="n">
        <v>357</v>
      </c>
      <c r="G137" t="n">
        <v>212</v>
      </c>
      <c r="H137" t="n">
        <v>0.15406162464986</v>
      </c>
      <c r="I137" t="n">
        <v>0.2783018867924528</v>
      </c>
      <c r="J137" t="n">
        <v>15.4062</v>
      </c>
      <c r="K137" t="n">
        <v>27.8302</v>
      </c>
      <c r="L137">
        <f>LN(H137/I137)</f>
        <v/>
      </c>
      <c r="M137">
        <f>(H137-I137)*LN(H137/I137)</f>
        <v/>
      </c>
    </row>
    <row r="138">
      <c r="A138" t="inlineStr">
        <is>
          <t>mean fractal dimension_binned</t>
        </is>
      </c>
      <c r="B138" t="inlineStr">
        <is>
          <t>Q2</t>
        </is>
      </c>
      <c r="C138" t="n">
        <v>114</v>
      </c>
      <c r="D138" t="n">
        <v>87</v>
      </c>
      <c r="E138" t="n">
        <v>27</v>
      </c>
      <c r="F138" t="n">
        <v>357</v>
      </c>
      <c r="G138" t="n">
        <v>212</v>
      </c>
      <c r="H138" t="n">
        <v>0.2436974789915966</v>
      </c>
      <c r="I138" t="n">
        <v>0.1273584905660377</v>
      </c>
      <c r="J138" t="n">
        <v>24.3697</v>
      </c>
      <c r="K138" t="n">
        <v>12.7358</v>
      </c>
      <c r="L138">
        <f>LN(H138/I138)</f>
        <v/>
      </c>
      <c r="M138">
        <f>(H138-I138)*LN(H138/I138)</f>
        <v/>
      </c>
    </row>
    <row r="139">
      <c r="A139" t="inlineStr">
        <is>
          <t>mean fractal dimension_binned</t>
        </is>
      </c>
      <c r="B139" t="inlineStr">
        <is>
          <t>Q3</t>
        </is>
      </c>
      <c r="C139" t="n">
        <v>113</v>
      </c>
      <c r="D139" t="n">
        <v>70</v>
      </c>
      <c r="E139" t="n">
        <v>43</v>
      </c>
      <c r="F139" t="n">
        <v>357</v>
      </c>
      <c r="G139" t="n">
        <v>212</v>
      </c>
      <c r="H139" t="n">
        <v>0.196078431372549</v>
      </c>
      <c r="I139" t="n">
        <v>0.2028301886792453</v>
      </c>
      <c r="J139" t="n">
        <v>19.6078</v>
      </c>
      <c r="K139" t="n">
        <v>20.283</v>
      </c>
      <c r="L139">
        <f>LN(H139/I139)</f>
        <v/>
      </c>
      <c r="M139">
        <f>(H139-I139)*LN(H139/I139)</f>
        <v/>
      </c>
    </row>
    <row r="140">
      <c r="A140" t="inlineStr">
        <is>
          <t>mean fractal dimension_binned</t>
        </is>
      </c>
      <c r="B140" t="inlineStr">
        <is>
          <t>Q4</t>
        </is>
      </c>
      <c r="C140" t="n">
        <v>114</v>
      </c>
      <c r="D140" t="n">
        <v>81</v>
      </c>
      <c r="E140" t="n">
        <v>33</v>
      </c>
      <c r="F140" t="n">
        <v>357</v>
      </c>
      <c r="G140" t="n">
        <v>212</v>
      </c>
      <c r="H140" t="n">
        <v>0.226890756302521</v>
      </c>
      <c r="I140" t="n">
        <v>0.1556603773584906</v>
      </c>
      <c r="J140" t="n">
        <v>22.6891</v>
      </c>
      <c r="K140" t="n">
        <v>15.566</v>
      </c>
      <c r="L140">
        <f>LN(H140/I140)</f>
        <v/>
      </c>
      <c r="M140">
        <f>(H140-I140)*LN(H140/I140)</f>
        <v/>
      </c>
    </row>
    <row r="141">
      <c r="A141" t="inlineStr">
        <is>
          <t>texture error_binned</t>
        </is>
      </c>
      <c r="B141" t="inlineStr">
        <is>
          <t>Q2</t>
        </is>
      </c>
      <c r="C141" t="n">
        <v>114</v>
      </c>
      <c r="D141" t="n">
        <v>63</v>
      </c>
      <c r="E141" t="n">
        <v>51</v>
      </c>
      <c r="F141" t="n">
        <v>357</v>
      </c>
      <c r="G141" t="n">
        <v>212</v>
      </c>
      <c r="H141" t="n">
        <v>0.1764705882352941</v>
      </c>
      <c r="I141" t="n">
        <v>0.2405660377358491</v>
      </c>
      <c r="J141" t="n">
        <v>17.6471</v>
      </c>
      <c r="K141" t="n">
        <v>24.0566</v>
      </c>
      <c r="L141">
        <f>LN(H141/I141)</f>
        <v/>
      </c>
      <c r="M141">
        <f>(H141-I141)*LN(H141/I141)</f>
        <v/>
      </c>
    </row>
    <row r="142">
      <c r="A142" t="inlineStr">
        <is>
          <t>texture error_binned</t>
        </is>
      </c>
      <c r="B142" t="inlineStr">
        <is>
          <t>Q1</t>
        </is>
      </c>
      <c r="C142" t="n">
        <v>114</v>
      </c>
      <c r="D142" t="n">
        <v>83</v>
      </c>
      <c r="E142" t="n">
        <v>31</v>
      </c>
      <c r="F142" t="n">
        <v>357</v>
      </c>
      <c r="G142" t="n">
        <v>212</v>
      </c>
      <c r="H142" t="n">
        <v>0.2324929971988796</v>
      </c>
      <c r="I142" t="n">
        <v>0.1462264150943396</v>
      </c>
      <c r="J142" t="n">
        <v>23.2493</v>
      </c>
      <c r="K142" t="n">
        <v>14.6226</v>
      </c>
      <c r="L142">
        <f>LN(H142/I142)</f>
        <v/>
      </c>
      <c r="M142">
        <f>(H142-I142)*LN(H142/I142)</f>
        <v/>
      </c>
    </row>
    <row r="143">
      <c r="A143" t="inlineStr">
        <is>
          <t>texture error_binned</t>
        </is>
      </c>
      <c r="B143" t="inlineStr">
        <is>
          <t>Q3</t>
        </is>
      </c>
      <c r="C143" t="n">
        <v>113</v>
      </c>
      <c r="D143" t="n">
        <v>66</v>
      </c>
      <c r="E143" t="n">
        <v>47</v>
      </c>
      <c r="F143" t="n">
        <v>357</v>
      </c>
      <c r="G143" t="n">
        <v>212</v>
      </c>
      <c r="H143" t="n">
        <v>0.1848739495798319</v>
      </c>
      <c r="I143" t="n">
        <v>0.2216981132075472</v>
      </c>
      <c r="J143" t="n">
        <v>18.4874</v>
      </c>
      <c r="K143" t="n">
        <v>22.1698</v>
      </c>
      <c r="L143">
        <f>LN(H143/I143)</f>
        <v/>
      </c>
      <c r="M143">
        <f>(H143-I143)*LN(H143/I143)</f>
        <v/>
      </c>
    </row>
    <row r="144">
      <c r="A144" t="inlineStr">
        <is>
          <t>texture error_binned</t>
        </is>
      </c>
      <c r="B144" t="inlineStr">
        <is>
          <t>Q4</t>
        </is>
      </c>
      <c r="C144" t="n">
        <v>114</v>
      </c>
      <c r="D144" t="n">
        <v>68</v>
      </c>
      <c r="E144" t="n">
        <v>46</v>
      </c>
      <c r="F144" t="n">
        <v>357</v>
      </c>
      <c r="G144" t="n">
        <v>212</v>
      </c>
      <c r="H144" t="n">
        <v>0.1904761904761905</v>
      </c>
      <c r="I144" t="n">
        <v>0.2169811320754717</v>
      </c>
      <c r="J144" t="n">
        <v>19.0476</v>
      </c>
      <c r="K144" t="n">
        <v>21.6981</v>
      </c>
      <c r="L144">
        <f>LN(H144/I144)</f>
        <v/>
      </c>
      <c r="M144">
        <f>(H144-I144)*LN(H144/I144)</f>
        <v/>
      </c>
    </row>
    <row r="145">
      <c r="A145" t="inlineStr">
        <is>
          <t>texture error_binned</t>
        </is>
      </c>
      <c r="B145" t="inlineStr">
        <is>
          <t>Q5</t>
        </is>
      </c>
      <c r="C145" t="n">
        <v>114</v>
      </c>
      <c r="D145" t="n">
        <v>77</v>
      </c>
      <c r="E145" t="n">
        <v>37</v>
      </c>
      <c r="F145" t="n">
        <v>357</v>
      </c>
      <c r="G145" t="n">
        <v>212</v>
      </c>
      <c r="H145" t="n">
        <v>0.2156862745098039</v>
      </c>
      <c r="I145" t="n">
        <v>0.1745283018867924</v>
      </c>
      <c r="J145" t="n">
        <v>21.5686</v>
      </c>
      <c r="K145" t="n">
        <v>17.4528</v>
      </c>
      <c r="L145">
        <f>LN(H145/I145)</f>
        <v/>
      </c>
      <c r="M145">
        <f>(H145-I145)*LN(H145/I145)</f>
        <v/>
      </c>
    </row>
    <row r="146">
      <c r="A146" t="inlineStr">
        <is>
          <t>symmetry error_binned</t>
        </is>
      </c>
      <c r="B146" t="inlineStr">
        <is>
          <t>Q5</t>
        </is>
      </c>
      <c r="C146" t="n">
        <v>114</v>
      </c>
      <c r="D146" t="n">
        <v>78</v>
      </c>
      <c r="E146" t="n">
        <v>36</v>
      </c>
      <c r="F146" t="n">
        <v>357</v>
      </c>
      <c r="G146" t="n">
        <v>212</v>
      </c>
      <c r="H146" t="n">
        <v>0.2184873949579832</v>
      </c>
      <c r="I146" t="n">
        <v>0.169811320754717</v>
      </c>
      <c r="J146" t="n">
        <v>21.8487</v>
      </c>
      <c r="K146" t="n">
        <v>16.9811</v>
      </c>
      <c r="L146">
        <f>LN(H146/I146)</f>
        <v/>
      </c>
      <c r="M146">
        <f>(H146-I146)*LN(H146/I146)</f>
        <v/>
      </c>
    </row>
    <row r="147">
      <c r="A147" t="inlineStr">
        <is>
          <t>symmetry error_binned</t>
        </is>
      </c>
      <c r="B147" t="inlineStr">
        <is>
          <t>Q1</t>
        </is>
      </c>
      <c r="C147" t="n">
        <v>116</v>
      </c>
      <c r="D147" t="n">
        <v>64</v>
      </c>
      <c r="E147" t="n">
        <v>52</v>
      </c>
      <c r="F147" t="n">
        <v>357</v>
      </c>
      <c r="G147" t="n">
        <v>212</v>
      </c>
      <c r="H147" t="n">
        <v>0.1792717086834734</v>
      </c>
      <c r="I147" t="n">
        <v>0.2452830188679245</v>
      </c>
      <c r="J147" t="n">
        <v>17.9272</v>
      </c>
      <c r="K147" t="n">
        <v>24.5283</v>
      </c>
      <c r="L147">
        <f>LN(H147/I147)</f>
        <v/>
      </c>
      <c r="M147">
        <f>(H147-I147)*LN(H147/I147)</f>
        <v/>
      </c>
    </row>
    <row r="148">
      <c r="A148" t="inlineStr">
        <is>
          <t>symmetry error_binned</t>
        </is>
      </c>
      <c r="B148" t="inlineStr">
        <is>
          <t>Q4</t>
        </is>
      </c>
      <c r="C148" t="n">
        <v>114</v>
      </c>
      <c r="D148" t="n">
        <v>73</v>
      </c>
      <c r="E148" t="n">
        <v>41</v>
      </c>
      <c r="F148" t="n">
        <v>357</v>
      </c>
      <c r="G148" t="n">
        <v>212</v>
      </c>
      <c r="H148" t="n">
        <v>0.2044817927170868</v>
      </c>
      <c r="I148" t="n">
        <v>0.1933962264150944</v>
      </c>
      <c r="J148" t="n">
        <v>20.4482</v>
      </c>
      <c r="K148" t="n">
        <v>19.3396</v>
      </c>
      <c r="L148">
        <f>LN(H148/I148)</f>
        <v/>
      </c>
      <c r="M148">
        <f>(H148-I148)*LN(H148/I148)</f>
        <v/>
      </c>
    </row>
    <row r="149">
      <c r="A149" t="inlineStr">
        <is>
          <t>symmetry error_binned</t>
        </is>
      </c>
      <c r="B149" t="inlineStr">
        <is>
          <t>Q3</t>
        </is>
      </c>
      <c r="C149" t="n">
        <v>112</v>
      </c>
      <c r="D149" t="n">
        <v>77</v>
      </c>
      <c r="E149" t="n">
        <v>35</v>
      </c>
      <c r="F149" t="n">
        <v>357</v>
      </c>
      <c r="G149" t="n">
        <v>212</v>
      </c>
      <c r="H149" t="n">
        <v>0.2156862745098039</v>
      </c>
      <c r="I149" t="n">
        <v>0.1650943396226415</v>
      </c>
      <c r="J149" t="n">
        <v>21.5686</v>
      </c>
      <c r="K149" t="n">
        <v>16.5094</v>
      </c>
      <c r="L149">
        <f>LN(H149/I149)</f>
        <v/>
      </c>
      <c r="M149">
        <f>(H149-I149)*LN(H149/I149)</f>
        <v/>
      </c>
    </row>
    <row r="150">
      <c r="A150" t="inlineStr">
        <is>
          <t>symmetry error_binned</t>
        </is>
      </c>
      <c r="B150" t="inlineStr">
        <is>
          <t>Q2</t>
        </is>
      </c>
      <c r="C150" t="n">
        <v>113</v>
      </c>
      <c r="D150" t="n">
        <v>65</v>
      </c>
      <c r="E150" t="n">
        <v>48</v>
      </c>
      <c r="F150" t="n">
        <v>357</v>
      </c>
      <c r="G150" t="n">
        <v>212</v>
      </c>
      <c r="H150" t="n">
        <v>0.1820728291316527</v>
      </c>
      <c r="I150" t="n">
        <v>0.2264150943396226</v>
      </c>
      <c r="J150" t="n">
        <v>18.2073</v>
      </c>
      <c r="K150" t="n">
        <v>22.6415</v>
      </c>
      <c r="L150">
        <f>LN(H150/I150)</f>
        <v/>
      </c>
      <c r="M150">
        <f>(H150-I150)*LN(H150/I150)</f>
        <v/>
      </c>
    </row>
    <row r="151">
      <c r="A151" t="inlineStr">
        <is>
          <t>smoothness error_binned</t>
        </is>
      </c>
      <c r="B151" t="inlineStr">
        <is>
          <t>Q3</t>
        </is>
      </c>
      <c r="C151" t="n">
        <v>113</v>
      </c>
      <c r="D151" t="n">
        <v>66</v>
      </c>
      <c r="E151" t="n">
        <v>47</v>
      </c>
      <c r="F151" t="n">
        <v>357</v>
      </c>
      <c r="G151" t="n">
        <v>212</v>
      </c>
      <c r="H151" t="n">
        <v>0.1848739495798319</v>
      </c>
      <c r="I151" t="n">
        <v>0.2216981132075472</v>
      </c>
      <c r="J151" t="n">
        <v>18.4874</v>
      </c>
      <c r="K151" t="n">
        <v>22.1698</v>
      </c>
      <c r="L151">
        <f>LN(H151/I151)</f>
        <v/>
      </c>
      <c r="M151">
        <f>(H151-I151)*LN(H151/I151)</f>
        <v/>
      </c>
    </row>
    <row r="152">
      <c r="A152" t="inlineStr">
        <is>
          <t>smoothness error_binned</t>
        </is>
      </c>
      <c r="B152" t="inlineStr">
        <is>
          <t>Q2</t>
        </is>
      </c>
      <c r="C152" t="n">
        <v>114</v>
      </c>
      <c r="D152" t="n">
        <v>66</v>
      </c>
      <c r="E152" t="n">
        <v>48</v>
      </c>
      <c r="F152" t="n">
        <v>357</v>
      </c>
      <c r="G152" t="n">
        <v>212</v>
      </c>
      <c r="H152" t="n">
        <v>0.1848739495798319</v>
      </c>
      <c r="I152" t="n">
        <v>0.2264150943396226</v>
      </c>
      <c r="J152" t="n">
        <v>18.4874</v>
      </c>
      <c r="K152" t="n">
        <v>22.6415</v>
      </c>
      <c r="L152">
        <f>LN(H152/I152)</f>
        <v/>
      </c>
      <c r="M152">
        <f>(H152-I152)*LN(H152/I152)</f>
        <v/>
      </c>
    </row>
    <row r="153">
      <c r="A153" t="inlineStr">
        <is>
          <t>smoothness error_binned</t>
        </is>
      </c>
      <c r="B153" t="inlineStr">
        <is>
          <t>Q5</t>
        </is>
      </c>
      <c r="C153" t="n">
        <v>114</v>
      </c>
      <c r="D153" t="n">
        <v>81</v>
      </c>
      <c r="E153" t="n">
        <v>33</v>
      </c>
      <c r="F153" t="n">
        <v>357</v>
      </c>
      <c r="G153" t="n">
        <v>212</v>
      </c>
      <c r="H153" t="n">
        <v>0.226890756302521</v>
      </c>
      <c r="I153" t="n">
        <v>0.1556603773584906</v>
      </c>
      <c r="J153" t="n">
        <v>22.6891</v>
      </c>
      <c r="K153" t="n">
        <v>15.566</v>
      </c>
      <c r="L153">
        <f>LN(H153/I153)</f>
        <v/>
      </c>
      <c r="M153">
        <f>(H153-I153)*LN(H153/I153)</f>
        <v/>
      </c>
    </row>
    <row r="154">
      <c r="A154" t="inlineStr">
        <is>
          <t>smoothness error_binned</t>
        </is>
      </c>
      <c r="B154" t="inlineStr">
        <is>
          <t>Q4</t>
        </is>
      </c>
      <c r="C154" t="n">
        <v>114</v>
      </c>
      <c r="D154" t="n">
        <v>72</v>
      </c>
      <c r="E154" t="n">
        <v>42</v>
      </c>
      <c r="F154" t="n">
        <v>357</v>
      </c>
      <c r="G154" t="n">
        <v>212</v>
      </c>
      <c r="H154" t="n">
        <v>0.2016806722689076</v>
      </c>
      <c r="I154" t="n">
        <v>0.1981132075471698</v>
      </c>
      <c r="J154" t="n">
        <v>20.1681</v>
      </c>
      <c r="K154" t="n">
        <v>19.8113</v>
      </c>
      <c r="L154">
        <f>LN(H154/I154)</f>
        <v/>
      </c>
      <c r="M154">
        <f>(H154-I154)*LN(H154/I154)</f>
        <v/>
      </c>
    </row>
    <row r="155">
      <c r="A155" t="inlineStr">
        <is>
          <t>smoothness error_binned</t>
        </is>
      </c>
      <c r="B155" t="inlineStr">
        <is>
          <t>Q1</t>
        </is>
      </c>
      <c r="C155" t="n">
        <v>114</v>
      </c>
      <c r="D155" t="n">
        <v>72</v>
      </c>
      <c r="E155" t="n">
        <v>42</v>
      </c>
      <c r="F155" t="n">
        <v>357</v>
      </c>
      <c r="G155" t="n">
        <v>212</v>
      </c>
      <c r="H155" t="n">
        <v>0.2016806722689076</v>
      </c>
      <c r="I155" t="n">
        <v>0.1981132075471698</v>
      </c>
      <c r="J155" t="n">
        <v>20.1681</v>
      </c>
      <c r="K155" t="n">
        <v>19.8113</v>
      </c>
      <c r="L155">
        <f>LN(H155/I155)</f>
        <v/>
      </c>
      <c r="M155">
        <f>(H155-I155)*LN(H155/I155)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Rows</t>
        </is>
      </c>
      <c r="B2" t="n">
        <v>569</v>
      </c>
    </row>
    <row r="3">
      <c r="A3" t="inlineStr">
        <is>
          <t>Total Columns</t>
        </is>
      </c>
      <c r="B3" t="n">
        <v>31</v>
      </c>
    </row>
    <row r="4">
      <c r="A4" t="inlineStr">
        <is>
          <t>Target Variable</t>
        </is>
      </c>
      <c r="B4" t="inlineStr">
        <is>
          <t>target</t>
        </is>
      </c>
    </row>
    <row r="5">
      <c r="A5" t="inlineStr">
        <is>
          <t>Feature Variables</t>
        </is>
      </c>
      <c r="B5" t="n">
        <v>30</v>
      </c>
    </row>
    <row r="6">
      <c r="A6" t="inlineStr">
        <is>
          <t>IV Threshold</t>
        </is>
      </c>
      <c r="B6" t="n">
        <v>0.02</v>
      </c>
    </row>
    <row r="7">
      <c r="A7" t="inlineStr">
        <is>
          <t>Total Positive</t>
        </is>
      </c>
      <c r="B7" t="n">
        <v>357</v>
      </c>
    </row>
    <row r="8">
      <c r="A8" t="inlineStr">
        <is>
          <t>Total Negative</t>
        </is>
      </c>
      <c r="B8" t="n">
        <v>212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2025-08-14T07:23:21Z</dcterms:created>
  <dcterms:modified xsi:type="dcterms:W3CDTF">2025-08-14T07:23:21Z</dcterms:modified>
</cp:coreProperties>
</file>