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消费品牌AI雷达</a:t>
            </a:r>
          </a:p>
        </rich>
      </tx>
    </title>
    <plotArea>
      <radarChart>
        <radarStyle val="standard"/>
        <ser>
          <idx val="0"/>
          <order val="0"/>
          <tx>
            <strRef>
              <f>'消费品牌AI'!D1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'消费品牌AI'!$A$2:$A$12</f>
            </numRef>
          </cat>
          <val>
            <numRef>
              <f>'消费品牌AI'!$D$2:$D$12</f>
            </numRef>
          </val>
        </ser>
        <ser>
          <idx val="1"/>
          <order val="1"/>
          <tx>
            <strRef>
              <f>'消费品牌AI'!E1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'消费品牌AI'!$A$2:$A$12</f>
            </numRef>
          </cat>
          <val>
            <numRef>
              <f>'消费品牌AI'!$E$2:$E$12</f>
            </numRef>
          </val>
        </ser>
        <ser>
          <idx val="2"/>
          <order val="2"/>
          <tx>
            <strRef>
              <f>'消费品牌AI'!F1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'消费品牌AI'!$A$2:$A$12</f>
            </numRef>
          </cat>
          <val>
            <numRef>
              <f>'消费品牌AI'!$F$2:$F$12</f>
            </numRef>
          </val>
        </ser>
        <ser>
          <idx val="3"/>
          <order val="3"/>
          <tx>
            <strRef>
              <f>'消费品牌AI'!G1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'消费品牌AI'!$A$2:$A$12</f>
            </numRef>
          </cat>
          <val>
            <numRef>
              <f>'消费品牌AI'!$G$2:$G$12</f>
            </numRef>
          </val>
        </ser>
        <ser>
          <idx val="4"/>
          <order val="4"/>
          <tx>
            <strRef>
              <f>'消费品牌AI'!H1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'消费品牌AI'!$A$2:$A$12</f>
            </numRef>
          </cat>
          <val>
            <numRef>
              <f>'消费品牌AI'!$H$2:$H$12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API价格对比 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'AI大模型'!$A$2:$A$11</f>
            </numRef>
          </cat>
          <val>
            <numRef>
              <f>'AI大模型'!$I$2:$I$11</f>
            </numRef>
          </val>
        </ser>
        <ser>
          <idx val="1"/>
          <order val="1"/>
          <tx>
            <strRef>
              <f>'AI大模型'!J1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'AI大模型'!$A$2:$A$11</f>
            </numRef>
          </cat>
          <val>
            <numRef>
              <f>'AI大模型'!$J$2:$J$11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1M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股市趋势对比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'股市趋势'!$A$2:$A$12</f>
            </numRef>
          </cat>
          <val>
            <numRef>
              <f>'股市趋势'!$B$2:$B$12</f>
            </numRef>
          </val>
        </ser>
        <ser>
          <idx val="1"/>
          <order val="1"/>
          <tx>
            <strRef>
              <f>'股市趋势'!C1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'股市趋势'!$A$2:$A$12</f>
            </numRef>
          </cat>
          <val>
            <numRef>
              <f>'股市趋势'!$C$2:$C$12</f>
            </numRef>
          </val>
        </ser>
        <ser>
          <idx val="2"/>
          <order val="2"/>
          <tx>
            <strRef>
              <f>'股市趋势'!D1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'股市趋势'!$A$2:$A$12</f>
            </numRef>
          </cat>
          <val>
            <numRef>
              <f>'股市趋势'!$D$2:$D$12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半导体新闻影响评分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'半导体指标'!$A$2:$A$16</f>
            </numRef>
          </cat>
          <val>
            <numRef>
              <f>'半导体指标'!$C$2:$C$16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类别</t>
        </is>
      </c>
      <c r="B1" s="1" t="inlineStr">
        <is>
          <t>数量</t>
        </is>
      </c>
    </row>
    <row r="2">
      <c r="A2" t="inlineStr">
        <is>
          <t>科技新闻</t>
        </is>
      </c>
      <c r="B2" t="n">
        <v>80</v>
      </c>
    </row>
    <row r="3">
      <c r="A3" t="inlineStr">
        <is>
          <t>开源仓库</t>
        </is>
      </c>
      <c r="B3" t="n">
        <v>34</v>
      </c>
    </row>
    <row r="4">
      <c r="A4" t="inlineStr">
        <is>
          <t>消费品牌AI</t>
        </is>
      </c>
      <c r="B4" t="n">
        <v>21</v>
      </c>
    </row>
    <row r="5">
      <c r="A5" t="inlineStr">
        <is>
          <t>AI大模型</t>
        </is>
      </c>
      <c r="B5" t="n">
        <v>10</v>
      </c>
    </row>
    <row r="6">
      <c r="A6" t="inlineStr">
        <is>
          <t>股市记录</t>
        </is>
      </c>
      <c r="B6" t="n">
        <v>65</v>
      </c>
    </row>
    <row r="7">
      <c r="A7" t="inlineStr">
        <is>
          <t>顶会论文</t>
        </is>
      </c>
      <c r="B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工具</t>
        </is>
      </c>
      <c r="C1" s="1" t="inlineStr">
        <is>
          <t>类别</t>
        </is>
      </c>
      <c r="D1" s="1" t="inlineStr">
        <is>
          <t>AI深度</t>
        </is>
      </c>
      <c r="E1" s="1" t="inlineStr">
        <is>
          <t>用户体验</t>
        </is>
      </c>
      <c r="F1" s="1" t="inlineStr">
        <is>
          <t>部署规模</t>
        </is>
      </c>
      <c r="G1" s="1" t="inlineStr">
        <is>
          <t>技术壁垒</t>
        </is>
      </c>
      <c r="H1" s="1" t="inlineStr">
        <is>
          <t>商业化</t>
        </is>
      </c>
    </row>
    <row r="2">
      <c r="A2" t="inlineStr">
        <is>
          <t>瑞幸咖啡</t>
        </is>
      </c>
      <c r="B2" t="inlineStr">
        <is>
          <t>MCP/CLI/Skill</t>
        </is>
      </c>
      <c r="C2" t="inlineStr">
        <is>
          <t>AI点单</t>
        </is>
      </c>
      <c r="D2" t="n">
        <v>8</v>
      </c>
      <c r="E2" t="n">
        <v>7</v>
      </c>
      <c r="F2" t="n">
        <v>9</v>
      </c>
      <c r="G2" t="n">
        <v>6</v>
      </c>
      <c r="H2" t="n">
        <v>7</v>
      </c>
    </row>
    <row r="3">
      <c r="A3" t="inlineStr">
        <is>
          <t>喜茶</t>
        </is>
      </c>
      <c r="B3" t="inlineStr">
        <is>
          <t>全套智能茶饮设备</t>
        </is>
      </c>
      <c r="C3" t="inlineStr">
        <is>
          <t>门店自动化</t>
        </is>
      </c>
      <c r="D3" t="n">
        <v>6</v>
      </c>
      <c r="E3" t="n">
        <v>8</v>
      </c>
      <c r="F3" t="n">
        <v>8</v>
      </c>
      <c r="G3" t="n">
        <v>9</v>
      </c>
      <c r="H3" t="n">
        <v>8</v>
      </c>
    </row>
    <row r="4">
      <c r="A4" t="inlineStr">
        <is>
          <t>奈雪的茶</t>
        </is>
      </c>
      <c r="B4" t="inlineStr">
        <is>
          <t>AI溯源预警系统 + 智能茶饮机</t>
        </is>
      </c>
      <c r="C4" t="inlineStr">
        <is>
          <t>食品安全AI</t>
        </is>
      </c>
      <c r="D4" t="n">
        <v>7</v>
      </c>
      <c r="E4" t="n">
        <v>7</v>
      </c>
      <c r="F4" t="n">
        <v>7</v>
      </c>
      <c r="G4" t="n">
        <v>7</v>
      </c>
      <c r="H4" t="n">
        <v>6</v>
      </c>
    </row>
    <row r="5">
      <c r="A5" t="inlineStr">
        <is>
          <t>蜜雪冰城</t>
        </is>
      </c>
      <c r="B5" t="inlineStr">
        <is>
          <t>雪王爱智慧科技</t>
        </is>
      </c>
      <c r="C5" t="inlineStr">
        <is>
          <t>AI底层技术</t>
        </is>
      </c>
      <c r="D5" t="n">
        <v>5</v>
      </c>
      <c r="E5" t="n">
        <v>5</v>
      </c>
      <c r="F5" t="n">
        <v>10</v>
      </c>
      <c r="G5" t="n">
        <v>5</v>
      </c>
      <c r="H5" t="n">
        <v>6</v>
      </c>
    </row>
    <row r="6">
      <c r="A6" t="inlineStr">
        <is>
          <t>星巴克</t>
        </is>
      </c>
      <c r="B6" t="inlineStr">
        <is>
          <t>Green Dot Assist（绿点助手）</t>
        </is>
      </c>
      <c r="C6" t="inlineStr">
        <is>
          <t>员工辅助AI</t>
        </is>
      </c>
      <c r="D6" t="n">
        <v>4</v>
      </c>
      <c r="E6" t="n">
        <v>7</v>
      </c>
      <c r="F6" t="n">
        <v>7</v>
      </c>
      <c r="G6" t="n">
        <v>3</v>
      </c>
      <c r="H6" t="n">
        <v>5</v>
      </c>
    </row>
    <row r="7">
      <c r="A7" t="inlineStr">
        <is>
          <t>星巴克</t>
        </is>
      </c>
      <c r="B7" t="inlineStr">
        <is>
          <t>Deep Brew AI 平台</t>
        </is>
      </c>
      <c r="C7" t="inlineStr">
        <is>
          <t>个性化推荐</t>
        </is>
      </c>
      <c r="D7" t="n">
        <v>8</v>
      </c>
      <c r="E7" t="n">
        <v>9</v>
      </c>
      <c r="F7" t="n">
        <v>10</v>
      </c>
      <c r="G7" t="n">
        <v>7</v>
      </c>
      <c r="H7" t="n">
        <v>9</v>
      </c>
    </row>
    <row r="8">
      <c r="A8" t="inlineStr">
        <is>
          <t>星巴克</t>
        </is>
      </c>
      <c r="B8" t="inlineStr">
        <is>
          <t>AI库存管理工具（已停用）</t>
        </is>
      </c>
      <c r="C8" t="inlineStr">
        <is>
          <t>需求预测AI（失败案例）</t>
        </is>
      </c>
      <c r="D8" t="n">
        <v>5</v>
      </c>
      <c r="E8" t="n">
        <v>2</v>
      </c>
      <c r="F8" t="n">
        <v>1</v>
      </c>
      <c r="G8" t="n">
        <v>5</v>
      </c>
      <c r="H8" t="n">
        <v>0</v>
      </c>
    </row>
    <row r="9">
      <c r="A9" t="inlineStr">
        <is>
          <t>库迪咖啡</t>
        </is>
      </c>
      <c r="B9" t="inlineStr">
        <is>
          <t>智慧运营体系</t>
        </is>
      </c>
      <c r="C9" t="inlineStr">
        <is>
          <t>智慧运营</t>
        </is>
      </c>
      <c r="D9" t="n">
        <v>7</v>
      </c>
      <c r="E9" t="n">
        <v>6</v>
      </c>
      <c r="F9" t="n">
        <v>9</v>
      </c>
      <c r="G9" t="n">
        <v>6</v>
      </c>
      <c r="H9" t="n">
        <v>7</v>
      </c>
    </row>
    <row r="10">
      <c r="A10" t="inlineStr">
        <is>
          <t>肯德基</t>
        </is>
      </c>
      <c r="B10" t="inlineStr">
        <is>
          <t>AI点餐助手'小K'</t>
        </is>
      </c>
      <c r="C10" t="inlineStr">
        <is>
          <t>AI语音点餐</t>
        </is>
      </c>
      <c r="D10" t="n">
        <v>7</v>
      </c>
      <c r="E10" t="n">
        <v>7</v>
      </c>
      <c r="F10" t="n">
        <v>8</v>
      </c>
      <c r="G10" t="n">
        <v>6</v>
      </c>
      <c r="H10" t="n">
        <v>7</v>
      </c>
    </row>
    <row r="11">
      <c r="A11" t="inlineStr">
        <is>
          <t>麦当劳</t>
        </is>
      </c>
      <c r="B11" t="inlineStr">
        <is>
          <t>RGM BOSS + 汉堡大学AI智能陪练</t>
        </is>
      </c>
      <c r="C11" t="inlineStr">
        <is>
          <t>员工数字化</t>
        </is>
      </c>
      <c r="D11" t="n">
        <v>5</v>
      </c>
      <c r="E11" t="n">
        <v>7</v>
      </c>
      <c r="F11" t="n">
        <v>8</v>
      </c>
      <c r="G11" t="n">
        <v>4</v>
      </c>
      <c r="H11" t="n">
        <v>6</v>
      </c>
    </row>
    <row r="12">
      <c r="A12" t="inlineStr">
        <is>
          <t>海底捞</t>
        </is>
      </c>
      <c r="B12" t="inlineStr">
        <is>
          <t>AI智慧巡检系统 + 智能体机器人</t>
        </is>
      </c>
      <c r="C12" t="inlineStr">
        <is>
          <t>AI巡检</t>
        </is>
      </c>
      <c r="D12" t="n">
        <v>7</v>
      </c>
      <c r="E12" t="n">
        <v>7</v>
      </c>
      <c r="F12" t="n">
        <v>9</v>
      </c>
      <c r="G12" t="n">
        <v>7</v>
      </c>
      <c r="H12" t="n">
        <v>8</v>
      </c>
    </row>
    <row r="13">
      <c r="A13" t="inlineStr">
        <is>
          <t>茶百道</t>
        </is>
      </c>
      <c r="B13" t="inlineStr">
        <is>
          <t>智能管理体系</t>
        </is>
      </c>
      <c r="C13" t="inlineStr">
        <is>
          <t>AI巡检+品控</t>
        </is>
      </c>
      <c r="D13" t="n">
        <v>6</v>
      </c>
      <c r="E13" t="n">
        <v>7</v>
      </c>
      <c r="F13" t="n">
        <v>9</v>
      </c>
      <c r="G13" t="n">
        <v>5</v>
      </c>
      <c r="H13" t="n">
        <v>7</v>
      </c>
    </row>
    <row r="14">
      <c r="A14" t="inlineStr">
        <is>
          <t>霸王茶姬</t>
        </is>
      </c>
      <c r="B14" t="inlineStr">
        <is>
          <t>智能调饮系统 + '茶茶圈'AI知识管理</t>
        </is>
      </c>
      <c r="C14" t="inlineStr">
        <is>
          <t>智能标准化</t>
        </is>
      </c>
      <c r="D14" t="n">
        <v>6</v>
      </c>
      <c r="E14" t="n">
        <v>9</v>
      </c>
      <c r="F14" t="n">
        <v>9</v>
      </c>
      <c r="G14" t="n">
        <v>6</v>
      </c>
      <c r="H14" t="n">
        <v>9</v>
      </c>
    </row>
    <row r="15">
      <c r="A15" t="inlineStr">
        <is>
          <t>阿里通义千问</t>
        </is>
      </c>
      <c r="B15" t="inlineStr">
        <is>
          <t>千问App'一句话点奶茶'</t>
        </is>
      </c>
      <c r="C15" t="inlineStr">
        <is>
          <t>AI Agent消费入口</t>
        </is>
      </c>
      <c r="D15" t="n">
        <v>8</v>
      </c>
      <c r="E15" t="n">
        <v>8</v>
      </c>
      <c r="F15" t="n">
        <v>10</v>
      </c>
      <c r="G15" t="n">
        <v>7</v>
      </c>
      <c r="H15" t="n">
        <v>7</v>
      </c>
    </row>
    <row r="16">
      <c r="A16" t="inlineStr">
        <is>
          <t>蜜雪冰城</t>
        </is>
      </c>
      <c r="B16" t="inlineStr">
        <is>
          <t>雪王爱智慧 - AI公共数据平台</t>
        </is>
      </c>
      <c r="C16" t="inlineStr">
        <is>
          <t>AI数据平台</t>
        </is>
      </c>
      <c r="D16" t="n">
        <v>6</v>
      </c>
      <c r="E16" t="n">
        <v>3</v>
      </c>
      <c r="F16" t="n">
        <v>8</v>
      </c>
      <c r="G16" t="n">
        <v>6</v>
      </c>
      <c r="H16" t="n">
        <v>4</v>
      </c>
    </row>
    <row r="17">
      <c r="A17" t="inlineStr">
        <is>
          <t>科创板AI大模型企业</t>
        </is>
      </c>
      <c r="B17" t="inlineStr">
        <is>
          <t>A股IPO通道</t>
        </is>
      </c>
      <c r="C17" t="inlineStr">
        <is>
          <t>资本市场AI</t>
        </is>
      </c>
      <c r="D17" t="n">
        <v>7</v>
      </c>
      <c r="E17" t="n">
        <v>5</v>
      </c>
      <c r="F17" t="n">
        <v>8</v>
      </c>
      <c r="G17" t="n">
        <v>6</v>
      </c>
      <c r="H17" t="n">
        <v>9</v>
      </c>
    </row>
    <row r="18">
      <c r="A18" t="inlineStr">
        <is>
          <t>瑞幸咖啡</t>
        </is>
      </c>
      <c r="B18" t="inlineStr">
        <is>
          <t>Lucky AI智能体</t>
        </is>
      </c>
      <c r="C18" t="inlineStr">
        <is>
          <t>鸿蒙原生AI点单</t>
        </is>
      </c>
      <c r="D18" t="n">
        <v>8</v>
      </c>
      <c r="E18" t="n">
        <v>8</v>
      </c>
      <c r="F18" t="n">
        <v>9</v>
      </c>
      <c r="G18" t="n">
        <v>6</v>
      </c>
      <c r="H18" t="n">
        <v>8</v>
      </c>
    </row>
    <row r="19">
      <c r="A19" t="inlineStr">
        <is>
          <t>美团</t>
        </is>
      </c>
      <c r="B19" t="inlineStr">
        <is>
          <t>LongCat-Next 原生多模态大模型</t>
        </is>
      </c>
      <c r="C19" t="inlineStr">
        <is>
          <t>AI基础设施</t>
        </is>
      </c>
      <c r="D19" t="n">
        <v>8</v>
      </c>
      <c r="E19" t="n">
        <v>6</v>
      </c>
      <c r="F19" t="n">
        <v>7</v>
      </c>
      <c r="G19" t="n">
        <v>7</v>
      </c>
      <c r="H19" t="n">
        <v>5</v>
      </c>
    </row>
    <row r="20">
      <c r="A20" t="inlineStr">
        <is>
          <t>霸王茶姬</t>
        </is>
      </c>
      <c r="B20" t="inlineStr">
        <is>
          <t>增长停滞与AI战略反思</t>
        </is>
      </c>
      <c r="C20" t="inlineStr">
        <is>
          <t>智能标准化调整</t>
        </is>
      </c>
      <c r="D20" t="n">
        <v>6</v>
      </c>
      <c r="E20" t="n">
        <v>8</v>
      </c>
      <c r="F20" t="n">
        <v>9</v>
      </c>
      <c r="G20" t="n">
        <v>6</v>
      </c>
      <c r="H20" t="n">
        <v>8</v>
      </c>
    </row>
    <row r="21">
      <c r="A21" t="inlineStr">
        <is>
          <t>霸王茶姬</t>
        </is>
      </c>
      <c r="B21" t="inlineStr">
        <is>
          <t>北美首店开业+冰淇淋品类扩展</t>
        </is>
      </c>
      <c r="C21" t="inlineStr">
        <is>
          <t>全球化+品类扩张</t>
        </is>
      </c>
      <c r="D21" t="n">
        <v>6</v>
      </c>
      <c r="E21" t="n">
        <v>8</v>
      </c>
      <c r="F21" t="n">
        <v>9</v>
      </c>
      <c r="G21" t="n">
        <v>6</v>
      </c>
      <c r="H21" t="n">
        <v>8</v>
      </c>
    </row>
    <row r="22">
      <c r="A22" t="inlineStr">
        <is>
          <t>蜜雪冰城</t>
        </is>
      </c>
      <c r="B22" t="inlineStr">
        <is>
          <t>冰淇淋赛道正面竞争霸王茶姬</t>
        </is>
      </c>
      <c r="C22" t="inlineStr">
        <is>
          <t>品类竞争</t>
        </is>
      </c>
      <c r="D22" t="n">
        <v>5</v>
      </c>
      <c r="E22" t="n">
        <v>6</v>
      </c>
      <c r="F22" t="n">
        <v>10</v>
      </c>
      <c r="G22" t="n">
        <v>5</v>
      </c>
      <c r="H22" t="n">
        <v>7</v>
      </c>
    </row>
  </sheetData>
  <conditionalFormatting sqref="D2:H50">
    <cfRule type="colorScale" priority="1">
      <colorScale>
        <cfvo type="num" val="0"/>
        <cfvo type="num" val="5"/>
        <cfvo type="num" val="10"/>
        <color rgb="00FF6B6B"/>
        <color rgb="00FFD166"/>
        <color rgb="0006D6A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厂商</t>
        </is>
      </c>
      <c r="C1" s="1" t="inlineStr">
        <is>
          <t>推理</t>
        </is>
      </c>
      <c r="D1" s="1" t="inlineStr">
        <is>
          <t>编程</t>
        </is>
      </c>
      <c r="E1" s="1" t="inlineStr">
        <is>
          <t>多模态</t>
        </is>
      </c>
      <c r="F1" s="1" t="inlineStr">
        <is>
          <t>性价比</t>
        </is>
      </c>
      <c r="G1" s="1" t="inlineStr">
        <is>
          <t>上下文</t>
        </is>
      </c>
      <c r="H1" s="1" t="inlineStr">
        <is>
          <t>生态</t>
        </is>
      </c>
      <c r="I1" s="1" t="inlineStr">
        <is>
          <t>输入价格</t>
        </is>
      </c>
      <c r="J1" s="1" t="inlineStr">
        <is>
          <t>输出价格</t>
        </is>
      </c>
    </row>
    <row r="2">
      <c r="A2" t="inlineStr">
        <is>
          <t>GPT-5.5</t>
        </is>
      </c>
      <c r="B2" t="inlineStr">
        <is>
          <t>OpenAI</t>
        </is>
      </c>
      <c r="C2" t="n">
        <v>9</v>
      </c>
      <c r="D2" t="n">
        <v>8</v>
      </c>
      <c r="E2" t="n">
        <v>9</v>
      </c>
      <c r="F2" t="n">
        <v>3</v>
      </c>
      <c r="G2" t="n">
        <v>7</v>
      </c>
      <c r="H2" t="n">
        <v>10</v>
      </c>
      <c r="I2" t="n">
        <v>15</v>
      </c>
      <c r="J2" t="n">
        <v>60</v>
      </c>
    </row>
    <row r="3">
      <c r="A3" t="inlineStr">
        <is>
          <t>DeepSeek V4</t>
        </is>
      </c>
      <c r="B3" t="inlineStr">
        <is>
          <t>DeepSeek（幻方量化）</t>
        </is>
      </c>
      <c r="C3" t="n">
        <v>8</v>
      </c>
      <c r="D3" t="n">
        <v>8</v>
      </c>
      <c r="E3" t="n">
        <v>6</v>
      </c>
      <c r="F3" t="n">
        <v>10</v>
      </c>
      <c r="G3" t="n">
        <v>7</v>
      </c>
      <c r="H3" t="n">
        <v>7</v>
      </c>
      <c r="I3" t="n">
        <v>2</v>
      </c>
      <c r="J3" t="n">
        <v>8</v>
      </c>
    </row>
    <row r="4">
      <c r="A4" t="inlineStr">
        <is>
          <t>Claude 4 Opus</t>
        </is>
      </c>
      <c r="B4" t="inlineStr">
        <is>
          <t>Anthropic</t>
        </is>
      </c>
      <c r="C4" t="n">
        <v>9</v>
      </c>
      <c r="D4" t="n">
        <v>10</v>
      </c>
      <c r="E4" t="n">
        <v>8</v>
      </c>
      <c r="F4" t="n">
        <v>4</v>
      </c>
      <c r="G4" t="n">
        <v>8</v>
      </c>
      <c r="H4" t="n">
        <v>8</v>
      </c>
      <c r="I4" t="n">
        <v>15</v>
      </c>
      <c r="J4" t="n">
        <v>75</v>
      </c>
    </row>
    <row r="5">
      <c r="A5" t="inlineStr">
        <is>
          <t>Claude 4 Sonnet</t>
        </is>
      </c>
      <c r="B5" t="inlineStr">
        <is>
          <t>Anthropic</t>
        </is>
      </c>
      <c r="C5" t="n">
        <v>8</v>
      </c>
      <c r="D5" t="n">
        <v>9</v>
      </c>
      <c r="E5" t="n">
        <v>8</v>
      </c>
      <c r="F5" t="n">
        <v>6</v>
      </c>
      <c r="G5" t="n">
        <v>8</v>
      </c>
      <c r="H5" t="n">
        <v>8</v>
      </c>
      <c r="I5" t="n">
        <v>3</v>
      </c>
      <c r="J5" t="n">
        <v>15</v>
      </c>
    </row>
    <row r="6">
      <c r="A6" t="inlineStr">
        <is>
          <t>Gemini 3.5 Flash</t>
        </is>
      </c>
      <c r="B6" t="inlineStr">
        <is>
          <t>Google</t>
        </is>
      </c>
      <c r="C6" t="n">
        <v>8</v>
      </c>
      <c r="D6" t="n">
        <v>7</v>
      </c>
      <c r="E6" t="n">
        <v>9</v>
      </c>
      <c r="F6" t="n">
        <v>7</v>
      </c>
      <c r="G6" t="n">
        <v>9</v>
      </c>
      <c r="H6" t="n">
        <v>9</v>
      </c>
      <c r="I6" t="n">
        <v>1</v>
      </c>
      <c r="J6" t="n">
        <v>4</v>
      </c>
    </row>
    <row r="7">
      <c r="A7" t="inlineStr">
        <is>
          <t>Gemini 3 Deep Think</t>
        </is>
      </c>
      <c r="B7" t="inlineStr">
        <is>
          <t>Google</t>
        </is>
      </c>
      <c r="C7" t="n">
        <v>10</v>
      </c>
      <c r="D7" t="n">
        <v>7</v>
      </c>
      <c r="E7" t="n">
        <v>8</v>
      </c>
      <c r="F7" t="n">
        <v>5</v>
      </c>
      <c r="G7" t="n">
        <v>8</v>
      </c>
      <c r="H7" t="n">
        <v>8</v>
      </c>
      <c r="I7" t="n">
        <v>10</v>
      </c>
      <c r="J7" t="n">
        <v>40</v>
      </c>
    </row>
    <row r="8">
      <c r="A8" t="inlineStr">
        <is>
          <t>豆包 2.0</t>
        </is>
      </c>
      <c r="B8" t="inlineStr">
        <is>
          <t>字节跳动</t>
        </is>
      </c>
      <c r="C8" t="n">
        <v>7</v>
      </c>
      <c r="D8" t="n">
        <v>7</v>
      </c>
      <c r="E8" t="n">
        <v>8</v>
      </c>
      <c r="F8" t="n">
        <v>8</v>
      </c>
      <c r="G8" t="n">
        <v>7</v>
      </c>
      <c r="H8" t="n">
        <v>10</v>
      </c>
      <c r="I8" t="n">
        <v>2</v>
      </c>
      <c r="J8" t="n">
        <v>6</v>
      </c>
    </row>
    <row r="9">
      <c r="A9" t="inlineStr">
        <is>
          <t>通义千问 (Qwen)</t>
        </is>
      </c>
      <c r="B9" t="inlineStr">
        <is>
          <t>阿里巴巴</t>
        </is>
      </c>
      <c r="C9" t="n">
        <v>7</v>
      </c>
      <c r="D9" t="n">
        <v>7</v>
      </c>
      <c r="E9" t="n">
        <v>7</v>
      </c>
      <c r="F9" t="n">
        <v>9</v>
      </c>
      <c r="G9" t="n">
        <v>8</v>
      </c>
      <c r="H9" t="n">
        <v>8</v>
      </c>
      <c r="I9" t="n">
        <v>1</v>
      </c>
      <c r="J9" t="n">
        <v>3</v>
      </c>
    </row>
    <row r="10">
      <c r="A10" t="inlineStr">
        <is>
          <t>MiniMax</t>
        </is>
      </c>
      <c r="B10" t="inlineStr">
        <is>
          <t>MiniMax</t>
        </is>
      </c>
      <c r="C10" t="n">
        <v>7</v>
      </c>
      <c r="D10" t="n">
        <v>6</v>
      </c>
      <c r="E10" t="n">
        <v>8</v>
      </c>
      <c r="F10" t="n">
        <v>9</v>
      </c>
      <c r="G10" t="n">
        <v>8</v>
      </c>
      <c r="H10" t="n">
        <v>6</v>
      </c>
      <c r="I10" t="n">
        <v>1.5</v>
      </c>
      <c r="J10" t="n">
        <v>5</v>
      </c>
    </row>
    <row r="11">
      <c r="A11" t="inlineStr">
        <is>
          <t>GLM-5.2</t>
        </is>
      </c>
      <c r="B11" t="inlineStr">
        <is>
          <t>智谱</t>
        </is>
      </c>
      <c r="C11" t="n">
        <v>8</v>
      </c>
      <c r="D11" t="n">
        <v>7</v>
      </c>
      <c r="E11" t="n">
        <v>7</v>
      </c>
      <c r="F11" t="n">
        <v>7</v>
      </c>
      <c r="G11" t="n">
        <v>8</v>
      </c>
      <c r="H11" t="n">
        <v>7</v>
      </c>
      <c r="I11" t="n">
        <v>2</v>
      </c>
      <c r="J11" t="n">
        <v>8</v>
      </c>
    </row>
  </sheetData>
  <conditionalFormatting sqref="C2:H50">
    <cfRule type="colorScale" priority="1">
      <colorScale>
        <cfvo type="num" val="0"/>
        <cfvo type="num" val="5"/>
        <cfvo type="num" val="10"/>
        <color rgb="00FF6B6B"/>
        <color rgb="00FFD166"/>
        <color rgb="0006D6A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上证综指</t>
        </is>
      </c>
      <c r="C1" s="1" t="inlineStr">
        <is>
          <t>纳斯达克</t>
        </is>
      </c>
      <c r="D1" s="1" t="inlineStr">
        <is>
          <t>恒生科技</t>
        </is>
      </c>
    </row>
    <row r="2">
      <c r="A2" t="inlineStr">
        <is>
          <t>2026-01-31</t>
        </is>
      </c>
      <c r="B2" t="n">
        <v>3350</v>
      </c>
      <c r="C2" t="n">
        <v>19800</v>
      </c>
      <c r="D2" t="n">
        <v>5200</v>
      </c>
    </row>
    <row r="3">
      <c r="A3" t="inlineStr">
        <is>
          <t>2026-02-28</t>
        </is>
      </c>
      <c r="B3" t="n">
        <v>3420</v>
      </c>
      <c r="C3" t="n">
        <v>20100</v>
      </c>
      <c r="D3" t="n">
        <v>5380</v>
      </c>
    </row>
    <row r="4">
      <c r="A4" t="inlineStr">
        <is>
          <t>2026-03-31</t>
        </is>
      </c>
      <c r="B4" t="n">
        <v>3380</v>
      </c>
      <c r="C4" t="n">
        <v>20500</v>
      </c>
      <c r="D4" t="n">
        <v>5500</v>
      </c>
    </row>
    <row r="5">
      <c r="A5" t="inlineStr">
        <is>
          <t>2026-04-30</t>
        </is>
      </c>
      <c r="B5" t="n">
        <v>3450</v>
      </c>
      <c r="C5" t="n">
        <v>21200</v>
      </c>
      <c r="D5" t="n">
        <v>5650</v>
      </c>
    </row>
    <row r="6">
      <c r="A6" t="inlineStr">
        <is>
          <t>2026-05-31</t>
        </is>
      </c>
      <c r="B6" t="n">
        <v>3987</v>
      </c>
      <c r="C6" t="n">
        <v>23500</v>
      </c>
      <c r="D6" t="n">
        <v>5100</v>
      </c>
    </row>
    <row r="7">
      <c r="A7" t="inlineStr">
        <is>
          <t>2026-06-12</t>
        </is>
      </c>
      <c r="B7" t="n">
        <v>4031.51</v>
      </c>
      <c r="C7" t="n">
        <v>25888.84</v>
      </c>
      <c r="D7" t="n">
        <v>4705.2</v>
      </c>
    </row>
    <row r="8">
      <c r="A8" t="inlineStr">
        <is>
          <t>2026-06-15</t>
        </is>
      </c>
      <c r="B8" t="n">
        <v>4052.18</v>
      </c>
      <c r="C8" t="n">
        <v>25948.22</v>
      </c>
      <c r="D8" t="n">
        <v>4735.8</v>
      </c>
    </row>
    <row r="9">
      <c r="A9" t="inlineStr">
        <is>
          <t>2026-06-18</t>
        </is>
      </c>
      <c r="B9" t="n">
        <v>4090.48</v>
      </c>
      <c r="C9" t="n">
        <v>26517.93</v>
      </c>
    </row>
    <row r="10">
      <c r="A10" t="inlineStr">
        <is>
          <t>2026-06-22</t>
        </is>
      </c>
      <c r="B10" t="n">
        <v>4163.1</v>
      </c>
      <c r="C10" t="n">
        <v>24016.02</v>
      </c>
      <c r="D10" t="n">
        <v>4573.71</v>
      </c>
    </row>
    <row r="11">
      <c r="A11" t="inlineStr">
        <is>
          <t>2026-06-23</t>
        </is>
      </c>
      <c r="B11" t="n">
        <v>4106.1</v>
      </c>
      <c r="C11" t="n">
        <v>23535.7</v>
      </c>
      <c r="D11" t="n">
        <v>4460</v>
      </c>
    </row>
    <row r="12">
      <c r="A12" t="inlineStr">
        <is>
          <t>2026-06-24</t>
        </is>
      </c>
      <c r="B12" t="n">
        <v>4120</v>
      </c>
      <c r="D12" t="n">
        <v>4520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新闻标题</t>
        </is>
      </c>
      <c r="B1" s="1" t="inlineStr">
        <is>
          <t>日期</t>
        </is>
      </c>
      <c r="C1" s="1" t="inlineStr">
        <is>
          <t>影响评分</t>
        </is>
      </c>
    </row>
    <row r="2">
      <c r="A2" t="inlineStr">
        <is>
          <t>WSTS预测2026年全球半导体市场增长90%达1.3万亿美元</t>
        </is>
      </c>
      <c r="B2" t="inlineStr">
        <is>
          <t>2026-06-15</t>
        </is>
      </c>
      <c r="C2" t="n">
        <v>5</v>
      </c>
    </row>
    <row r="3">
      <c r="A3" t="inlineStr">
        <is>
          <t>AI拉动芯片需求，半导体ETF涨3.35%</t>
        </is>
      </c>
      <c r="B3" t="inlineStr">
        <is>
          <t>2026-06-15</t>
        </is>
      </c>
      <c r="C3" t="n">
        <v>3</v>
      </c>
    </row>
    <row r="4">
      <c r="A4" t="inlineStr">
        <is>
          <t>AI半导体板块6月遭遇剧烈抛售，单日市值蒸发约1.4万亿美元</t>
        </is>
      </c>
      <c r="B4" t="inlineStr">
        <is>
          <t>2026-06-15</t>
        </is>
      </c>
      <c r="C4" t="n">
        <v>5</v>
      </c>
    </row>
    <row r="5">
      <c r="A5" t="inlineStr">
        <is>
          <t>Arm有望提前达成150亿美元AI芯片年收入目标</t>
        </is>
      </c>
      <c r="B5" t="inlineStr">
        <is>
          <t>2026-06-15</t>
        </is>
      </c>
      <c r="C5" t="n">
        <v>5</v>
      </c>
    </row>
    <row r="6">
      <c r="A6" t="inlineStr">
        <is>
          <t>全球半导体股单日蒸发1.3万亿美元创历史最大跌幅</t>
        </is>
      </c>
      <c r="B6" t="inlineStr">
        <is>
          <t>2026-06-18</t>
        </is>
      </c>
      <c r="C6" t="n">
        <v>5</v>
      </c>
    </row>
    <row r="7">
      <c r="A7" t="inlineStr">
        <is>
          <t>英特尔18A制程至强6+处理器发布，单线程领先AMD 30%</t>
        </is>
      </c>
      <c r="B7" t="inlineStr">
        <is>
          <t>2026-06-18</t>
        </is>
      </c>
      <c r="C7" t="n">
        <v>5</v>
      </c>
    </row>
    <row r="8">
      <c r="A8" t="inlineStr">
        <is>
          <t>台积电全力扩产AI芯片，释放涨价信号</t>
        </is>
      </c>
      <c r="B8" t="inlineStr">
        <is>
          <t>2026-06-18</t>
        </is>
      </c>
      <c r="C8" t="n">
        <v>5</v>
      </c>
    </row>
    <row r="9">
      <c r="A9" t="inlineStr">
        <is>
          <t>AI芯片需求推动韩国6月上旬出口强劲增长</t>
        </is>
      </c>
      <c r="B9" t="inlineStr">
        <is>
          <t>2026-06-22</t>
        </is>
      </c>
      <c r="C9" t="n">
        <v>3</v>
      </c>
    </row>
    <row r="10">
      <c r="A10" t="inlineStr">
        <is>
          <t>AI需求外溢至制造环节，半导体设备ETF涨近3%</t>
        </is>
      </c>
      <c r="B10" t="inlineStr">
        <is>
          <t>2026-06-22</t>
        </is>
      </c>
      <c r="C10" t="n">
        <v>3</v>
      </c>
    </row>
    <row r="11">
      <c r="A11" t="inlineStr">
        <is>
          <t>AI飞轮驱动加速半导体更多领域进入上行周期</t>
        </is>
      </c>
      <c r="B11" t="inlineStr">
        <is>
          <t>2026-06-23</t>
        </is>
      </c>
      <c r="C11" t="n">
        <v>5</v>
      </c>
    </row>
    <row r="12">
      <c r="A12" t="inlineStr">
        <is>
          <t>新洁能涨停：功率半导体+产品升级+AI需求增长</t>
        </is>
      </c>
      <c r="B12" t="inlineStr">
        <is>
          <t>2026-06-23</t>
        </is>
      </c>
      <c r="C12" t="n">
        <v>3</v>
      </c>
    </row>
    <row r="13">
      <c r="A13" t="inlineStr">
        <is>
          <t>英伟达日线11连涨，AI算力龙头再创新高</t>
        </is>
      </c>
      <c r="B13" t="inlineStr">
        <is>
          <t>2026-06-23</t>
        </is>
      </c>
      <c r="C13" t="n">
        <v>5</v>
      </c>
    </row>
    <row r="14">
      <c r="A14" t="inlineStr">
        <is>
          <t>美股芯片股重挫：纳指跌超2%，费城半导体指数暴跌近8%</t>
        </is>
      </c>
      <c r="B14" t="inlineStr">
        <is>
          <t>2026-06-24</t>
        </is>
      </c>
      <c r="C14" t="n">
        <v>5</v>
      </c>
    </row>
    <row r="15">
      <c r="A15" t="inlineStr">
        <is>
          <t>科创芯片设计ETF富国正在发行，2026是AI产业推理落地大年</t>
        </is>
      </c>
      <c r="B15" t="inlineStr">
        <is>
          <t>2026-06-24</t>
        </is>
      </c>
      <c r="C15" t="n">
        <v>3</v>
      </c>
    </row>
    <row r="16">
      <c r="A16" t="inlineStr">
        <is>
          <t>港股半导体板块强势：华虹宏力飙升16%，中芯国际涨逾8%</t>
        </is>
      </c>
      <c r="B16" t="inlineStr">
        <is>
          <t>2026-06-24</t>
        </is>
      </c>
      <c r="C1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会议</t>
        </is>
      </c>
      <c r="C1" s="1" t="inlineStr">
        <is>
          <t>作者</t>
        </is>
      </c>
      <c r="D1" s="1" t="inlineStr">
        <is>
          <t>商业潜力</t>
        </is>
      </c>
      <c r="E1" s="1" t="inlineStr">
        <is>
          <t>arXiv</t>
        </is>
      </c>
    </row>
    <row r="2">
      <c r="A2" t="inlineStr">
        <is>
          <t>D4RT: Unified, Fast 4D Scene Reconstruction &amp; Tracking</t>
        </is>
      </c>
      <c r="B2" t="inlineStr">
        <is>
          <t>CVPR 2026</t>
        </is>
      </c>
      <c r="C2" t="inlineStr">
        <is>
          <t>Chuhan Zhang, Guillaume Le Moing, Skanda Koppula et al.</t>
        </is>
      </c>
      <c r="D2" t="n">
        <v>3</v>
      </c>
      <c r="E2" t="inlineStr">
        <is>
          <t>https://arxiv.org/abs/2512.08924</t>
        </is>
      </c>
    </row>
    <row r="3">
      <c r="A3" t="inlineStr">
        <is>
          <t>TRELLIS.2: Native and Compact Structured Latents for 3D Generation</t>
        </is>
      </c>
      <c r="B3" t="inlineStr">
        <is>
          <t>CVPR 2026</t>
        </is>
      </c>
      <c r="C3" t="inlineStr">
        <is>
          <t>Jianfeng Xiang, Xiaoxue Chen, Sicheng Xu et al.</t>
        </is>
      </c>
      <c r="D3" t="n">
        <v>5</v>
      </c>
      <c r="E3" t="inlineStr">
        <is>
          <t>https://arxiv.org/abs/2512.14692</t>
        </is>
      </c>
    </row>
    <row r="4">
      <c r="A4" t="inlineStr">
        <is>
          <t>NitroGen: An Open Foundation Model for Generalist Gaming Agents</t>
        </is>
      </c>
      <c r="B4" t="inlineStr">
        <is>
          <t>CVPR 2026</t>
        </is>
      </c>
      <c r="C4" t="inlineStr">
        <is>
          <t>Loic Magne et al.</t>
        </is>
      </c>
      <c r="D4" t="n">
        <v>4</v>
      </c>
      <c r="E4" t="inlineStr">
        <is>
          <t>https://arxiv.org/abs/2601.02427</t>
        </is>
      </c>
    </row>
    <row r="5">
      <c r="A5" t="inlineStr">
        <is>
          <t>Transformers are Inherently Succinct</t>
        </is>
      </c>
      <c r="B5" t="inlineStr">
        <is>
          <t>ICLR 2026</t>
        </is>
      </c>
      <c r="C5" t="inlineStr">
        <is>
          <t>Pascal Bergstraesser, Ryan Cotterell, Anthony W. Lin</t>
        </is>
      </c>
      <c r="D5" t="n">
        <v>2</v>
      </c>
      <c r="E5" t="inlineStr">
        <is>
          <t>https://arxiv.org/abs/2510.19315</t>
        </is>
      </c>
    </row>
    <row r="6">
      <c r="A6" t="inlineStr">
        <is>
          <t>LLMs Get Lost In Multi-Turn Conversation</t>
        </is>
      </c>
      <c r="B6" t="inlineStr">
        <is>
          <t>ICLR 2026</t>
        </is>
      </c>
      <c r="C6" t="inlineStr">
        <is>
          <t>Philippe Laban, Hiroaki Hayashi, Yingbo Zhou, Jennifer Neville</t>
        </is>
      </c>
      <c r="D6" t="n">
        <v>3</v>
      </c>
      <c r="E6" t="inlineStr">
        <is>
          <t>https://arxiv.org/abs/2505.06120</t>
        </is>
      </c>
    </row>
    <row r="7">
      <c r="A7" t="inlineStr">
        <is>
          <t>OPUS: Towards Efficient and Principled Data Selection in Large Language Model Pre-training in Every Iteration</t>
        </is>
      </c>
      <c r="B7" t="inlineStr">
        <is>
          <t>ICML 2026</t>
        </is>
      </c>
      <c r="C7" t="inlineStr">
        <is>
          <t>Shaobo Wang, Xuan Ouyang, Tianyi Xu, Yuzheng Hu et al.</t>
        </is>
      </c>
      <c r="D7" t="n">
        <v>4</v>
      </c>
      <c r="E7" t="inlineStr">
        <is>
          <t>https://arxiv.org/abs/2602.05400</t>
        </is>
      </c>
    </row>
    <row r="8">
      <c r="A8" t="inlineStr">
        <is>
          <t>Do We Need Adam? Surprisingly Strong and Sparse Reinforcement Learning with SGD in LLMs</t>
        </is>
      </c>
      <c r="B8" t="inlineStr">
        <is>
          <t>ICML 2026</t>
        </is>
      </c>
      <c r="C8" t="inlineStr">
        <is>
          <t>Sagnik Mukherjee, Lifan Yuan, Pavan Jayasinha, Dilek Hakkani-Tuer, Hao Peng</t>
        </is>
      </c>
      <c r="D8" t="n">
        <v>4</v>
      </c>
      <c r="E8" t="inlineStr">
        <is>
          <t>https://arxiv.org/abs/2602.07729</t>
        </is>
      </c>
    </row>
    <row r="9">
      <c r="A9" t="inlineStr">
        <is>
          <t>Are VLMs Seeing or Just Saying? Uncovering the Illusion of Visual Perception in Multimodal LLMs</t>
        </is>
      </c>
      <c r="B9" t="inlineStr">
        <is>
          <t>ICML 2026</t>
        </is>
      </c>
      <c r="C9" t="inlineStr">
        <is>
          <t>Chufan Shi, Cheng Yang, Jiaqi Wang et al.</t>
        </is>
      </c>
      <c r="D9" t="n">
        <v>3</v>
      </c>
      <c r="E9" t="inlineStr">
        <is>
          <t>https://arxiv.org/abs/2605.15864</t>
        </is>
      </c>
    </row>
    <row r="10">
      <c r="A10" t="inlineStr">
        <is>
          <t>PP-OCRv6: From 1.5M to 34.5M Parameters, Surpassing Billion-Scale VLMs</t>
        </is>
      </c>
      <c r="B10" t="inlineStr">
        <is>
          <t>arXiv 2026</t>
        </is>
      </c>
      <c r="C10" t="inlineStr">
        <is>
          <t>百度 PaddlePaddle 团队</t>
        </is>
      </c>
      <c r="D10" t="n">
        <v>0</v>
      </c>
      <c r="E10" t="inlineStr">
        <is>
          <t>https://arxiv.org/abs/2606.13108</t>
        </is>
      </c>
    </row>
    <row r="11">
      <c r="A11" t="inlineStr">
        <is>
          <t>SENTINEL: Failure-Driven RL for Tool-Using LLM Agents</t>
        </is>
      </c>
      <c r="B11" t="inlineStr">
        <is>
          <t>arXiv 2026</t>
        </is>
      </c>
      <c r="C11" t="inlineStr">
        <is>
          <t>Ziyi Wang, Yuxuan Lu 等</t>
        </is>
      </c>
      <c r="D11" t="n">
        <v>0</v>
      </c>
      <c r="E11" t="inlineStr">
        <is>
          <t>https://arxiv.org/abs/2606.12908</t>
        </is>
      </c>
    </row>
    <row r="12">
      <c r="A12" t="inlineStr">
        <is>
          <t>Boltzmann Attention: Learnable Ising Couplings for Cooperative Attention</t>
        </is>
      </c>
      <c r="B12" t="inlineStr">
        <is>
          <t>arXiv 2026</t>
        </is>
      </c>
      <c r="C12" t="inlineStr">
        <is>
          <t>Gilhan Kim, Daniel K. Park</t>
        </is>
      </c>
      <c r="D12" t="n">
        <v>0</v>
      </c>
      <c r="E12" t="inlineStr">
        <is>
          <t>https://arxiv.org/abs/2606.12478</t>
        </is>
      </c>
    </row>
    <row r="13">
      <c r="A13" t="inlineStr">
        <is>
          <t>HYDRA-X: Native Unified Multimodal Models with Holistic Visual Tokenizers</t>
        </is>
      </c>
      <c r="B13" t="inlineStr">
        <is>
          <t>arXiv 2026</t>
        </is>
      </c>
      <c r="C13" t="inlineStr">
        <is>
          <t>Zhang, Qiu, Cui 等</t>
        </is>
      </c>
      <c r="D13" t="n">
        <v>0</v>
      </c>
      <c r="E13" t="inlineStr">
        <is>
          <t>https://arxiv.org/abs/2606.13289</t>
        </is>
      </c>
    </row>
    <row r="14">
      <c r="A14" t="inlineStr">
        <is>
          <t>The Hidden Power of Scaling Factor in LoRA Optimization</t>
        </is>
      </c>
      <c r="B14" t="inlineStr">
        <is>
          <t>arXiv 2026</t>
        </is>
      </c>
      <c r="C14" t="inlineStr">
        <is>
          <t>Zicheng Zhang, Haoran Li 等</t>
        </is>
      </c>
      <c r="D14" t="n">
        <v>0</v>
      </c>
      <c r="E14" t="inlineStr">
        <is>
          <t>https://arxiv.org/abs/2606.12883</t>
        </is>
      </c>
    </row>
    <row r="15">
      <c r="A15" t="inlineStr">
        <is>
          <t>PP-OCRv6: From 1.5M to 34.5M Parameters, Surpassing Billion-Scale VLMs</t>
        </is>
      </c>
      <c r="B15" t="inlineStr">
        <is>
          <t>arXiv 2026</t>
        </is>
      </c>
      <c r="C15" t="inlineStr">
        <is>
          <t>百度 PaddlePaddle 团队</t>
        </is>
      </c>
      <c r="D15" t="n">
        <v>0</v>
      </c>
      <c r="E15" t="inlineStr">
        <is>
          <t>https://arxiv.org/abs/2606.13108</t>
        </is>
      </c>
    </row>
    <row r="16">
      <c r="A16" t="inlineStr">
        <is>
          <t>SENTINEL: Failure-Driven Reinforcement Learning for Tool-Using LLM Agents</t>
        </is>
      </c>
      <c r="B16" t="inlineStr">
        <is>
          <t>arXiv 2026</t>
        </is>
      </c>
      <c r="C16" t="inlineStr">
        <is>
          <t>Ziyi Wang, Yuxuan Lu 等</t>
        </is>
      </c>
      <c r="D16" t="n">
        <v>0</v>
      </c>
      <c r="E16" t="inlineStr">
        <is>
          <t>https://arxiv.org/abs/2606.12908</t>
        </is>
      </c>
    </row>
    <row r="17">
      <c r="A17" t="inlineStr">
        <is>
          <t>Boltzmann Attention: Learnable Ising Couplings for Cooperative Attention</t>
        </is>
      </c>
      <c r="B17" t="inlineStr">
        <is>
          <t>arXiv 2026</t>
        </is>
      </c>
      <c r="C17" t="inlineStr">
        <is>
          <t>Gilhan Kim, Daniel K. Park</t>
        </is>
      </c>
      <c r="D17" t="n">
        <v>0</v>
      </c>
      <c r="E17" t="inlineStr">
        <is>
          <t>https://arxiv.org/abs/2606.12478</t>
        </is>
      </c>
    </row>
    <row r="18">
      <c r="A18" t="inlineStr">
        <is>
          <t>HYDRA-X: Native Unified Multimodal Models with Holistic Visual Tokenizers</t>
        </is>
      </c>
      <c r="B18" t="inlineStr">
        <is>
          <t>arXiv 2026</t>
        </is>
      </c>
      <c r="C18" t="inlineStr">
        <is>
          <t>Zhang, Qiu, Cui 等</t>
        </is>
      </c>
      <c r="D18" t="n">
        <v>0</v>
      </c>
      <c r="E18" t="inlineStr">
        <is>
          <t>https://arxiv.org/abs/2606.13289</t>
        </is>
      </c>
    </row>
    <row r="19">
      <c r="A19" t="inlineStr">
        <is>
          <t>The Hidden Power of Scaling Factor in LoRA Optimization</t>
        </is>
      </c>
      <c r="B19" t="inlineStr">
        <is>
          <t>arXiv 2026</t>
        </is>
      </c>
      <c r="C19" t="inlineStr">
        <is>
          <t>Zicheng Zhang, Haoran Li 等</t>
        </is>
      </c>
      <c r="D19" t="n">
        <v>0</v>
      </c>
      <c r="E19" t="inlineStr">
        <is>
          <t>https://arxiv.org/abs/2606.12883</t>
        </is>
      </c>
    </row>
    <row r="20">
      <c r="A20" t="inlineStr">
        <is>
          <t>ExpWeaver: LLM Agents Learn from Experience via Latent RAG</t>
        </is>
      </c>
      <c r="B20" t="inlineStr">
        <is>
          <t>arXiv 2026</t>
        </is>
      </c>
      <c r="C20" t="inlineStr">
        <is>
          <t>未公开</t>
        </is>
      </c>
      <c r="D20" t="n">
        <v>0</v>
      </c>
      <c r="E20" t="inlineStr">
        <is>
          <t>https://arxiv.org/abs/2606.01041</t>
        </is>
      </c>
    </row>
    <row r="21">
      <c r="A21" t="inlineStr">
        <is>
          <t>REFLECT: Intervention-Supported Error Attribution for Silent Failures in LLM Agents</t>
        </is>
      </c>
      <c r="B21" t="inlineStr">
        <is>
          <t>arXiv 2026</t>
        </is>
      </c>
      <c r="C21" t="inlineStr">
        <is>
          <t>未公开</t>
        </is>
      </c>
      <c r="D21" t="n">
        <v>0</v>
      </c>
      <c r="E21" t="inlineStr">
        <is>
          <t>https://arxiv.org/abs/2606.09071</t>
        </is>
      </c>
    </row>
    <row r="22">
      <c r="A22" t="inlineStr">
        <is>
          <t>PP-OCRv6: From 1.5M to 34.5M Parameters, Surpassing Billion-Scale VLMs</t>
        </is>
      </c>
      <c r="B22" t="inlineStr">
        <is>
          <t>arXiv 2026</t>
        </is>
      </c>
      <c r="C22" t="inlineStr">
        <is>
          <t>百度 PaddlePaddle 团队</t>
        </is>
      </c>
      <c r="D22" t="n">
        <v>5</v>
      </c>
      <c r="E22" t="inlineStr">
        <is>
          <t>https://arxiv.org/abs/2606.13108</t>
        </is>
      </c>
    </row>
    <row r="23">
      <c r="A23" t="inlineStr">
        <is>
          <t>SENTINEL: Failure-Driven Reinforcement Learning for Tool-Using LLM Agents</t>
        </is>
      </c>
      <c r="B23" t="inlineStr">
        <is>
          <t>arXiv 2026</t>
        </is>
      </c>
      <c r="C23" t="inlineStr">
        <is>
          <t>Ziyi Wang, Yuxuan Lu 等</t>
        </is>
      </c>
      <c r="D23" t="n">
        <v>4</v>
      </c>
      <c r="E23" t="inlineStr">
        <is>
          <t>https://arxiv.org/abs/2606.12908</t>
        </is>
      </c>
    </row>
    <row r="24">
      <c r="A24" t="inlineStr">
        <is>
          <t>Boltzmann Attention: Learnable Ising Couplings for Cooperative Attention</t>
        </is>
      </c>
      <c r="B24" t="inlineStr">
        <is>
          <t>arXiv 2026</t>
        </is>
      </c>
      <c r="C24" t="inlineStr">
        <is>
          <t>Gilhan Kim, Daniel K. Park</t>
        </is>
      </c>
      <c r="D24" t="n">
        <v>2</v>
      </c>
      <c r="E24" t="inlineStr">
        <is>
          <t>https://arxiv.org/abs/2606.12478</t>
        </is>
      </c>
    </row>
    <row r="25">
      <c r="A25" t="inlineStr">
        <is>
          <t>HYDRA-X: Native Unified Multimodal Models with Holistic Visual Tokenizers</t>
        </is>
      </c>
      <c r="B25" t="inlineStr">
        <is>
          <t>arXiv 2026</t>
        </is>
      </c>
      <c r="C25" t="inlineStr">
        <is>
          <t>Zhang, Qiu, Cui 等</t>
        </is>
      </c>
      <c r="D25" t="n">
        <v>4</v>
      </c>
      <c r="E25" t="inlineStr">
        <is>
          <t>https://arxiv.org/abs/2606.13289</t>
        </is>
      </c>
    </row>
    <row r="26">
      <c r="A26" t="inlineStr">
        <is>
          <t>The Hidden Power of Scaling Factor in LoRA Optimization</t>
        </is>
      </c>
      <c r="B26" t="inlineStr">
        <is>
          <t>arXiv 2026</t>
        </is>
      </c>
      <c r="C26" t="inlineStr">
        <is>
          <t>Zicheng Zhang, Haoran Li 等</t>
        </is>
      </c>
      <c r="D26" t="n">
        <v>3</v>
      </c>
      <c r="E26" t="inlineStr">
        <is>
          <t>https://arxiv.org/abs/2606.12883</t>
        </is>
      </c>
    </row>
    <row r="27">
      <c r="A27" t="inlineStr">
        <is>
          <t>ExpWeaver: LLM Agents Learn from Experience via Latent RAG</t>
        </is>
      </c>
      <c r="B27" t="inlineStr">
        <is>
          <t>arXiv 2026</t>
        </is>
      </c>
      <c r="C27" t="inlineStr">
        <is>
          <t>未公开</t>
        </is>
      </c>
      <c r="D27" t="n">
        <v>3</v>
      </c>
      <c r="E27" t="inlineStr">
        <is>
          <t>https://arxiv.org/abs/2606.01041</t>
        </is>
      </c>
    </row>
    <row r="28">
      <c r="A28" t="inlineStr">
        <is>
          <t>REFLECT: Intervention-Supported Error Attribution for Silent Failures in LLM Agents</t>
        </is>
      </c>
      <c r="B28" t="inlineStr">
        <is>
          <t>arXiv 2026</t>
        </is>
      </c>
      <c r="C28" t="inlineStr">
        <is>
          <t>未公开</t>
        </is>
      </c>
      <c r="D28" t="n">
        <v>3</v>
      </c>
      <c r="E28" t="inlineStr">
        <is>
          <t>https://arxiv.org/abs/2606.09071</t>
        </is>
      </c>
    </row>
    <row r="29">
      <c r="A29" t="inlineStr">
        <is>
          <t>Gaze Heads: How VLMs Look at What They Describe</t>
        </is>
      </c>
      <c r="B29" t="inlineStr">
        <is>
          <t>arXiv 2026</t>
        </is>
      </c>
      <c r="C29" t="inlineStr">
        <is>
          <t>Rohit Gandikota, David Bau</t>
        </is>
      </c>
      <c r="D29" t="n">
        <v>3</v>
      </c>
      <c r="E29" t="inlineStr">
        <is>
          <t>https://arxiv.org/abs/2606.14703</t>
        </is>
      </c>
    </row>
    <row r="30">
      <c r="A30" t="inlineStr">
        <is>
          <t>OmniVideo-100K: A Dataset for Audio-Visual Reasoning through Structured Scripts and Evidence Chains</t>
        </is>
      </c>
      <c r="B30" t="inlineStr">
        <is>
          <t>arXiv 2026</t>
        </is>
      </c>
      <c r="C30" t="inlineStr">
        <is>
          <t>Xinyue Cai, Chaoyou Fu, Yi-Fan Zhang, Ran He, Caifeng Shan</t>
        </is>
      </c>
      <c r="D30" t="n">
        <v>4</v>
      </c>
      <c r="E30" t="inlineStr">
        <is>
          <t>https://arxiv.org/abs/2606.14702</t>
        </is>
      </c>
    </row>
    <row r="31">
      <c r="A31" t="inlineStr">
        <is>
          <t>RATS! Patches Talk Through Registers: Emergent Parts in Register Attention Transformers</t>
        </is>
      </c>
      <c r="B31" t="inlineStr">
        <is>
          <t>arXiv 2026</t>
        </is>
      </c>
      <c r="C31" t="inlineStr">
        <is>
          <t>Timing Yang, Predrag Neskovic, Jansen Seheult, Wenchao Han, Anand Bhattad, Alan Yuille, Feng Wang</t>
        </is>
      </c>
      <c r="D31" t="n">
        <v>3</v>
      </c>
      <c r="E31" t="inlineStr">
        <is>
          <t>https://arxiv.org/abs/2606.14701</t>
        </is>
      </c>
    </row>
    <row r="32">
      <c r="A32" t="inlineStr">
        <is>
          <t>RepFusion: Leveraging Multimodal Priors for Denoising in Representation Space</t>
        </is>
      </c>
      <c r="B32" t="inlineStr">
        <is>
          <t>arXiv 2026</t>
        </is>
      </c>
      <c r="C32" t="inlineStr">
        <is>
          <t>Xichen Pan, Aashu Singh, Satya Narayan Shukla, Xiangjun Fan, Shlok Kumar Mishra, Saining Xie</t>
        </is>
      </c>
      <c r="D32" t="n">
        <v>4</v>
      </c>
      <c r="E32" t="inlineStr">
        <is>
          <t>https://arxiv.org/abs/2606.14700</t>
        </is>
      </c>
    </row>
    <row r="33">
      <c r="A33" t="inlineStr">
        <is>
          <t>AdaSR: Adaptive Streaming Reasoning with Hierarchical Relative Policy Optimization</t>
        </is>
      </c>
      <c r="B33" t="inlineStr">
        <is>
          <t>arXiv 2026</t>
        </is>
      </c>
      <c r="C33" t="inlineStr">
        <is>
          <t>Junlong Tong, Wenqi Xu, Yingqi Fan, Anhao Zhao, Xuan Lu, Yang Tan, Xiaoyu Shen</t>
        </is>
      </c>
      <c r="D33" t="n">
        <v>4</v>
      </c>
      <c r="E33" t="inlineStr">
        <is>
          <t>https://arxiv.org/abs/2606.14694</t>
        </is>
      </c>
    </row>
    <row r="34">
      <c r="A34" t="inlineStr">
        <is>
          <t>CORA: Analyzing and Bridging Thinking-Answer Gap in Multimodal RLVR via Consistency-Oriented Reasoning Alignment</t>
        </is>
      </c>
      <c r="B34" t="inlineStr">
        <is>
          <t>arXiv 2026</t>
        </is>
      </c>
      <c r="C34" t="inlineStr">
        <is>
          <t>Jiayue Cao, Zhicong Lu, Xuehan Sun, Wei Jia, Hongling Zheng, Changyuan Tian, Zichuan Lin, Wenqian Lv, Nayu Liu</t>
        </is>
      </c>
      <c r="D34" t="n">
        <v>4</v>
      </c>
      <c r="E34" t="inlineStr">
        <is>
          <t>https://arxiv.org/abs/2606.14691</t>
        </is>
      </c>
    </row>
    <row r="35">
      <c r="A35" t="inlineStr">
        <is>
          <t>Persona-Pruner: Sculpting Lightweight Models for Role-Playing</t>
        </is>
      </c>
      <c r="B35" t="inlineStr">
        <is>
          <t>ICML 2026</t>
        </is>
      </c>
      <c r="C35" t="inlineStr">
        <is>
          <t>Jinsu Kim, Jihoon Tack, Noah Lee, Jongheon Jeong</t>
        </is>
      </c>
      <c r="D35" t="n">
        <v>4</v>
      </c>
      <c r="E35" t="inlineStr">
        <is>
          <t>https://arxiv.org/abs/2606.14695</t>
        </is>
      </c>
    </row>
    <row r="36">
      <c r="A36" t="inlineStr">
        <is>
          <t>Instruct-Particulate: Scaling Feed-Forward 3D Object Articulation with Kinematic Control</t>
        </is>
      </c>
      <c r="B36" t="inlineStr">
        <is>
          <t>arXiv 2026</t>
        </is>
      </c>
      <c r="C36" t="inlineStr">
        <is>
          <t>Ruining Li, Yuxin Yao, Matt Zhou, Chuanxia Zheng, Christian Rupprecht, Joan Lasenby, Shangzhe Wu, Andrea Vedaldi</t>
        </is>
      </c>
      <c r="D36" t="n">
        <v>4</v>
      </c>
      <c r="E36" t="inlineStr">
        <is>
          <t>https://arxiv.org/abs/2606.14699</t>
        </is>
      </c>
    </row>
    <row r="37">
      <c r="A37" t="inlineStr">
        <is>
          <t>Marginal Advantage Accumulation for Memory-Driven Agent Self-Evolution</t>
        </is>
      </c>
      <c r="B37" t="inlineStr">
        <is>
          <t>arXiv 2026</t>
        </is>
      </c>
      <c r="C37" t="inlineStr">
        <is>
          <t>Mingyu Yang, Keye Zheng, Congchao Cheng 等</t>
        </is>
      </c>
      <c r="D37" t="n">
        <v>4</v>
      </c>
      <c r="E37" t="inlineStr">
        <is>
          <t>https://arxiv.org/abs/2606.20475</t>
        </is>
      </c>
    </row>
    <row r="38">
      <c r="A38" t="inlineStr">
        <is>
          <t>Contagion Networks: Evaluator Bias Propagation in Multi-Agent LLM Systems</t>
        </is>
      </c>
      <c r="B38" t="inlineStr">
        <is>
          <t>arXiv 2026</t>
        </is>
      </c>
      <c r="C38" t="inlineStr">
        <is>
          <t>Zewen Liu 等</t>
        </is>
      </c>
      <c r="D38" t="n">
        <v>3</v>
      </c>
      <c r="E38" t="inlineStr">
        <is>
          <t>https://arxiv.org/abs/2606.20493</t>
        </is>
      </c>
    </row>
    <row r="39">
      <c r="A39" t="inlineStr">
        <is>
          <t>Beyond Global Replanning: Hierarchical Recovery for Cross-Device Agent Systems</t>
        </is>
      </c>
      <c r="B39" t="inlineStr">
        <is>
          <t>arXiv 2026</t>
        </is>
      </c>
      <c r="C39" t="inlineStr">
        <is>
          <t>Yao 等</t>
        </is>
      </c>
      <c r="D39" t="n">
        <v>4</v>
      </c>
      <c r="E39" t="inlineStr">
        <is>
          <t>https://arxiv.org/abs/2606.20487</t>
        </is>
      </c>
    </row>
    <row r="40">
      <c r="A40" t="inlineStr">
        <is>
          <t>Your Mouse and Eyes Secretly Leak Your Preference: LLM Alignment using Implicit Feedback from Users</t>
        </is>
      </c>
      <c r="B40" t="inlineStr">
        <is>
          <t>arXiv 2026</t>
        </is>
      </c>
      <c r="C40" t="inlineStr">
        <is>
          <t>Chang 等</t>
        </is>
      </c>
      <c r="D40" t="n">
        <v>4</v>
      </c>
      <c r="E40" t="inlineStr">
        <is>
          <t>https://arxiv.org/abs/2606.20482</t>
        </is>
      </c>
    </row>
    <row r="41">
      <c r="A41" t="inlineStr">
        <is>
          <t>StylisticBias: A Few Human Visual Cues Drive Most Social Biases in MLLMs</t>
        </is>
      </c>
      <c r="B41" t="inlineStr">
        <is>
          <t>arXiv 2026</t>
        </is>
      </c>
      <c r="C41" t="inlineStr">
        <is>
          <t>Kolli 等</t>
        </is>
      </c>
      <c r="D41" t="n">
        <v>3</v>
      </c>
      <c r="E41" t="inlineStr">
        <is>
          <t>https://arxiv.org/abs/2606.20527</t>
        </is>
      </c>
    </row>
    <row r="42">
      <c r="A42" t="inlineStr">
        <is>
          <t>Toward Calibrated Mixture-of-Experts Under Distribution Shift</t>
        </is>
      </c>
      <c r="B42" t="inlineStr">
        <is>
          <t>arXiv 2026</t>
        </is>
      </c>
      <c r="C42" t="inlineStr">
        <is>
          <t>Gina Wong, Drew Prinster, Suchi Saria, Rama Chellappa, Anqi Liu</t>
        </is>
      </c>
      <c r="D42" t="n">
        <v>3</v>
      </c>
      <c r="E42" t="inlineStr">
        <is>
          <t>https://arxiv.org/abs/2606.20544</t>
        </is>
      </c>
    </row>
    <row r="43">
      <c r="A43" t="inlineStr">
        <is>
          <t>The Token Is a Group Element: On Lie-Algebra Attention over Matrix Lie Groups</t>
        </is>
      </c>
      <c r="B43" t="inlineStr">
        <is>
          <t>arXiv 2026</t>
        </is>
      </c>
      <c r="C43" t="inlineStr">
        <is>
          <t>Przemyslaw Musialski 等</t>
        </is>
      </c>
      <c r="D43" t="n">
        <v>2</v>
      </c>
      <c r="E43" t="inlineStr">
        <is>
          <t>https://arxiv.org/abs/2606.20547</t>
        </is>
      </c>
    </row>
    <row r="44">
      <c r="A44" t="inlineStr">
        <is>
          <t>How Transparent is DiffusionGemma?</t>
        </is>
      </c>
      <c r="B44" t="inlineStr">
        <is>
          <t>arXiv 2026</t>
        </is>
      </c>
      <c r="C44" t="inlineStr">
        <is>
          <t>Joshua Engels</t>
        </is>
      </c>
      <c r="D44" t="n">
        <v>2</v>
      </c>
      <c r="E44" t="inlineStr">
        <is>
          <t>https://arxiv.org/abs/2606.20560</t>
        </is>
      </c>
    </row>
    <row r="45">
      <c r="A45" t="inlineStr">
        <is>
          <t>Open Problem: Is AdamW Effective Under Heavy-Tailed Noise?</t>
        </is>
      </c>
      <c r="B45" t="inlineStr">
        <is>
          <t>arXiv 2026</t>
        </is>
      </c>
      <c r="C45" t="inlineStr">
        <is>
          <t>Dingzhi Yu, Hongyi Tao, Yuanyu Wan, Luo Luo, Lijun Zhang</t>
        </is>
      </c>
      <c r="D45" t="n">
        <v>2</v>
      </c>
      <c r="E45" t="inlineStr">
        <is>
          <t>https://arxiv.org/abs/2606.23676</t>
        </is>
      </c>
    </row>
    <row r="46">
      <c r="A46" t="inlineStr">
        <is>
          <t>Tapered Language Models</t>
        </is>
      </c>
      <c r="B46" t="inlineStr">
        <is>
          <t>arXiv 2026</t>
        </is>
      </c>
      <c r="C46" t="inlineStr">
        <is>
          <t>Reza Bayat, Ali Behrouz, Aaron Courville</t>
        </is>
      </c>
      <c r="D46" t="n">
        <v>3</v>
      </c>
      <c r="E46" t="inlineStr">
        <is>
          <t>https://arxiv.org/abs/2606.23670</t>
        </is>
      </c>
    </row>
    <row r="47">
      <c r="A47" t="inlineStr">
        <is>
          <t>MAS-PromptBench: When Does Prompt Optimization Improve Multi-Agent LLM Systems?</t>
        </is>
      </c>
      <c r="B47" t="inlineStr">
        <is>
          <t>arXiv 2026</t>
        </is>
      </c>
      <c r="C47" t="inlineStr">
        <is>
          <t>Juyang Bai, Laixi Shi</t>
        </is>
      </c>
      <c r="D47" t="n">
        <v>3</v>
      </c>
      <c r="E47" t="inlineStr">
        <is>
          <t>https://arxiv.org/abs/2606.23664</t>
        </is>
      </c>
    </row>
    <row r="48">
      <c r="A48" t="inlineStr">
        <is>
          <t>Learning Process Rewards via Success Visitation Matching for Efficient RL</t>
        </is>
      </c>
      <c r="B48" t="inlineStr">
        <is>
          <t>arXiv 2026</t>
        </is>
      </c>
      <c r="C48" t="inlineStr">
        <is>
          <t>Raymond Tsao, Andrew Wagenmaker, Sergey Levine</t>
        </is>
      </c>
      <c r="D48" t="n">
        <v>4</v>
      </c>
      <c r="E48" t="inlineStr">
        <is>
          <t>https://arxiv.org/abs/2606.23640</t>
        </is>
      </c>
    </row>
    <row r="49">
      <c r="A49" t="inlineStr">
        <is>
          <t>DiT-Reward: Generative Representations for Text-to-Image Reward Modeling</t>
        </is>
      </c>
      <c r="B49" t="inlineStr">
        <is>
          <t>arXiv 2026</t>
        </is>
      </c>
      <c r="C49" t="inlineStr">
        <is>
          <t>Yuanming Yang, Guoqing Ma, Bo Wang 等</t>
        </is>
      </c>
      <c r="D49" t="n">
        <v>4</v>
      </c>
      <c r="E49" t="inlineStr">
        <is>
          <t>https://arxiv.org/abs/2606.23626</t>
        </is>
      </c>
    </row>
    <row r="50">
      <c r="A50" t="inlineStr">
        <is>
          <t>Scaling Linear Mode Connectivity and Merging to Billion Parameter Pretrained Transformers</t>
        </is>
      </c>
      <c r="B50" t="inlineStr">
        <is>
          <t>arXiv 2026</t>
        </is>
      </c>
      <c r="C50" t="inlineStr">
        <is>
          <t>Tianyi Li, Zhiqiang Shen</t>
        </is>
      </c>
      <c r="D50" t="n">
        <v>4</v>
      </c>
      <c r="E50" t="inlineStr">
        <is>
          <t>https://arxiv.org/abs/2606.23607</t>
        </is>
      </c>
    </row>
    <row r="51">
      <c r="A51" t="inlineStr">
        <is>
          <t>LLM-as-Code: Agentic Programming for Agent Harness</t>
        </is>
      </c>
      <c r="B51" t="inlineStr">
        <is>
          <t>arXiv 2026</t>
        </is>
      </c>
      <c r="C51" t="inlineStr">
        <is>
          <t>Junjia Qi, Zichuan Fu, Jingtong Gao 等</t>
        </is>
      </c>
      <c r="D51" t="n">
        <v>5</v>
      </c>
      <c r="E51" t="inlineStr">
        <is>
          <t>https://arxiv.org/abs/2606.15874</t>
        </is>
      </c>
    </row>
    <row r="52">
      <c r="A52" t="inlineStr">
        <is>
          <t>On the Limits of Prompt-Conditioned Language Models as General-Purpose Learners</t>
        </is>
      </c>
      <c r="B52" t="inlineStr">
        <is>
          <t>arXiv 2026</t>
        </is>
      </c>
      <c r="C52" t="inlineStr">
        <is>
          <t>David Mguni, Julian Ma, Jun Wang</t>
        </is>
      </c>
      <c r="D52" t="n">
        <v>3</v>
      </c>
      <c r="E52" t="inlineStr">
        <is>
          <t>https://arxiv.org/abs/2606.23668</t>
        </is>
      </c>
    </row>
    <row r="53">
      <c r="A53" t="inlineStr">
        <is>
          <t>OpenThoughts-Agent: Data Recipes for Agentic Models</t>
        </is>
      </c>
      <c r="B53" t="inlineStr">
        <is>
          <t>arXiv 2026</t>
        </is>
      </c>
      <c r="C53" t="inlineStr">
        <is>
          <t>Negin Raoof, Richard Zhuang, Marianna Nezhurina 等</t>
        </is>
      </c>
      <c r="D53" t="n">
        <v>4</v>
      </c>
      <c r="E53" t="inlineStr">
        <is>
          <t>https://arxiv.org/abs/2606.24855</t>
        </is>
      </c>
    </row>
    <row r="54">
      <c r="A54" t="inlineStr">
        <is>
          <t>World Models in Pieces: Structural Certification for General Agents</t>
        </is>
      </c>
      <c r="B54" t="inlineStr">
        <is>
          <t>arXiv 2026</t>
        </is>
      </c>
      <c r="C54" t="inlineStr">
        <is>
          <t>Yikai Lu, Yifei Wu, Xinyu Lu, Tongxin Li</t>
        </is>
      </c>
      <c r="D54" t="n">
        <v>3</v>
      </c>
      <c r="E54" t="inlineStr">
        <is>
          <t>https://arxiv.org/abs/2606.24842</t>
        </is>
      </c>
    </row>
    <row r="55">
      <c r="A55" t="inlineStr">
        <is>
          <t>Can Scale Save Us From Plasticity Loss in Large Language Models?</t>
        </is>
      </c>
      <c r="B55" t="inlineStr">
        <is>
          <t>arXiv 2026</t>
        </is>
      </c>
      <c r="C55" t="inlineStr">
        <is>
          <t>J. Fernando Hernandez-Garcia, Tomás Figliolia, Beren Millidge</t>
        </is>
      </c>
      <c r="D55" t="n">
        <v>3</v>
      </c>
      <c r="E55" t="inlineStr">
        <is>
          <t>https://arxiv.org/abs/2606.24752</t>
        </is>
      </c>
    </row>
    <row r="56">
      <c r="A56" t="inlineStr">
        <is>
          <t>Grading the Grader: Lessons from Evaluating an Agentic Data Analysis System</t>
        </is>
      </c>
      <c r="B56" t="inlineStr">
        <is>
          <t>arXiv 2026</t>
        </is>
      </c>
      <c r="C56" t="inlineStr">
        <is>
          <t>Zheng, Hsu</t>
        </is>
      </c>
      <c r="D56" t="n">
        <v>3</v>
      </c>
      <c r="E56" t="inlineStr">
        <is>
          <t>https://arxiv.org/abs/2606.24839</t>
        </is>
      </c>
    </row>
    <row r="57">
      <c r="A57" t="inlineStr">
        <is>
          <t>Accuracy and Satisfaction in Multi-Turn LLM Dialogues for NFR Assessment</t>
        </is>
      </c>
      <c r="B57" t="inlineStr">
        <is>
          <t>arXiv 2026</t>
        </is>
      </c>
      <c r="C57" t="inlineStr">
        <is>
          <t>Fatideh, Baldwin, Dhakal, McMillan, Ghanavati</t>
        </is>
      </c>
      <c r="D57" t="n">
        <v>3</v>
      </c>
      <c r="E57" t="inlineStr">
        <is>
          <t>https://arxiv.org/abs/2606.24834</t>
        </is>
      </c>
    </row>
    <row r="58">
      <c r="A58" t="inlineStr">
        <is>
          <t>BluTrain: A C++/CUDA Framework for AI Systems</t>
        </is>
      </c>
      <c r="B58" t="inlineStr">
        <is>
          <t>arXiv 2026</t>
        </is>
      </c>
      <c r="C58" t="inlineStr">
        <is>
          <t>Charan, Suresh, Kumar 等</t>
        </is>
      </c>
      <c r="D58" t="n">
        <v>4</v>
      </c>
      <c r="E58" t="inlineStr">
        <is>
          <t>https://arxiv.org/abs/2606.24780</t>
        </is>
      </c>
    </row>
    <row r="59">
      <c r="A59" t="inlineStr">
        <is>
          <t>Matching Tasks to Objectives: Fine-Tuning and Prompt-Tuning Strategies for Encoder-Decoder PLMs</t>
        </is>
      </c>
      <c r="B59" t="inlineStr">
        <is>
          <t>arXiv 2026</t>
        </is>
      </c>
      <c r="C59" t="inlineStr">
        <is>
          <t>Pouramini, Faili</t>
        </is>
      </c>
      <c r="D59" t="n">
        <v>3</v>
      </c>
      <c r="E59" t="inlineStr">
        <is>
          <t>https://arxiv.org/abs/2606.24841</t>
        </is>
      </c>
    </row>
    <row r="60">
      <c r="A60" t="inlineStr">
        <is>
          <t>Solving Inverse Problems of Chaotic Systems with Bidirectional Conditional Flow Matching</t>
        </is>
      </c>
      <c r="B60" t="inlineStr">
        <is>
          <t>arXiv 2026</t>
        </is>
      </c>
      <c r="C60" t="inlineStr">
        <is>
          <t>Hu, Zhang, Pan, Feng, Zhang, Ma, Ting, Li, Wu</t>
        </is>
      </c>
      <c r="D60" t="n">
        <v>2</v>
      </c>
      <c r="E60" t="inlineStr">
        <is>
          <t>https://arxiv.org/abs/2606.24824</t>
        </is>
      </c>
    </row>
  </sheetData>
  <conditionalFormatting sqref="D2:D200">
    <cfRule type="colorScale" priority="1">
      <colorScale>
        <cfvo type="num" val="1"/>
        <cfvo type="num" val="3"/>
        <cfvo type="num" val="5"/>
        <color rgb="00FF6B6B"/>
        <color rgb="00FFD166"/>
        <color rgb="0006D6A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5" max="5"/>
  </cols>
  <sheetData>
    <row r="1">
      <c r="A1" s="1" t="inlineStr">
        <is>
          <t>日期</t>
        </is>
      </c>
      <c r="B1" s="1" t="inlineStr">
        <is>
          <t>标题</t>
        </is>
      </c>
      <c r="C1" s="1" t="inlineStr">
        <is>
          <t>类别</t>
        </is>
      </c>
      <c r="D1" s="1" t="inlineStr">
        <is>
          <t>重要程度</t>
        </is>
      </c>
      <c r="E1" s="1" t="inlineStr">
        <is>
          <t>摘要</t>
        </is>
      </c>
    </row>
    <row r="2">
      <c r="A2" t="inlineStr">
        <is>
          <t>2026-06-15</t>
        </is>
      </c>
      <c r="B2" t="inlineStr">
        <is>
          <t>AI拉动芯片需求，半导体ETF涨3.35%</t>
        </is>
      </c>
      <c r="C2" t="inlineStr">
        <is>
          <t>半导体</t>
        </is>
      </c>
      <c r="D2" t="inlineStr">
        <is>
          <t>medium</t>
        </is>
      </c>
      <c r="E2" t="inlineStr">
        <is>
          <t>行业增长预期强劲，芯片ETF（易方达）涨3.35%，产业链各环节景气度提升</t>
        </is>
      </c>
    </row>
    <row r="3">
      <c r="A3" t="inlineStr">
        <is>
          <t>2026-06-15</t>
        </is>
      </c>
      <c r="B3" t="inlineStr">
        <is>
          <t>深证成指、创业板指等指数6月15日调整样本股</t>
        </is>
      </c>
      <c r="C3" t="inlineStr">
        <is>
          <t>股市</t>
        </is>
      </c>
      <c r="D3" t="inlineStr">
        <is>
          <t>medium</t>
        </is>
      </c>
      <c r="E3" t="inlineStr">
        <is>
          <t>深圳证券信息有限公司对深证成指、创业板指等指数实施样本股定期调整，反映A股市场结构新变化</t>
        </is>
      </c>
    </row>
    <row r="4">
      <c r="A4" t="inlineStr">
        <is>
          <t>2026-06-15</t>
        </is>
      </c>
      <c r="B4" t="inlineStr">
        <is>
          <t>蜜雪冰城以极致性价比模式进军纽约市场</t>
        </is>
      </c>
      <c r="C4" t="inlineStr">
        <is>
          <t>消费品牌</t>
        </is>
      </c>
      <c r="D4" t="inlineStr">
        <is>
          <t>high</t>
        </is>
      </c>
      <c r="E4" t="inlineStr">
        <is>
          <t>蜜雪冰城将国内低价高质策略复制到纽约，试图用价格杠杆撬动海外市场</t>
        </is>
      </c>
    </row>
    <row r="5">
      <c r="A5" t="inlineStr">
        <is>
          <t>2026-06-15</t>
        </is>
      </c>
      <c r="B5" t="inlineStr">
        <is>
          <t>AI半导体板块6月遭遇剧烈抛售，单日市值蒸发约1.4万亿美元</t>
        </is>
      </c>
      <c r="C5" t="inlineStr">
        <is>
          <t>半导体</t>
        </is>
      </c>
      <c r="D5" t="inlineStr">
        <is>
          <t>high</t>
        </is>
      </c>
      <c r="E5" t="inlineStr">
        <is>
          <t>2026年6月初AI半导体板块经历大规模回调，费城半导体指数一度暴跌约10%，英伟达博通等龙头大幅下跌，随后迅速反弹</t>
        </is>
      </c>
    </row>
    <row r="6">
      <c r="A6" t="inlineStr">
        <is>
          <t>2026-06-15</t>
        </is>
      </c>
      <c r="B6" t="inlineStr">
        <is>
          <t>Arm有望提前达成150亿美元AI芯片年收入目标</t>
        </is>
      </c>
      <c r="C6" t="inlineStr">
        <is>
          <t>半导体</t>
        </is>
      </c>
      <c r="D6" t="inlineStr">
        <is>
          <t>high</t>
        </is>
      </c>
      <c r="E6" t="inlineStr">
        <is>
          <t>Arm Holdings CEO Rene Haas表示有望提前实现150亿美元AI芯片年收入目标，数据中心级AI芯片将带来巨额收入，股价一度大涨16%</t>
        </is>
      </c>
    </row>
    <row r="7">
      <c r="A7" t="inlineStr">
        <is>
          <t>2026-06-15</t>
        </is>
      </c>
      <c r="B7" t="inlineStr">
        <is>
          <t>苹果WWDC 2026发布全新Siri AI独立应用，深度整合Google Gemini</t>
        </is>
      </c>
      <c r="C7" t="inlineStr">
        <is>
          <t>AI产品</t>
        </is>
      </c>
      <c r="D7" t="inlineStr">
        <is>
          <t>high</t>
        </is>
      </c>
      <c r="E7" t="inlineStr">
        <is>
          <t>苹果推出全新Siri AI独立应用，底层采用Google Gemini 1.2万亿参数大模型，三层智能架构兼顾性能与隐私</t>
        </is>
      </c>
    </row>
    <row r="8">
      <c r="A8" t="inlineStr">
        <is>
          <t>2026-06-18</t>
        </is>
      </c>
      <c r="B8" t="inlineStr">
        <is>
          <t>全球半导体股单日蒸发1.3万亿美元创历史最大跌幅</t>
        </is>
      </c>
      <c r="C8" t="inlineStr">
        <is>
          <t>半导体</t>
        </is>
      </c>
      <c r="D8" t="inlineStr">
        <is>
          <t>high</t>
        </is>
      </c>
      <c r="E8" t="inlineStr">
        <is>
          <t>S&amp;P 500芯片股票单日蒸发1.3万亿美元，AI投资过热+贸易不确定性+获利回吐</t>
        </is>
      </c>
    </row>
    <row r="9">
      <c r="A9" t="inlineStr">
        <is>
          <t>2026-06-18</t>
        </is>
      </c>
      <c r="B9" t="inlineStr">
        <is>
          <t>英特尔18A制程至强6+处理器发布，单线程领先AMD 30%</t>
        </is>
      </c>
      <c r="C9" t="inlineStr">
        <is>
          <t>半导体</t>
        </is>
      </c>
      <c r="D9" t="inlineStr">
        <is>
          <t>high</t>
        </is>
      </c>
      <c r="E9" t="inlineStr">
        <is>
          <t>Computex 2026发布，288能效核，股价涨超6%</t>
        </is>
      </c>
    </row>
    <row r="10">
      <c r="A10" t="inlineStr">
        <is>
          <t>2026-06-18</t>
        </is>
      </c>
      <c r="B10" t="inlineStr">
        <is>
          <t>台积电全力扩产AI芯片，释放涨价信号</t>
        </is>
      </c>
      <c r="C10" t="inlineStr">
        <is>
          <t>半导体</t>
        </is>
      </c>
      <c r="D10" t="inlineStr">
        <is>
          <t>high</t>
        </is>
      </c>
      <c r="E10" t="inlineStr">
        <is>
          <t>AI芯片需求无放缓迹象，英伟达下代芯片台积电独家代工</t>
        </is>
      </c>
    </row>
    <row r="11">
      <c r="A11" t="inlineStr">
        <is>
          <t>2026-06-18</t>
        </is>
      </c>
      <c r="B11" t="inlineStr">
        <is>
          <t>Anthropic Claude Opus 4.8基准全面超越GPT-5.5</t>
        </is>
      </c>
      <c r="C11" t="inlineStr">
        <is>
          <t>AI</t>
        </is>
      </c>
      <c r="D11" t="inlineStr">
        <is>
          <t>high</t>
        </is>
      </c>
      <c r="E11" t="inlineStr">
        <is>
          <t>SWE-bench Pro 69.2%，幻觉率35.9%远低于GPT-5.5的86%，定价更低</t>
        </is>
      </c>
    </row>
    <row r="12">
      <c r="A12" t="inlineStr">
        <is>
          <t>2026-06-18</t>
        </is>
      </c>
      <c r="B12" t="inlineStr">
        <is>
          <t>Anthropic完成9650亿美元估值融资，年收入飙至300亿美元</t>
        </is>
      </c>
      <c r="C12" t="inlineStr">
        <is>
          <t>AI融资</t>
        </is>
      </c>
      <c r="D12" t="inlineStr">
        <is>
          <t>high</t>
        </is>
      </c>
      <c r="E12" t="inlineStr">
        <is>
          <t>Series G以9650亿估值完成，年收入从90亿飙至超300亿</t>
        </is>
      </c>
    </row>
    <row r="13">
      <c r="A13" t="inlineStr">
        <is>
          <t>2026-06-18</t>
        </is>
      </c>
      <c r="B13" t="inlineStr">
        <is>
          <t>谷歌Gemini 3.5 Pro即将发布，200万Token上下文+Deep Think</t>
        </is>
      </c>
      <c r="C13" t="inlineStr">
        <is>
          <t>AI</t>
        </is>
      </c>
      <c r="D13" t="inlineStr">
        <is>
          <t>high</t>
        </is>
      </c>
      <c r="E13" t="inlineStr">
        <is>
          <t>Flash已发布(速度GPT-5.5的4倍且免费)，Pro支持200万Token和深度推理</t>
        </is>
      </c>
    </row>
    <row r="14">
      <c r="A14" t="inlineStr">
        <is>
          <t>2026-06-18</t>
        </is>
      </c>
      <c r="B14" t="inlineStr">
        <is>
          <t>OpenAI转向企业市场，苹果谷歌争夺消费级AI入口</t>
        </is>
      </c>
      <c r="C14" t="inlineStr">
        <is>
          <t>AI</t>
        </is>
      </c>
      <c r="D14" t="inlineStr">
        <is>
          <t>medium</t>
        </is>
      </c>
      <c r="E14" t="inlineStr">
        <is>
          <t>AI行业战略分化，OpenAI走企业路线，苹果谷歌走消费路线</t>
        </is>
      </c>
    </row>
    <row r="15">
      <c r="A15" t="inlineStr">
        <is>
          <t>2026-06-22</t>
        </is>
      </c>
      <c r="B15" t="inlineStr">
        <is>
          <t>科创板第五套标准扩围至AI大模型企业</t>
        </is>
      </c>
      <c r="C15" t="inlineStr">
        <is>
          <t>政策/AI</t>
        </is>
      </c>
      <c r="D15" t="inlineStr">
        <is>
          <t>high</t>
        </is>
      </c>
      <c r="E15" t="inlineStr">
        <is>
          <t>上交所发布指引，人工智能大模型企业可适用科创板第五套上市标准，优先支持尚未形成收入规模但具备核心技术的主体，智谱、MiniMax等筹备回A</t>
        </is>
      </c>
    </row>
    <row r="16">
      <c r="A16" t="inlineStr">
        <is>
          <t>2026-06-22</t>
        </is>
      </c>
      <c r="B16" t="inlineStr">
        <is>
          <t>智谱股价大涨超40%，市值突破万亿港元</t>
        </is>
      </c>
      <c r="C16" t="inlineStr">
        <is>
          <t>AI融资</t>
        </is>
      </c>
      <c r="D16" t="inlineStr">
        <is>
          <t>high</t>
        </is>
      </c>
      <c r="E16" t="inlineStr">
        <is>
          <t>智谱股价大涨逾40%，盘中触及2980港元，总市值突破1万亿港元。GLM-5.2模型表现优异，API调用量增幅达400%，公司推进科创板IPO拟募资150亿元</t>
        </is>
      </c>
    </row>
    <row r="17">
      <c r="A17" t="inlineStr">
        <is>
          <t>2026-06-22</t>
        </is>
      </c>
      <c r="B17" t="inlineStr">
        <is>
          <t>MiniMax涨超20%，港股AI大模型双子星闪耀</t>
        </is>
      </c>
      <c r="C17" t="inlineStr">
        <is>
          <t>AI融资</t>
        </is>
      </c>
      <c r="D17" t="inlineStr">
        <is>
          <t>high</t>
        </is>
      </c>
      <c r="E17" t="inlineStr">
        <is>
          <t>MiniMax-W股价攀升20.2%，估值达1876亿港元。作为恒生科技指数新成分股，MiniMax与智谱共同带动港股大模型概念股逆势走强</t>
        </is>
      </c>
    </row>
    <row r="18">
      <c r="A18" t="inlineStr">
        <is>
          <t>2026-06-22</t>
        </is>
      </c>
      <c r="B18" t="inlineStr">
        <is>
          <t>AI芯片需求推动韩国6月上旬出口强劲增长</t>
        </is>
      </c>
      <c r="C18" t="inlineStr">
        <is>
          <t>半导体</t>
        </is>
      </c>
      <c r="D18" t="inlineStr">
        <is>
          <t>medium</t>
        </is>
      </c>
      <c r="E18" t="inlineStr">
        <is>
          <t>韩国6月前10天出口受AI芯片需求拉动再度强劲增长，半导体出口保持双位数增速，SK海力士市值此前已突破1万亿美元</t>
        </is>
      </c>
    </row>
    <row r="19">
      <c r="A19" t="inlineStr">
        <is>
          <t>2026-06-22</t>
        </is>
      </c>
      <c r="B19" t="inlineStr">
        <is>
          <t>AI需求外溢至制造环节，半导体设备ETF涨近3%</t>
        </is>
      </c>
      <c r="C19" t="inlineStr">
        <is>
          <t>半导体</t>
        </is>
      </c>
      <c r="D19" t="inlineStr">
        <is>
          <t>medium</t>
        </is>
      </c>
      <c r="E19" t="inlineStr">
        <is>
          <t>AI算力需求向晶圆制造、封装测试等设备环节传导，半导体设备ETF（易方达）涨2.94%，市场关注国产半导体设备厂商替代机会</t>
        </is>
      </c>
    </row>
    <row r="20">
      <c r="A20" t="inlineStr">
        <is>
          <t>2026-06-23</t>
        </is>
      </c>
      <c r="B20" t="inlineStr">
        <is>
          <t>AI飞轮驱动加速半导体更多领域进入上行周期</t>
        </is>
      </c>
      <c r="C20" t="inlineStr">
        <is>
          <t>半导体</t>
        </is>
      </c>
      <c r="D20" t="inlineStr">
        <is>
          <t>high</t>
        </is>
      </c>
      <c r="E20" t="inlineStr">
        <is>
          <t>证券时报报道，AI算力需求持续拉动存储、功率、封装等多环节景气，业内预计2026年全球半导体规模将超1.5万亿美元，内存市场缺口约5%，设备端高景气预见到8个季度后。</t>
        </is>
      </c>
    </row>
    <row r="21">
      <c r="A21" t="inlineStr">
        <is>
          <t>2026-06-23</t>
        </is>
      </c>
      <c r="B21" t="inlineStr">
        <is>
          <t>AI算力新变局：谁能动英伟达奶酪</t>
        </is>
      </c>
      <c r="C21" t="inlineStr">
        <is>
          <t>AI算力</t>
        </is>
      </c>
      <c r="D21" t="inlineStr">
        <is>
          <t>high</t>
        </is>
      </c>
      <c r="E21" t="inlineStr">
        <is>
          <t>21财经深度分析，华为昇腾、英特尔18A、AMD、台积电等多方挑战英伟达GPU垄断地位，AI算力格局正从'一家独大'走向多元竞争。</t>
        </is>
      </c>
    </row>
    <row r="22">
      <c r="A22" t="inlineStr">
        <is>
          <t>2026-06-23</t>
        </is>
      </c>
      <c r="B22" t="inlineStr">
        <is>
          <t>新洁能涨停：功率半导体+产品升级+AI需求增长</t>
        </is>
      </c>
      <c r="C22" t="inlineStr">
        <is>
          <t>半导体</t>
        </is>
      </c>
      <c r="D22" t="inlineStr">
        <is>
          <t>medium</t>
        </is>
      </c>
      <c r="E22" t="inlineStr">
        <is>
          <t>A股功率半导体龙头新洁能6月23日涨停，分析师认为AI数据中心功率器件需求+产品升级双轮驱动，功率半导体景气度进入新一轮上行期。</t>
        </is>
      </c>
    </row>
    <row r="23">
      <c r="A23" t="inlineStr">
        <is>
          <t>2026-06-23</t>
        </is>
      </c>
      <c r="B23" t="inlineStr">
        <is>
          <t>标普500历史首次站上7000点，纳指涨1.59%至24016点</t>
        </is>
      </c>
      <c r="C23" t="inlineStr">
        <is>
          <t>美股</t>
        </is>
      </c>
      <c r="D23" t="inlineStr">
        <is>
          <t>high</t>
        </is>
      </c>
      <c r="E23" t="inlineStr">
        <is>
          <t>标普500历史首次收盘站上7000点整数关口，纳指涨1.59%至24016.02点，道指微涨220点创历史新高。英伟达日线11连涨，光纤概念股Lumen与AWS合作后暴涨10.13%。</t>
        </is>
      </c>
    </row>
    <row r="24">
      <c r="A24" t="inlineStr">
        <is>
          <t>2026-06-23</t>
        </is>
      </c>
      <c r="B24" t="inlineStr">
        <is>
          <t>英伟达日线11连涨，AI算力龙头再创新高</t>
        </is>
      </c>
      <c r="C24" t="inlineStr">
        <is>
          <t>半导体</t>
        </is>
      </c>
      <c r="D24" t="inlineStr">
        <is>
          <t>high</t>
        </is>
      </c>
      <c r="E24" t="inlineStr">
        <is>
          <t>英伟达股价实现日线11连涨，创2023年以来最长连涨纪录。市场对其数据中心AI GPU需求持续乐观，Vera Rubin平台预期进一步提振估值。</t>
        </is>
      </c>
    </row>
    <row r="25">
      <c r="A25" t="inlineStr">
        <is>
          <t>2026-06-23</t>
        </is>
      </c>
      <c r="B25" t="inlineStr">
        <is>
          <t>港股午盘走低：恒指跌1.13%，科技指数重挫2.21%</t>
        </is>
      </c>
      <c r="C25" t="inlineStr">
        <is>
          <t>港股</t>
        </is>
      </c>
      <c r="D25" t="inlineStr">
        <is>
          <t>medium</t>
        </is>
      </c>
      <c r="E25" t="inlineStr">
        <is>
          <t>港股恒生指数午盘跌1.13%，恒生科技指数跌2.21%，京东、小米、腾讯、阿里、美团等科技龙头普跌，大模型概念股走低，智谱盘中一度跌超15%。</t>
        </is>
      </c>
    </row>
    <row r="26">
      <c r="A26" t="inlineStr">
        <is>
          <t>2026-06-24</t>
        </is>
      </c>
      <c r="B26" t="inlineStr">
        <is>
          <t>美股芯片股重挫：纳指跌超2%，费城半导体指数暴跌近8%</t>
        </is>
      </c>
      <c r="C26" t="inlineStr">
        <is>
          <t>半导体</t>
        </is>
      </c>
      <c r="D26" t="inlineStr">
        <is>
          <t>high</t>
        </is>
      </c>
      <c r="E26" t="inlineStr">
        <is>
          <t>美股三大指数集体收跌，纳指重挫2.2%，费城半导体指数暴跌近8%。英伟达跌超4%，美光科技暴跌13%。投资者重新审视AI资本支出规模，质疑大规模芯片投资是否合理。</t>
        </is>
      </c>
    </row>
    <row r="27">
      <c r="A27" t="inlineStr">
        <is>
          <t>2026-06-24</t>
        </is>
      </c>
      <c r="B27" t="inlineStr">
        <is>
          <t>AI投资热潮遭重新审视，资本支出合理性受质疑</t>
        </is>
      </c>
      <c r="C27" t="inlineStr">
        <is>
          <t>AI</t>
        </is>
      </c>
      <c r="D27" t="inlineStr">
        <is>
          <t>high</t>
        </is>
      </c>
      <c r="E27" t="inlineStr">
        <is>
          <t>分析师开始质疑科技巨头大规模AI资本支出是否合理，市场从追逐AI动量交易转向理性评估。SpaceX暴跌16%加剧科技股恐慌情绪。</t>
        </is>
      </c>
    </row>
    <row r="28">
      <c r="A28" t="inlineStr">
        <is>
          <t>2026-06-24</t>
        </is>
      </c>
      <c r="B28" t="inlineStr">
        <is>
          <t>人工智能让网络安全成为2026年稀缺性投资赛道</t>
        </is>
      </c>
      <c r="C28" t="inlineStr">
        <is>
          <t>AI安全</t>
        </is>
      </c>
      <c r="D28" t="inlineStr">
        <is>
          <t>high</t>
        </is>
      </c>
      <c r="E28" t="inlineStr">
        <is>
          <t>AI技术显著降低漏洞挖掘难度，网络安全成为稀缺资产。CrowdStrike八次创盘中新高，帕洛阿尔托网络涨幅228%，ETF收益27%。资金从芯片领域转向安全赛道。</t>
        </is>
      </c>
    </row>
    <row r="29">
      <c r="A29" t="inlineStr">
        <is>
          <t>2026-06-24</t>
        </is>
      </c>
      <c r="B29" t="inlineStr">
        <is>
          <t>科创芯片设计ETF富国正在发行，2026是AI产业推理落地大年</t>
        </is>
      </c>
      <c r="C29" t="inlineStr">
        <is>
          <t>半导体</t>
        </is>
      </c>
      <c r="D29" t="inlineStr">
        <is>
          <t>medium</t>
        </is>
      </c>
      <c r="E29" t="inlineStr">
        <is>
          <t>全球算力资本开支持续攀升，芯片自主可控战略持续加码。科创芯片设计指数成分股2025年净利润同比增速超190%，2026年被视为AI产业推理落地大年。</t>
        </is>
      </c>
    </row>
    <row r="30">
      <c r="A30" t="inlineStr">
        <is>
          <t>2026-06-24</t>
        </is>
      </c>
      <c r="B30" t="inlineStr">
        <is>
          <t>港股半导体板块强势：华虹宏力飙升16%，中芯国际涨逾8%</t>
        </is>
      </c>
      <c r="C30" t="inlineStr">
        <is>
          <t>半导体</t>
        </is>
      </c>
      <c r="D30" t="inlineStr">
        <is>
          <t>high</t>
        </is>
      </c>
      <c r="E30" t="inlineStr">
        <is>
          <t>港股半导体板块表现强势，华虹宏力飙升16%，中芯国际涨逾8%。恒生科技指数涨1.34%，与美股芯片股暴跌形成鲜明反差，反映资金在港股寻找半导体结构性机会。</t>
        </is>
      </c>
    </row>
    <row r="31">
      <c r="A31" t="inlineStr">
        <is>
          <t>2026-06-24</t>
        </is>
      </c>
      <c r="B31" t="inlineStr">
        <is>
          <t>A股券商板块延续涨势，28只成分股飘红</t>
        </is>
      </c>
      <c r="C31" t="inlineStr">
        <is>
          <t>股市</t>
        </is>
      </c>
      <c r="D31" t="inlineStr">
        <is>
          <t>medium</t>
        </is>
      </c>
      <c r="E31" t="inlineStr">
        <is>
          <t>A股市场整体调整后券商板块逆势走强，28只成分股飘红。学者评价'本轮券商上涨的持续性相对更强'，成交额维持在3.46万亿元高位。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2026-06-24T05:03:59Z</dcterms:created>
  <dcterms:modified xmlns:dcterms="http://purl.org/dc/terms/" xmlns:xsi="http://www.w3.org/2001/XMLSchema-instance" xsi:type="dcterms:W3CDTF">2026-06-24T05:03:59Z</dcterms:modified>
</cp:coreProperties>
</file>