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DAE2B52E-A244-44D6-A7C7-94BF7A7E9C8F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<sst xmlns="http://schemas.openxmlformats.org/spreadsheetml/2006/main" count="2487" uniqueCount="1177">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</sst>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09" totalsRowShown="0" tableBorderDxfId="4">
  <autoFilter ref="B145:J409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M81" zoomScaleNormal="100" workbookViewId="0">
      <selection activeCell="AB176" sqref="AB176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7">
        <v>0.13569999999999999</v>
      </c>
      <c r="AC30" s="38">
        <f>AB30*AA30</f>
        <v>1.8997999999999999</v>
      </c>
      <c r="AE30">
        <v>159</v>
      </c>
      <c r="AF30" t="s">
        <v>40</v>
      </c>
      <c r="AG30">
        <v>14</v>
      </c>
      <c r="AH30" s="37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7">
        <v>0.1469</v>
      </c>
      <c r="AC31" s="38">
        <f>AB31*AA31</f>
        <v>1.9097</v>
      </c>
      <c r="AE31">
        <v>60</v>
      </c>
      <c r="AF31" t="s">
        <v>436</v>
      </c>
      <c r="AG31">
        <v>11</v>
      </c>
      <c r="AH31" s="37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7">
        <v>0.28749999999999998</v>
      </c>
      <c r="AC32" s="38">
        <f>AB32*AA32</f>
        <v>3.4499999999999997</v>
      </c>
      <c r="AE32">
        <v>143</v>
      </c>
      <c r="AF32" t="s">
        <v>503</v>
      </c>
      <c r="AG32">
        <v>11</v>
      </c>
      <c r="AH32" s="37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>AB33*AA33</f>
        <v>2.3804000000000003</v>
      </c>
      <c r="AE33">
        <v>150</v>
      </c>
      <c r="AF33" t="s">
        <v>509</v>
      </c>
      <c r="AG33">
        <v>11</v>
      </c>
      <c r="AH33" s="37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7">
        <v>0.33100000000000002</v>
      </c>
      <c r="AC34" s="38">
        <f>AB34*AA34</f>
        <v>3.31</v>
      </c>
      <c r="AE34">
        <v>47</v>
      </c>
      <c r="AF34" t="s">
        <v>426</v>
      </c>
      <c r="AG34">
        <v>10</v>
      </c>
      <c r="AH34" s="37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7">
        <v>0.16800000000000001</v>
      </c>
      <c r="AC35" s="38">
        <f>AB35*AA35</f>
        <v>1.6800000000000002</v>
      </c>
      <c r="AE35">
        <v>137</v>
      </c>
      <c r="AF35" t="s">
        <v>498</v>
      </c>
      <c r="AG35">
        <v>10</v>
      </c>
      <c r="AH35" s="37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7">
        <v>0.125</v>
      </c>
      <c r="AC36" s="38">
        <f>AB36*AA36</f>
        <v>1.25</v>
      </c>
      <c r="AE36">
        <v>138</v>
      </c>
      <c r="AF36" t="s">
        <v>499</v>
      </c>
      <c r="AG36">
        <v>10</v>
      </c>
      <c r="AH36" s="37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7">
        <v>0.23380000000000001</v>
      </c>
      <c r="AC37" s="38">
        <f>AB37*AA37</f>
        <v>1.8704000000000001</v>
      </c>
      <c r="AE37">
        <v>170</v>
      </c>
      <c r="AF37" t="s">
        <v>520</v>
      </c>
      <c r="AG37">
        <v>10</v>
      </c>
      <c r="AH37" s="37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7">
        <v>0.17879999999999999</v>
      </c>
      <c r="AC38" s="38">
        <f>AB38*AA38</f>
        <v>1.4303999999999999</v>
      </c>
      <c r="AE38">
        <v>34</v>
      </c>
      <c r="AF38" t="s">
        <v>418</v>
      </c>
      <c r="AG38">
        <v>9</v>
      </c>
      <c r="AH38" s="37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7">
        <v>0.17749999999999999</v>
      </c>
      <c r="AC39" s="38">
        <f>AB39*AA39</f>
        <v>1.42</v>
      </c>
      <c r="AE39">
        <v>77</v>
      </c>
      <c r="AF39" t="s">
        <v>453</v>
      </c>
      <c r="AG39">
        <v>9</v>
      </c>
      <c r="AH39" s="37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7">
        <v>0.1537</v>
      </c>
      <c r="AC40" s="38">
        <f>AB40*AA40</f>
        <v>1.2296</v>
      </c>
      <c r="AE40">
        <v>79</v>
      </c>
      <c r="AF40" t="s">
        <v>455</v>
      </c>
      <c r="AG40">
        <v>9</v>
      </c>
      <c r="AH40" s="37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7">
        <v>0.1263</v>
      </c>
      <c r="AC41" s="38">
        <f>AB41*AA41</f>
        <v>1.0104</v>
      </c>
      <c r="AE41">
        <v>105</v>
      </c>
      <c r="AF41" t="s">
        <v>479</v>
      </c>
      <c r="AG41">
        <v>9</v>
      </c>
      <c r="AH41" s="37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7">
        <v>0.20569999999999999</v>
      </c>
      <c r="AC42" s="38">
        <f>AB42*AA42</f>
        <v>1.4399</v>
      </c>
      <c r="AE42">
        <v>107</v>
      </c>
      <c r="AF42" t="s">
        <v>100</v>
      </c>
      <c r="AG42">
        <v>9</v>
      </c>
      <c r="AH42" s="37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7">
        <v>0.1686</v>
      </c>
      <c r="AC43" s="38">
        <f>AB43*AA43</f>
        <v>1.1801999999999999</v>
      </c>
      <c r="AE43">
        <v>122</v>
      </c>
      <c r="AF43" t="s">
        <v>580</v>
      </c>
      <c r="AG43">
        <v>9</v>
      </c>
      <c r="AH43" s="37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7">
        <v>0.60829999999999995</v>
      </c>
      <c r="AC44" s="38">
        <f>AB44*AA44</f>
        <v>3.6497999999999999</v>
      </c>
      <c r="AE44">
        <v>178</v>
      </c>
      <c r="AF44" t="s">
        <v>525</v>
      </c>
      <c r="AG44">
        <v>9</v>
      </c>
      <c r="AH44" s="37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7">
        <v>0.2833</v>
      </c>
      <c r="AC45" s="38">
        <f>AB45*AA45</f>
        <v>1.6998</v>
      </c>
      <c r="AE45">
        <v>210</v>
      </c>
      <c r="AF45" t="s">
        <v>547</v>
      </c>
      <c r="AG45">
        <v>9</v>
      </c>
      <c r="AH45" s="37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7">
        <v>0.21</v>
      </c>
      <c r="AC46" s="38">
        <f>AB46*AA46</f>
        <v>1.26</v>
      </c>
      <c r="AE46">
        <v>6</v>
      </c>
      <c r="AF46" t="s">
        <v>394</v>
      </c>
      <c r="AG46">
        <v>8</v>
      </c>
      <c r="AH46" s="37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7">
        <v>0.19500000000000001</v>
      </c>
      <c r="AC47" s="38">
        <f>AB47*AA47</f>
        <v>1.17</v>
      </c>
      <c r="AE47">
        <v>12</v>
      </c>
      <c r="AF47" t="s">
        <v>400</v>
      </c>
      <c r="AG47">
        <v>8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7">
        <v>0.1817</v>
      </c>
      <c r="AC48" s="38">
        <f>AB48*AA48</f>
        <v>1.0902000000000001</v>
      </c>
      <c r="AE48">
        <v>25</v>
      </c>
      <c r="AF48" t="s">
        <v>411</v>
      </c>
      <c r="AG48">
        <v>8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7">
        <v>0.18</v>
      </c>
      <c r="AC49" s="38">
        <f>AB49*AA49</f>
        <v>1.08</v>
      </c>
      <c r="AE49">
        <v>37</v>
      </c>
      <c r="AF49" t="s">
        <v>421</v>
      </c>
      <c r="AG49">
        <v>8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7">
        <v>0.16669999999999999</v>
      </c>
      <c r="AC50" s="38">
        <f>AB50*AA50</f>
        <v>1.0002</v>
      </c>
      <c r="AE50">
        <v>46</v>
      </c>
      <c r="AF50" t="s">
        <v>579</v>
      </c>
      <c r="AG50">
        <v>8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7">
        <v>0.125</v>
      </c>
      <c r="AC51" s="38">
        <f>AB51*AA51</f>
        <v>0.75</v>
      </c>
      <c r="AE51">
        <v>63</v>
      </c>
      <c r="AF51" t="s">
        <v>439</v>
      </c>
      <c r="AG51">
        <v>8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7">
        <v>0.30199999999999999</v>
      </c>
      <c r="AC52" s="38">
        <f>AB52*AA52</f>
        <v>1.51</v>
      </c>
      <c r="AE52">
        <v>74</v>
      </c>
      <c r="AF52" t="s">
        <v>450</v>
      </c>
      <c r="AG52">
        <v>8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7">
        <v>0.252</v>
      </c>
      <c r="AC53" s="38">
        <f>AB53*AA53</f>
        <v>1.26</v>
      </c>
      <c r="AE53">
        <v>91</v>
      </c>
      <c r="AF53" t="s">
        <v>467</v>
      </c>
      <c r="AG53">
        <v>8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7">
        <v>0.248</v>
      </c>
      <c r="AC54" s="38">
        <f>AB54*AA54</f>
        <v>1.24</v>
      </c>
      <c r="AE54">
        <v>96</v>
      </c>
      <c r="AF54" t="s">
        <v>472</v>
      </c>
      <c r="AG54">
        <v>8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210</v>
      </c>
      <c r="Z55" t="s">
        <v>547</v>
      </c>
      <c r="AA55">
        <v>5</v>
      </c>
      <c r="AB55" s="37">
        <v>0.22</v>
      </c>
      <c r="AC55" s="38">
        <f>AB55*AA55</f>
        <v>1.1000000000000001</v>
      </c>
      <c r="AE55">
        <v>119</v>
      </c>
      <c r="AF55" t="s">
        <v>489</v>
      </c>
      <c r="AG55">
        <v>8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74</v>
      </c>
      <c r="Z56" t="s">
        <v>450</v>
      </c>
      <c r="AA56">
        <v>5</v>
      </c>
      <c r="AB56" s="37">
        <v>0.17</v>
      </c>
      <c r="AC56" s="38">
        <f>AB56*AA56</f>
        <v>0.85000000000000009</v>
      </c>
      <c r="AE56">
        <v>125</v>
      </c>
      <c r="AF56" t="s">
        <v>1072</v>
      </c>
      <c r="AG56">
        <v>8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7">
        <v>0.156</v>
      </c>
      <c r="AC57" s="38">
        <f>AB57*AA57</f>
        <v>0.78</v>
      </c>
      <c r="AE57">
        <v>145</v>
      </c>
      <c r="AF57" t="s">
        <v>504</v>
      </c>
      <c r="AG57">
        <v>8</v>
      </c>
      <c r="AH57" s="37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123</v>
      </c>
      <c r="Z58" t="s">
        <v>490</v>
      </c>
      <c r="AA58">
        <v>5</v>
      </c>
      <c r="AB58" s="37">
        <v>0.13</v>
      </c>
      <c r="AC58" s="38">
        <f>AB58*AA58</f>
        <v>0.65</v>
      </c>
      <c r="AE58">
        <v>180</v>
      </c>
      <c r="AF58" t="s">
        <v>527</v>
      </c>
      <c r="AG58">
        <v>8</v>
      </c>
      <c r="AH58" s="37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26</v>
      </c>
      <c r="Z59" t="s">
        <v>11</v>
      </c>
      <c r="AA59">
        <v>5</v>
      </c>
      <c r="AB59" s="37">
        <v>0.114</v>
      </c>
      <c r="AC59" s="38">
        <f>AB59*AA59</f>
        <v>0.57000000000000006</v>
      </c>
      <c r="AE59">
        <v>31</v>
      </c>
      <c r="AF59" t="s">
        <v>415</v>
      </c>
      <c r="AG59">
        <v>7</v>
      </c>
      <c r="AH59" s="37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7">
        <v>9.6000000000000002E-2</v>
      </c>
      <c r="AC60" s="38">
        <f>AB60*AA60</f>
        <v>0.48</v>
      </c>
      <c r="AE60">
        <v>61</v>
      </c>
      <c r="AF60" t="s">
        <v>437</v>
      </c>
      <c r="AG60">
        <v>7</v>
      </c>
      <c r="AH60" s="37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48</v>
      </c>
      <c r="Z61" t="s">
        <v>17</v>
      </c>
      <c r="AA61">
        <v>4</v>
      </c>
      <c r="AB61" s="37">
        <v>0.3</v>
      </c>
      <c r="AC61" s="38">
        <f>AB61*AA61</f>
        <v>1.2</v>
      </c>
      <c r="AE61">
        <v>87</v>
      </c>
      <c r="AF61" t="s">
        <v>463</v>
      </c>
      <c r="AG61">
        <v>7</v>
      </c>
      <c r="AH61" s="37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44</v>
      </c>
      <c r="Z62" t="s">
        <v>577</v>
      </c>
      <c r="AA62">
        <v>4</v>
      </c>
      <c r="AB62" s="37">
        <v>0.27250000000000002</v>
      </c>
      <c r="AC62" s="38">
        <f>AB62*AA62</f>
        <v>1.0900000000000001</v>
      </c>
      <c r="AE62">
        <v>97</v>
      </c>
      <c r="AF62" t="s">
        <v>473</v>
      </c>
      <c r="AG62">
        <v>7</v>
      </c>
      <c r="AH62" s="37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68</v>
      </c>
      <c r="Z63" t="s">
        <v>444</v>
      </c>
      <c r="AA63">
        <v>4</v>
      </c>
      <c r="AB63" s="37">
        <v>0.22</v>
      </c>
      <c r="AC63" s="38">
        <f>AB63*AA63</f>
        <v>0.88</v>
      </c>
      <c r="AE63">
        <v>100</v>
      </c>
      <c r="AF63" t="s">
        <v>76</v>
      </c>
      <c r="AG63">
        <v>7</v>
      </c>
      <c r="AH63" s="37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>AB64*AA64</f>
        <v>0.72</v>
      </c>
      <c r="AE64">
        <v>155</v>
      </c>
      <c r="AF64" t="s">
        <v>514</v>
      </c>
      <c r="AG64">
        <v>7</v>
      </c>
      <c r="AH64" s="37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47</v>
      </c>
      <c r="Z65" t="s">
        <v>426</v>
      </c>
      <c r="AA65">
        <v>4</v>
      </c>
      <c r="AB65" s="37">
        <v>0.155</v>
      </c>
      <c r="AC65" s="38">
        <f>AB65*AA65</f>
        <v>0.62</v>
      </c>
      <c r="AE65">
        <v>160</v>
      </c>
      <c r="AF65" t="s">
        <v>36</v>
      </c>
      <c r="AG65">
        <v>7</v>
      </c>
      <c r="AH65" s="37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2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29</v>
      </c>
      <c r="Z66" t="s">
        <v>413</v>
      </c>
      <c r="AA66">
        <v>4</v>
      </c>
      <c r="AB66" s="37">
        <v>0.13500000000000001</v>
      </c>
      <c r="AC66" s="38">
        <f>AB66*AA66</f>
        <v>0.54</v>
      </c>
      <c r="AE66">
        <v>216</v>
      </c>
      <c r="AF66" t="s">
        <v>553</v>
      </c>
      <c r="AG66">
        <v>7</v>
      </c>
      <c r="AH66" s="37">
        <v>7.7999999999999996E-3</v>
      </c>
    </row>
    <row r="67" spans="1:34" x14ac:dyDescent="0.25">
      <c r="A67">
        <v>-67</v>
      </c>
      <c r="B67" t="s">
        <v>64</v>
      </c>
      <c r="C67" s="1">
        <f t="shared" si="2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135</v>
      </c>
      <c r="Z67" t="s">
        <v>62</v>
      </c>
      <c r="AA67">
        <v>4</v>
      </c>
      <c r="AB67" s="37">
        <v>0.13500000000000001</v>
      </c>
      <c r="AC67" s="38">
        <f>AB67*AA67</f>
        <v>0.54</v>
      </c>
      <c r="AE67">
        <v>225</v>
      </c>
      <c r="AF67" t="s">
        <v>561</v>
      </c>
      <c r="AG67">
        <v>7</v>
      </c>
      <c r="AH67" s="37">
        <v>7.7999999999999996E-3</v>
      </c>
    </row>
    <row r="68" spans="1:34" x14ac:dyDescent="0.25">
      <c r="A68">
        <v>-68</v>
      </c>
      <c r="B68" t="s">
        <v>65</v>
      </c>
      <c r="C68" s="1">
        <f t="shared" si="2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80</v>
      </c>
      <c r="Z68" t="s">
        <v>456</v>
      </c>
      <c r="AA68">
        <v>4</v>
      </c>
      <c r="AB68" s="37">
        <v>0.125</v>
      </c>
      <c r="AC68" s="38">
        <f>AB68*AA68</f>
        <v>0.5</v>
      </c>
      <c r="AE68">
        <v>9</v>
      </c>
      <c r="AF68" t="s">
        <v>397</v>
      </c>
      <c r="AG68">
        <v>6</v>
      </c>
      <c r="AH68" s="37">
        <v>6.7000000000000002E-3</v>
      </c>
    </row>
    <row r="69" spans="1:34" x14ac:dyDescent="0.25">
      <c r="A69">
        <v>-69</v>
      </c>
      <c r="B69" t="s">
        <v>66</v>
      </c>
      <c r="C69" s="1">
        <f t="shared" si="2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32</v>
      </c>
      <c r="Z69" t="s">
        <v>416</v>
      </c>
      <c r="AA69">
        <v>4</v>
      </c>
      <c r="AB69" s="37">
        <v>0.1225</v>
      </c>
      <c r="AC69" s="38">
        <f>AB69*AA69</f>
        <v>0.49</v>
      </c>
      <c r="AE69">
        <v>13</v>
      </c>
      <c r="AF69" t="s">
        <v>401</v>
      </c>
      <c r="AG69">
        <v>6</v>
      </c>
      <c r="AH69" s="37">
        <v>6.7000000000000002E-3</v>
      </c>
    </row>
    <row r="70" spans="1:34" x14ac:dyDescent="0.25">
      <c r="A70">
        <v>-70</v>
      </c>
      <c r="B70" t="s">
        <v>67</v>
      </c>
      <c r="C70" s="1">
        <f t="shared" si="2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82</v>
      </c>
      <c r="Z70" t="s">
        <v>458</v>
      </c>
      <c r="AA70">
        <v>4</v>
      </c>
      <c r="AB70" s="37">
        <v>0.115</v>
      </c>
      <c r="AC70" s="38">
        <f>AB70*AA70</f>
        <v>0.46</v>
      </c>
      <c r="AE70">
        <v>16</v>
      </c>
      <c r="AF70" t="s">
        <v>15</v>
      </c>
      <c r="AG70">
        <v>6</v>
      </c>
      <c r="AH70" s="37">
        <v>6.7000000000000002E-3</v>
      </c>
    </row>
    <row r="71" spans="1:34" x14ac:dyDescent="0.25">
      <c r="A71">
        <v>-71</v>
      </c>
      <c r="B71" t="s">
        <v>68</v>
      </c>
      <c r="C71" s="1">
        <f t="shared" si="2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62</v>
      </c>
      <c r="Z71" t="s">
        <v>438</v>
      </c>
      <c r="AA71">
        <v>4</v>
      </c>
      <c r="AB71" s="37">
        <v>0.11</v>
      </c>
      <c r="AC71" s="38">
        <f>AB71*AA71</f>
        <v>0.44</v>
      </c>
      <c r="AE71">
        <v>19</v>
      </c>
      <c r="AF71" t="s">
        <v>405</v>
      </c>
      <c r="AG71">
        <v>6</v>
      </c>
      <c r="AH71" s="37">
        <v>6.7000000000000002E-3</v>
      </c>
    </row>
    <row r="72" spans="1:34" x14ac:dyDescent="0.25">
      <c r="A72">
        <v>-72</v>
      </c>
      <c r="B72" t="s">
        <v>69</v>
      </c>
      <c r="C72" s="1">
        <f t="shared" si="2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114</v>
      </c>
      <c r="Z72" t="s">
        <v>484</v>
      </c>
      <c r="AA72">
        <v>4</v>
      </c>
      <c r="AB72" s="37">
        <v>8.5000000000000006E-2</v>
      </c>
      <c r="AC72" s="38">
        <f>AB72*AA72</f>
        <v>0.34</v>
      </c>
      <c r="AE72">
        <v>27</v>
      </c>
      <c r="AF72" t="s">
        <v>12</v>
      </c>
      <c r="AG72">
        <v>6</v>
      </c>
      <c r="AH72" s="37">
        <v>6.7000000000000002E-3</v>
      </c>
    </row>
    <row r="73" spans="1:34" x14ac:dyDescent="0.25">
      <c r="A73">
        <v>-73</v>
      </c>
      <c r="B73" t="s">
        <v>70</v>
      </c>
      <c r="C73" s="1">
        <f t="shared" si="2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117</v>
      </c>
      <c r="Z73" t="s">
        <v>487</v>
      </c>
      <c r="AA73">
        <v>3</v>
      </c>
      <c r="AB73" s="37">
        <v>0.26669999999999999</v>
      </c>
      <c r="AC73" s="38">
        <f>AB73*AA73</f>
        <v>0.80010000000000003</v>
      </c>
      <c r="AE73">
        <v>40</v>
      </c>
      <c r="AF73" t="s">
        <v>424</v>
      </c>
      <c r="AG73">
        <v>6</v>
      </c>
      <c r="AH73" s="37">
        <v>6.7000000000000002E-3</v>
      </c>
    </row>
    <row r="74" spans="1:34" x14ac:dyDescent="0.25">
      <c r="A74">
        <v>-74</v>
      </c>
      <c r="B74" t="s">
        <v>71</v>
      </c>
      <c r="C74" s="1">
        <f t="shared" si="2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138</v>
      </c>
      <c r="Z74" t="s">
        <v>499</v>
      </c>
      <c r="AA74">
        <v>3</v>
      </c>
      <c r="AB74" s="37">
        <v>0.23330000000000001</v>
      </c>
      <c r="AC74" s="38">
        <f>AB74*AA74</f>
        <v>0.69989999999999997</v>
      </c>
      <c r="AE74">
        <v>51</v>
      </c>
      <c r="AF74" t="s">
        <v>427</v>
      </c>
      <c r="AG74">
        <v>6</v>
      </c>
      <c r="AH74" s="37">
        <v>6.7000000000000002E-3</v>
      </c>
    </row>
    <row r="75" spans="1:34" x14ac:dyDescent="0.25">
      <c r="A75">
        <v>-75</v>
      </c>
      <c r="B75" t="s">
        <v>72</v>
      </c>
      <c r="C75" s="1">
        <f t="shared" si="2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53</v>
      </c>
      <c r="Z75" t="s">
        <v>429</v>
      </c>
      <c r="AA75">
        <v>3</v>
      </c>
      <c r="AB75" s="37">
        <v>0.2233</v>
      </c>
      <c r="AC75" s="38">
        <f>AB75*AA75</f>
        <v>0.66989999999999994</v>
      </c>
      <c r="AE75">
        <v>69</v>
      </c>
      <c r="AF75" t="s">
        <v>445</v>
      </c>
      <c r="AG75">
        <v>6</v>
      </c>
      <c r="AH75" s="37">
        <v>6.7000000000000002E-3</v>
      </c>
    </row>
    <row r="76" spans="1:34" x14ac:dyDescent="0.25">
      <c r="A76">
        <v>-76</v>
      </c>
      <c r="B76" t="s">
        <v>73</v>
      </c>
      <c r="C76" s="1">
        <f t="shared" si="2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7">
        <v>0.21</v>
      </c>
      <c r="AC76" s="38">
        <f>AB76*AA76</f>
        <v>0.63</v>
      </c>
      <c r="AE76">
        <v>113</v>
      </c>
      <c r="AF76" t="s">
        <v>483</v>
      </c>
      <c r="AG76">
        <v>6</v>
      </c>
      <c r="AH76" s="37">
        <v>6.7000000000000002E-3</v>
      </c>
    </row>
    <row r="77" spans="1:34" x14ac:dyDescent="0.25">
      <c r="A77">
        <v>-77</v>
      </c>
      <c r="B77" t="s">
        <v>74</v>
      </c>
      <c r="C77" s="1">
        <f t="shared" si="2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7">
        <v>0.20669999999999999</v>
      </c>
      <c r="AC77" s="38">
        <f>AB77*AA77</f>
        <v>0.62009999999999998</v>
      </c>
      <c r="AE77">
        <v>128</v>
      </c>
      <c r="AF77" t="s">
        <v>494</v>
      </c>
      <c r="AG77">
        <v>6</v>
      </c>
      <c r="AH77" s="37">
        <v>6.7000000000000002E-3</v>
      </c>
    </row>
    <row r="78" spans="1:34" x14ac:dyDescent="0.25">
      <c r="A78">
        <v>-78</v>
      </c>
      <c r="B78" t="s">
        <v>75</v>
      </c>
      <c r="C78" s="1">
        <f t="shared" si="2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7">
        <v>0.2</v>
      </c>
      <c r="AC78" s="38">
        <f>AB78*AA78</f>
        <v>0.60000000000000009</v>
      </c>
      <c r="AE78">
        <v>136</v>
      </c>
      <c r="AF78" t="s">
        <v>63</v>
      </c>
      <c r="AG78">
        <v>6</v>
      </c>
      <c r="AH78" s="37">
        <v>6.7000000000000002E-3</v>
      </c>
    </row>
    <row r="79" spans="1:34" x14ac:dyDescent="0.25">
      <c r="A79">
        <v>-79</v>
      </c>
      <c r="B79" t="s">
        <v>76</v>
      </c>
      <c r="C79" s="1">
        <f t="shared" si="2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7">
        <v>0.18329999999999999</v>
      </c>
      <c r="AC79" s="38">
        <f>AB79*AA79</f>
        <v>0.54989999999999994</v>
      </c>
      <c r="AE79">
        <v>140</v>
      </c>
      <c r="AF79" t="s">
        <v>501</v>
      </c>
      <c r="AG79">
        <v>6</v>
      </c>
      <c r="AH79" s="37">
        <v>6.7000000000000002E-3</v>
      </c>
    </row>
    <row r="80" spans="1:34" x14ac:dyDescent="0.25">
      <c r="A80">
        <v>-80</v>
      </c>
      <c r="B80" t="s">
        <v>77</v>
      </c>
      <c r="C80" s="1">
        <f t="shared" si="2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7">
        <v>0.16669999999999999</v>
      </c>
      <c r="AC80" s="38">
        <f>AB80*AA80</f>
        <v>0.50009999999999999</v>
      </c>
      <c r="AE80">
        <v>141</v>
      </c>
      <c r="AF80" t="s">
        <v>66</v>
      </c>
      <c r="AG80">
        <v>6</v>
      </c>
      <c r="AH80" s="37">
        <v>6.7000000000000002E-3</v>
      </c>
    </row>
    <row r="81" spans="1:34" x14ac:dyDescent="0.25">
      <c r="A81">
        <v>-81</v>
      </c>
      <c r="B81" t="s">
        <v>78</v>
      </c>
      <c r="C81" s="1">
        <f t="shared" si="2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7">
        <v>0.16</v>
      </c>
      <c r="AC81" s="38">
        <f>AB81*AA81</f>
        <v>0.48</v>
      </c>
      <c r="AE81">
        <v>149</v>
      </c>
      <c r="AF81" t="s">
        <v>508</v>
      </c>
      <c r="AG81">
        <v>6</v>
      </c>
      <c r="AH81" s="37">
        <v>6.7000000000000002E-3</v>
      </c>
    </row>
    <row r="82" spans="1:34" x14ac:dyDescent="0.25">
      <c r="A82">
        <v>-82</v>
      </c>
      <c r="B82" t="s">
        <v>79</v>
      </c>
      <c r="C82" s="1">
        <f t="shared" si="2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7">
        <v>0.15670000000000001</v>
      </c>
      <c r="AC82" s="38">
        <f>AB82*AA82</f>
        <v>0.47010000000000002</v>
      </c>
      <c r="AE82">
        <v>165</v>
      </c>
      <c r="AF82" t="s">
        <v>518</v>
      </c>
      <c r="AG82">
        <v>6</v>
      </c>
      <c r="AH82" s="37">
        <v>6.7000000000000002E-3</v>
      </c>
    </row>
    <row r="83" spans="1:34" x14ac:dyDescent="0.25">
      <c r="A83">
        <v>-83</v>
      </c>
      <c r="B83" t="s">
        <v>80</v>
      </c>
      <c r="C83" s="1">
        <f t="shared" si="2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7">
        <v>0.15329999999999999</v>
      </c>
      <c r="AC83" s="38">
        <f>AB83*AA83</f>
        <v>0.45989999999999998</v>
      </c>
      <c r="AE83">
        <v>173</v>
      </c>
      <c r="AF83" t="s">
        <v>523</v>
      </c>
      <c r="AG83">
        <v>6</v>
      </c>
      <c r="AH83" s="37">
        <v>6.7000000000000002E-3</v>
      </c>
    </row>
    <row r="84" spans="1:34" x14ac:dyDescent="0.25">
      <c r="A84">
        <v>-84</v>
      </c>
      <c r="B84" t="s">
        <v>81</v>
      </c>
      <c r="C84" s="1">
        <f t="shared" si="2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7">
        <v>0.15329999999999999</v>
      </c>
      <c r="AC84" s="38">
        <f>AB84*AA84</f>
        <v>0.45989999999999998</v>
      </c>
      <c r="AE84">
        <v>208</v>
      </c>
      <c r="AF84" t="s">
        <v>545</v>
      </c>
      <c r="AG84">
        <v>6</v>
      </c>
      <c r="AH84" s="37">
        <v>6.7000000000000002E-3</v>
      </c>
    </row>
    <row r="85" spans="1:34" x14ac:dyDescent="0.25">
      <c r="A85">
        <v>-85</v>
      </c>
      <c r="B85" t="s">
        <v>82</v>
      </c>
      <c r="C85" s="1">
        <f t="shared" si="2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7">
        <v>0.15</v>
      </c>
      <c r="AC85" s="38">
        <f>AB85*AA85</f>
        <v>0.44999999999999996</v>
      </c>
      <c r="AE85">
        <v>219</v>
      </c>
      <c r="AF85" t="s">
        <v>556</v>
      </c>
      <c r="AG85">
        <v>6</v>
      </c>
      <c r="AH85" s="37">
        <v>6.7000000000000002E-3</v>
      </c>
    </row>
    <row r="86" spans="1:34" x14ac:dyDescent="0.25">
      <c r="A86">
        <v>-86</v>
      </c>
      <c r="B86" t="s">
        <v>171</v>
      </c>
      <c r="C86" s="1">
        <f t="shared" si="2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7">
        <v>0.1467</v>
      </c>
      <c r="AC86" s="38">
        <f>AB86*AA86</f>
        <v>0.44009999999999999</v>
      </c>
      <c r="AE86">
        <v>3</v>
      </c>
      <c r="AF86" t="s">
        <v>391</v>
      </c>
      <c r="AG86">
        <v>5</v>
      </c>
      <c r="AH86" s="37">
        <v>5.5999999999999999E-3</v>
      </c>
    </row>
    <row r="87" spans="1:34" x14ac:dyDescent="0.25">
      <c r="A87">
        <v>-87</v>
      </c>
      <c r="B87" t="s">
        <v>172</v>
      </c>
      <c r="C87" s="1">
        <f t="shared" si="2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7">
        <v>0.14000000000000001</v>
      </c>
      <c r="AC87" s="38">
        <f>AB87*AA87</f>
        <v>0.42000000000000004</v>
      </c>
      <c r="AE87">
        <v>10</v>
      </c>
      <c r="AF87" t="s">
        <v>398</v>
      </c>
      <c r="AG87">
        <v>5</v>
      </c>
      <c r="AH87" s="37">
        <v>5.5999999999999999E-3</v>
      </c>
    </row>
    <row r="88" spans="1:34" x14ac:dyDescent="0.25">
      <c r="A88">
        <v>-88</v>
      </c>
      <c r="B88" t="s">
        <v>83</v>
      </c>
      <c r="C88" s="1">
        <f t="shared" si="2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7">
        <v>0.14000000000000001</v>
      </c>
      <c r="AC88" s="38">
        <f>AB88*AA88</f>
        <v>0.42000000000000004</v>
      </c>
      <c r="AE88">
        <v>15</v>
      </c>
      <c r="AF88" t="s">
        <v>403</v>
      </c>
      <c r="AG88">
        <v>5</v>
      </c>
      <c r="AH88" s="37">
        <v>5.5999999999999999E-3</v>
      </c>
    </row>
    <row r="89" spans="1:34" x14ac:dyDescent="0.25">
      <c r="A89">
        <v>-89</v>
      </c>
      <c r="B89" t="s">
        <v>84</v>
      </c>
      <c r="C89" s="1">
        <f t="shared" si="2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7">
        <v>0.1333</v>
      </c>
      <c r="AC89" s="38">
        <f>AB89*AA89</f>
        <v>0.39990000000000003</v>
      </c>
      <c r="AE89">
        <v>22</v>
      </c>
      <c r="AF89" t="s">
        <v>408</v>
      </c>
      <c r="AG89">
        <v>5</v>
      </c>
      <c r="AH89" s="37">
        <v>5.5999999999999999E-3</v>
      </c>
    </row>
    <row r="90" spans="1:34" x14ac:dyDescent="0.25">
      <c r="A90">
        <v>-90</v>
      </c>
      <c r="B90" t="s">
        <v>85</v>
      </c>
      <c r="C90" s="1">
        <f t="shared" si="2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7">
        <v>0.12330000000000001</v>
      </c>
      <c r="AC90" s="38">
        <f>AB90*AA90</f>
        <v>0.36990000000000001</v>
      </c>
      <c r="AE90">
        <v>24</v>
      </c>
      <c r="AF90" t="s">
        <v>410</v>
      </c>
      <c r="AG90">
        <v>5</v>
      </c>
      <c r="AH90" s="37">
        <v>5.5999999999999999E-3</v>
      </c>
    </row>
    <row r="91" spans="1:34" x14ac:dyDescent="0.25">
      <c r="A91">
        <v>-91</v>
      </c>
      <c r="B91" t="s">
        <v>86</v>
      </c>
      <c r="C91" s="1">
        <f t="shared" si="2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7">
        <v>0.12330000000000001</v>
      </c>
      <c r="AC91" s="38">
        <f>AB91*AA91</f>
        <v>0.36990000000000001</v>
      </c>
      <c r="AE91">
        <v>33</v>
      </c>
      <c r="AF91" t="s">
        <v>417</v>
      </c>
      <c r="AG91">
        <v>5</v>
      </c>
      <c r="AH91" s="37">
        <v>5.5999999999999999E-3</v>
      </c>
    </row>
    <row r="92" spans="1:34" x14ac:dyDescent="0.25">
      <c r="A92">
        <v>-92</v>
      </c>
      <c r="B92" t="s">
        <v>87</v>
      </c>
      <c r="C92" s="1">
        <f t="shared" si="2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7">
        <v>0.12</v>
      </c>
      <c r="AC92" s="38">
        <f>AB92*AA92</f>
        <v>0.36</v>
      </c>
      <c r="AE92">
        <v>36</v>
      </c>
      <c r="AF92" t="s">
        <v>420</v>
      </c>
      <c r="AG92">
        <v>5</v>
      </c>
      <c r="AH92" s="37">
        <v>5.5999999999999999E-3</v>
      </c>
    </row>
    <row r="93" spans="1:34" x14ac:dyDescent="0.25">
      <c r="A93">
        <v>-93</v>
      </c>
      <c r="B93" t="s">
        <v>88</v>
      </c>
      <c r="C93" s="1">
        <f t="shared" si="2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7">
        <v>0.1167</v>
      </c>
      <c r="AC93" s="38">
        <f>AB93*AA93</f>
        <v>0.35009999999999997</v>
      </c>
      <c r="AE93">
        <v>42</v>
      </c>
      <c r="AF93" t="s">
        <v>48</v>
      </c>
      <c r="AG93">
        <v>5</v>
      </c>
      <c r="AH93" s="37">
        <v>5.5999999999999999E-3</v>
      </c>
    </row>
    <row r="94" spans="1:34" x14ac:dyDescent="0.25">
      <c r="A94">
        <v>-94</v>
      </c>
      <c r="B94" t="s">
        <v>89</v>
      </c>
      <c r="C94" s="1">
        <f t="shared" si="2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7">
        <v>0.1133</v>
      </c>
      <c r="AC94" s="38">
        <f>AB94*AA94</f>
        <v>0.33989999999999998</v>
      </c>
      <c r="AE94">
        <v>53</v>
      </c>
      <c r="AF94" t="s">
        <v>429</v>
      </c>
      <c r="AG94">
        <v>5</v>
      </c>
      <c r="AH94" s="37">
        <v>5.5999999999999999E-3</v>
      </c>
    </row>
    <row r="95" spans="1:34" x14ac:dyDescent="0.25">
      <c r="A95">
        <v>-95</v>
      </c>
      <c r="B95" t="s">
        <v>90</v>
      </c>
      <c r="C95" s="1">
        <f t="shared" si="2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7">
        <v>0.1067</v>
      </c>
      <c r="AC95" s="38">
        <f>AB95*AA95</f>
        <v>0.3201</v>
      </c>
      <c r="AE95">
        <v>54</v>
      </c>
      <c r="AF95" t="s">
        <v>430</v>
      </c>
      <c r="AG95">
        <v>5</v>
      </c>
      <c r="AH95" s="37">
        <v>5.5999999999999999E-3</v>
      </c>
    </row>
    <row r="96" spans="1:34" x14ac:dyDescent="0.25">
      <c r="A96">
        <v>-96</v>
      </c>
      <c r="B96" t="s">
        <v>91</v>
      </c>
      <c r="C96" s="1">
        <f t="shared" si="2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7">
        <v>0.1033</v>
      </c>
      <c r="AC96" s="38">
        <f>AB96*AA96</f>
        <v>0.30990000000000001</v>
      </c>
      <c r="AE96">
        <v>56</v>
      </c>
      <c r="AF96" t="s">
        <v>432</v>
      </c>
      <c r="AG96">
        <v>5</v>
      </c>
      <c r="AH96" s="37">
        <v>5.5999999999999999E-3</v>
      </c>
    </row>
    <row r="97" spans="1:34" x14ac:dyDescent="0.25">
      <c r="A97">
        <v>-97</v>
      </c>
      <c r="B97" t="s">
        <v>92</v>
      </c>
      <c r="C97" s="1">
        <f t="shared" si="2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7">
        <v>0.09</v>
      </c>
      <c r="AC97" s="38">
        <f>AB97*AA97</f>
        <v>0.27</v>
      </c>
      <c r="AE97">
        <v>83</v>
      </c>
      <c r="AF97" t="s">
        <v>459</v>
      </c>
      <c r="AG97">
        <v>5</v>
      </c>
      <c r="AH97" s="37">
        <v>5.5999999999999999E-3</v>
      </c>
    </row>
    <row r="98" spans="1:34" x14ac:dyDescent="0.25">
      <c r="A98">
        <v>-98</v>
      </c>
      <c r="B98" t="s">
        <v>93</v>
      </c>
      <c r="C98" s="1">
        <f t="shared" si="2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7">
        <v>8.3299999999999999E-2</v>
      </c>
      <c r="AC98" s="38">
        <f>AB98*AA98</f>
        <v>0.24990000000000001</v>
      </c>
      <c r="AE98">
        <v>109</v>
      </c>
      <c r="AF98" t="s">
        <v>481</v>
      </c>
      <c r="AG98">
        <v>5</v>
      </c>
      <c r="AH98" s="37">
        <v>5.5999999999999999E-3</v>
      </c>
    </row>
    <row r="99" spans="1:34" x14ac:dyDescent="0.25">
      <c r="A99">
        <v>-99</v>
      </c>
      <c r="B99" t="s">
        <v>94</v>
      </c>
      <c r="C99" s="1">
        <f t="shared" si="2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7">
        <v>7.6700000000000004E-2</v>
      </c>
      <c r="AC99" s="38">
        <f>AB99*AA99</f>
        <v>0.23010000000000003</v>
      </c>
      <c r="AE99">
        <v>110</v>
      </c>
      <c r="AF99" t="s">
        <v>482</v>
      </c>
      <c r="AG99">
        <v>5</v>
      </c>
      <c r="AH99" s="37">
        <v>5.5999999999999999E-3</v>
      </c>
    </row>
    <row r="100" spans="1:34" x14ac:dyDescent="0.25">
      <c r="A100">
        <v>-100</v>
      </c>
      <c r="B100" t="s">
        <v>95</v>
      </c>
      <c r="C100" s="1">
        <f t="shared" si="2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7">
        <v>0.45</v>
      </c>
      <c r="AC100" s="38">
        <f>AB100*AA100</f>
        <v>0.9</v>
      </c>
      <c r="AE100">
        <v>120</v>
      </c>
      <c r="AF100" t="s">
        <v>90</v>
      </c>
      <c r="AG100">
        <v>5</v>
      </c>
      <c r="AH100" s="37">
        <v>5.5999999999999999E-3</v>
      </c>
    </row>
    <row r="101" spans="1:34" x14ac:dyDescent="0.25">
      <c r="A101">
        <v>-101</v>
      </c>
      <c r="B101" t="s">
        <v>96</v>
      </c>
      <c r="C101" s="1">
        <f t="shared" si="2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7">
        <v>0.32500000000000001</v>
      </c>
      <c r="AC101" s="38">
        <f>AB101*AA101</f>
        <v>0.65</v>
      </c>
      <c r="AE101">
        <v>126</v>
      </c>
      <c r="AF101" t="s">
        <v>492</v>
      </c>
      <c r="AG101">
        <v>5</v>
      </c>
      <c r="AH101" s="37">
        <v>5.5999999999999999E-3</v>
      </c>
    </row>
    <row r="102" spans="1:34" x14ac:dyDescent="0.25">
      <c r="A102">
        <v>-102</v>
      </c>
      <c r="B102" t="s">
        <v>97</v>
      </c>
      <c r="C102" s="1">
        <f t="shared" si="2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7">
        <v>0.27500000000000002</v>
      </c>
      <c r="AC102" s="38">
        <f>AB102*AA102</f>
        <v>0.55000000000000004</v>
      </c>
      <c r="AE102">
        <v>142</v>
      </c>
      <c r="AF102" t="s">
        <v>502</v>
      </c>
      <c r="AG102">
        <v>5</v>
      </c>
      <c r="AH102" s="37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7">
        <v>0.25</v>
      </c>
      <c r="AC103" s="38">
        <f>AB103*AA103</f>
        <v>0.5</v>
      </c>
      <c r="AE103">
        <v>144</v>
      </c>
      <c r="AF103" t="s">
        <v>67</v>
      </c>
      <c r="AG103">
        <v>5</v>
      </c>
      <c r="AH103" s="37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7">
        <v>0.25</v>
      </c>
      <c r="AC104" s="38">
        <f>AB104*AA104</f>
        <v>0.5</v>
      </c>
      <c r="AE104">
        <v>147</v>
      </c>
      <c r="AF104" t="s">
        <v>506</v>
      </c>
      <c r="AG104">
        <v>5</v>
      </c>
      <c r="AH104" s="37">
        <v>5.5999999999999999E-3</v>
      </c>
    </row>
    <row r="105" spans="1:34" x14ac:dyDescent="0.25">
      <c r="A105">
        <v>-105</v>
      </c>
      <c r="B105" t="s">
        <v>133</v>
      </c>
      <c r="C105" s="1">
        <f t="shared" si="2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7">
        <v>0.25</v>
      </c>
      <c r="AC105" s="38">
        <f>AB105*AA105</f>
        <v>0.5</v>
      </c>
      <c r="AE105">
        <v>152</v>
      </c>
      <c r="AF105" t="s">
        <v>511</v>
      </c>
      <c r="AG105">
        <v>5</v>
      </c>
      <c r="AH105" s="37">
        <v>5.5999999999999999E-3</v>
      </c>
    </row>
    <row r="106" spans="1:34" x14ac:dyDescent="0.25">
      <c r="A106">
        <v>-106</v>
      </c>
      <c r="B106" t="s">
        <v>98</v>
      </c>
      <c r="C106" s="1">
        <f t="shared" si="2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7">
        <v>0.25</v>
      </c>
      <c r="AC106" s="38">
        <f>AB106*AA106</f>
        <v>0.5</v>
      </c>
      <c r="AE106">
        <v>162</v>
      </c>
      <c r="AF106" t="s">
        <v>803</v>
      </c>
      <c r="AG106">
        <v>5</v>
      </c>
      <c r="AH106" s="37">
        <v>5.5999999999999999E-3</v>
      </c>
    </row>
    <row r="107" spans="1:34" x14ac:dyDescent="0.25">
      <c r="A107">
        <v>-107</v>
      </c>
      <c r="B107" t="s">
        <v>99</v>
      </c>
      <c r="C107" s="1">
        <f t="shared" si="2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7">
        <v>0.2</v>
      </c>
      <c r="AC107" s="38">
        <f>AB107*AA107</f>
        <v>0.4</v>
      </c>
      <c r="AE107">
        <v>168</v>
      </c>
      <c r="AF107" t="s">
        <v>70</v>
      </c>
      <c r="AG107">
        <v>5</v>
      </c>
      <c r="AH107" s="37">
        <v>5.5999999999999999E-3</v>
      </c>
    </row>
    <row r="108" spans="1:34" x14ac:dyDescent="0.25">
      <c r="A108">
        <v>-108</v>
      </c>
      <c r="B108" t="s">
        <v>100</v>
      </c>
      <c r="C108" s="1">
        <f t="shared" si="2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7">
        <v>0.17499999999999999</v>
      </c>
      <c r="AC108" s="38">
        <f>AB108*AA108</f>
        <v>0.35</v>
      </c>
      <c r="AE108">
        <v>176</v>
      </c>
      <c r="AF108" t="s">
        <v>574</v>
      </c>
      <c r="AG108">
        <v>5</v>
      </c>
      <c r="AH108" s="37">
        <v>5.5999999999999999E-3</v>
      </c>
    </row>
    <row r="109" spans="1:34" x14ac:dyDescent="0.25">
      <c r="A109">
        <v>-109</v>
      </c>
      <c r="B109" t="s">
        <v>101</v>
      </c>
      <c r="C109" s="1">
        <f t="shared" si="2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7">
        <v>0.17499999999999999</v>
      </c>
      <c r="AC109" s="38">
        <f>AB109*AA109</f>
        <v>0.35</v>
      </c>
      <c r="AE109">
        <v>14</v>
      </c>
      <c r="AF109" t="s">
        <v>402</v>
      </c>
      <c r="AG109">
        <v>4</v>
      </c>
      <c r="AH109" s="37">
        <v>4.4999999999999997E-3</v>
      </c>
    </row>
    <row r="110" spans="1:34" x14ac:dyDescent="0.25">
      <c r="A110">
        <v>-110</v>
      </c>
      <c r="B110" t="s">
        <v>102</v>
      </c>
      <c r="C110" s="1">
        <f t="shared" si="2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7">
        <v>0.17</v>
      </c>
      <c r="AC110" s="38">
        <f>AB110*AA110</f>
        <v>0.34</v>
      </c>
      <c r="AE110">
        <v>28</v>
      </c>
      <c r="AF110" t="s">
        <v>412</v>
      </c>
      <c r="AG110">
        <v>4</v>
      </c>
      <c r="AH110" s="37">
        <v>4.4999999999999997E-3</v>
      </c>
    </row>
    <row r="111" spans="1:34" x14ac:dyDescent="0.25">
      <c r="A111">
        <v>-111</v>
      </c>
      <c r="B111" t="s">
        <v>103</v>
      </c>
      <c r="C111" s="1">
        <f t="shared" si="2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7">
        <v>0.17</v>
      </c>
      <c r="AC111" s="38">
        <f>AB111*AA111</f>
        <v>0.34</v>
      </c>
      <c r="AE111">
        <v>39</v>
      </c>
      <c r="AF111" t="s">
        <v>423</v>
      </c>
      <c r="AG111">
        <v>4</v>
      </c>
      <c r="AH111" s="37">
        <v>4.4999999999999997E-3</v>
      </c>
    </row>
    <row r="112" spans="1:34" x14ac:dyDescent="0.25">
      <c r="A112">
        <v>-112</v>
      </c>
      <c r="B112" t="s">
        <v>104</v>
      </c>
      <c r="C112" s="1">
        <f t="shared" si="2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7">
        <v>0.17</v>
      </c>
      <c r="AC112" s="38">
        <f>AB112*AA112</f>
        <v>0.34</v>
      </c>
      <c r="AE112">
        <v>50</v>
      </c>
      <c r="AF112" t="s">
        <v>19</v>
      </c>
      <c r="AG112">
        <v>4</v>
      </c>
      <c r="AH112" s="37">
        <v>4.4999999999999997E-3</v>
      </c>
    </row>
    <row r="113" spans="1:34" x14ac:dyDescent="0.25">
      <c r="A113">
        <v>-113</v>
      </c>
      <c r="B113" t="s">
        <v>105</v>
      </c>
      <c r="C113" s="1">
        <f t="shared" si="2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7">
        <v>0.16500000000000001</v>
      </c>
      <c r="AC113" s="38">
        <f>AB113*AA113</f>
        <v>0.33</v>
      </c>
      <c r="AE113">
        <v>65</v>
      </c>
      <c r="AF113" t="s">
        <v>441</v>
      </c>
      <c r="AG113">
        <v>4</v>
      </c>
      <c r="AH113" s="37">
        <v>4.4999999999999997E-3</v>
      </c>
    </row>
    <row r="114" spans="1:34" x14ac:dyDescent="0.25">
      <c r="A114">
        <v>-114</v>
      </c>
      <c r="B114" t="s">
        <v>106</v>
      </c>
      <c r="C114" s="1">
        <f t="shared" si="2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7">
        <v>0.16500000000000001</v>
      </c>
      <c r="AC114" s="38">
        <f>AB114*AA114</f>
        <v>0.33</v>
      </c>
      <c r="AE114">
        <v>67</v>
      </c>
      <c r="AF114" t="s">
        <v>443</v>
      </c>
      <c r="AG114">
        <v>4</v>
      </c>
      <c r="AH114" s="37">
        <v>4.4999999999999997E-3</v>
      </c>
    </row>
    <row r="115" spans="1:34" x14ac:dyDescent="0.25">
      <c r="A115">
        <v>-115</v>
      </c>
      <c r="B115" t="s">
        <v>107</v>
      </c>
      <c r="C115" s="1">
        <f t="shared" si="2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7">
        <v>0.16</v>
      </c>
      <c r="AC115" s="38">
        <f>AB115*AA115</f>
        <v>0.32</v>
      </c>
      <c r="AE115">
        <v>70</v>
      </c>
      <c r="AF115" t="s">
        <v>446</v>
      </c>
      <c r="AG115">
        <v>4</v>
      </c>
      <c r="AH115" s="37">
        <v>4.4999999999999997E-3</v>
      </c>
    </row>
    <row r="116" spans="1:34" x14ac:dyDescent="0.25">
      <c r="A116">
        <v>-116</v>
      </c>
      <c r="B116" t="s">
        <v>108</v>
      </c>
      <c r="C116" s="1">
        <f t="shared" si="2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7">
        <v>0.15</v>
      </c>
      <c r="AC116" s="38">
        <f>AB116*AA116</f>
        <v>0.3</v>
      </c>
      <c r="AE116">
        <v>72</v>
      </c>
      <c r="AF116" t="s">
        <v>448</v>
      </c>
      <c r="AG116">
        <v>4</v>
      </c>
      <c r="AH116" s="37">
        <v>4.4999999999999997E-3</v>
      </c>
    </row>
    <row r="117" spans="1:34" x14ac:dyDescent="0.25">
      <c r="A117">
        <v>-117</v>
      </c>
      <c r="B117" t="s">
        <v>109</v>
      </c>
      <c r="C117" s="1">
        <f t="shared" si="2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7">
        <v>0.15</v>
      </c>
      <c r="AC117" s="38">
        <f>AB117*AA117</f>
        <v>0.3</v>
      </c>
      <c r="AE117">
        <v>73</v>
      </c>
      <c r="AF117" t="s">
        <v>449</v>
      </c>
      <c r="AG117">
        <v>4</v>
      </c>
      <c r="AH117" s="37">
        <v>4.4999999999999997E-3</v>
      </c>
    </row>
    <row r="118" spans="1:34" x14ac:dyDescent="0.25">
      <c r="A118">
        <v>-118</v>
      </c>
      <c r="B118" t="s">
        <v>110</v>
      </c>
      <c r="C118" s="1">
        <f t="shared" si="2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7">
        <v>0.15</v>
      </c>
      <c r="AC118" s="38">
        <f>AB118*AA118</f>
        <v>0.3</v>
      </c>
      <c r="AE118">
        <v>82</v>
      </c>
      <c r="AF118" t="s">
        <v>458</v>
      </c>
      <c r="AG118">
        <v>4</v>
      </c>
      <c r="AH118" s="37">
        <v>4.4999999999999997E-3</v>
      </c>
    </row>
    <row r="119" spans="1:34" x14ac:dyDescent="0.25">
      <c r="A119">
        <v>-119</v>
      </c>
      <c r="B119" t="s">
        <v>111</v>
      </c>
      <c r="C119" s="1">
        <f t="shared" si="2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7">
        <v>0.14000000000000001</v>
      </c>
      <c r="AC119" s="38">
        <f>AB119*AA119</f>
        <v>0.28000000000000003</v>
      </c>
      <c r="AE119">
        <v>88</v>
      </c>
      <c r="AF119" t="s">
        <v>464</v>
      </c>
      <c r="AG119">
        <v>4</v>
      </c>
      <c r="AH119" s="37">
        <v>4.4999999999999997E-3</v>
      </c>
    </row>
    <row r="120" spans="1:34" x14ac:dyDescent="0.25">
      <c r="A120">
        <v>-120</v>
      </c>
      <c r="B120" t="s">
        <v>112</v>
      </c>
      <c r="C120" s="1">
        <f t="shared" si="2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>AB120*AA120</f>
        <v>0.27</v>
      </c>
      <c r="AE120">
        <v>89</v>
      </c>
      <c r="AF120" t="s">
        <v>465</v>
      </c>
      <c r="AG120">
        <v>4</v>
      </c>
      <c r="AH120" s="37">
        <v>4.4999999999999997E-3</v>
      </c>
    </row>
    <row r="121" spans="1:34" x14ac:dyDescent="0.25">
      <c r="A121">
        <v>-121</v>
      </c>
      <c r="B121" t="s">
        <v>113</v>
      </c>
      <c r="C121" s="1">
        <f t="shared" si="2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>AB121*AA121</f>
        <v>0.27</v>
      </c>
      <c r="AE121">
        <v>90</v>
      </c>
      <c r="AF121" t="s">
        <v>466</v>
      </c>
      <c r="AG121">
        <v>4</v>
      </c>
      <c r="AH121" s="37">
        <v>4.4999999999999997E-3</v>
      </c>
    </row>
    <row r="122" spans="1:34" x14ac:dyDescent="0.25">
      <c r="A122">
        <v>-122</v>
      </c>
      <c r="B122" t="s">
        <v>114</v>
      </c>
      <c r="C122" s="1">
        <f t="shared" si="2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>AB122*AA122</f>
        <v>0.27</v>
      </c>
      <c r="AE122">
        <v>93</v>
      </c>
      <c r="AF122" t="s">
        <v>469</v>
      </c>
      <c r="AG122">
        <v>4</v>
      </c>
      <c r="AH122" s="37">
        <v>4.4999999999999997E-3</v>
      </c>
    </row>
    <row r="123" spans="1:34" x14ac:dyDescent="0.25">
      <c r="A123">
        <v>-123</v>
      </c>
      <c r="B123" t="s">
        <v>115</v>
      </c>
      <c r="C123" s="1">
        <f t="shared" si="2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>AB123*AA123</f>
        <v>0.27</v>
      </c>
      <c r="AE123">
        <v>103</v>
      </c>
      <c r="AF123" t="s">
        <v>477</v>
      </c>
      <c r="AG123">
        <v>4</v>
      </c>
      <c r="AH123" s="37">
        <v>4.4999999999999997E-3</v>
      </c>
    </row>
    <row r="124" spans="1:34" x14ac:dyDescent="0.25">
      <c r="A124">
        <v>-124</v>
      </c>
      <c r="B124" t="s">
        <v>116</v>
      </c>
      <c r="C124" s="1">
        <f t="shared" si="2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>AB124*AA124</f>
        <v>0.26</v>
      </c>
      <c r="AE124">
        <v>116</v>
      </c>
      <c r="AF124" t="s">
        <v>486</v>
      </c>
      <c r="AG124">
        <v>4</v>
      </c>
      <c r="AH124" s="37">
        <v>4.4999999999999997E-3</v>
      </c>
    </row>
    <row r="125" spans="1:34" x14ac:dyDescent="0.25">
      <c r="A125">
        <v>-125</v>
      </c>
      <c r="B125" t="s">
        <v>117</v>
      </c>
      <c r="C125" s="1">
        <f t="shared" si="2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>AB125*AA125</f>
        <v>0.25</v>
      </c>
      <c r="AE125">
        <v>123</v>
      </c>
      <c r="AF125" t="s">
        <v>490</v>
      </c>
      <c r="AG125">
        <v>4</v>
      </c>
      <c r="AH125" s="37">
        <v>4.4999999999999997E-3</v>
      </c>
    </row>
    <row r="126" spans="1:34" x14ac:dyDescent="0.25">
      <c r="A126">
        <v>-126</v>
      </c>
      <c r="B126" t="s">
        <v>118</v>
      </c>
      <c r="C126" s="1">
        <f t="shared" si="2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>AB126*AA126</f>
        <v>0.25</v>
      </c>
      <c r="AE126">
        <v>131</v>
      </c>
      <c r="AF126" t="s">
        <v>582</v>
      </c>
      <c r="AG126">
        <v>4</v>
      </c>
      <c r="AH126" s="37">
        <v>4.4999999999999997E-3</v>
      </c>
    </row>
    <row r="127" spans="1:34" x14ac:dyDescent="0.25">
      <c r="A127">
        <v>-127</v>
      </c>
      <c r="B127" t="s">
        <v>119</v>
      </c>
      <c r="C127" s="1">
        <f t="shared" si="2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7">
        <v>0.12</v>
      </c>
      <c r="AC127" s="38">
        <f>AB127*AA127</f>
        <v>0.24</v>
      </c>
      <c r="AE127">
        <v>133</v>
      </c>
      <c r="AF127" t="s">
        <v>496</v>
      </c>
      <c r="AG127">
        <v>4</v>
      </c>
      <c r="AH127" s="37">
        <v>4.4999999999999997E-3</v>
      </c>
    </row>
    <row r="128" spans="1:34" x14ac:dyDescent="0.25">
      <c r="A128">
        <v>-128</v>
      </c>
      <c r="B128" t="s">
        <v>120</v>
      </c>
      <c r="C128" s="1">
        <f t="shared" si="2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7">
        <v>0.12</v>
      </c>
      <c r="AC128" s="38">
        <f>AB128*AA128</f>
        <v>0.24</v>
      </c>
      <c r="AE128">
        <v>139</v>
      </c>
      <c r="AF128" t="s">
        <v>500</v>
      </c>
      <c r="AG128">
        <v>4</v>
      </c>
      <c r="AH128" s="37">
        <v>4.4999999999999997E-3</v>
      </c>
    </row>
    <row r="129" spans="1:34" x14ac:dyDescent="0.25">
      <c r="A129">
        <v>-129</v>
      </c>
      <c r="B129" t="s">
        <v>121</v>
      </c>
      <c r="C129" s="1">
        <f t="shared" si="2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7">
        <v>0.12</v>
      </c>
      <c r="AC129" s="38">
        <f>AB129*AA129</f>
        <v>0.24</v>
      </c>
      <c r="AE129">
        <v>148</v>
      </c>
      <c r="AF129" t="s">
        <v>507</v>
      </c>
      <c r="AG129">
        <v>4</v>
      </c>
      <c r="AH129" s="37">
        <v>4.4999999999999997E-3</v>
      </c>
    </row>
    <row r="130" spans="1:34" x14ac:dyDescent="0.25">
      <c r="A130">
        <v>-130</v>
      </c>
      <c r="B130" t="s">
        <v>122</v>
      </c>
      <c r="C130" s="1">
        <f t="shared" si="2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7">
        <v>0.115</v>
      </c>
      <c r="AC130" s="38">
        <f>AB130*AA130</f>
        <v>0.23</v>
      </c>
      <c r="AE130">
        <v>157</v>
      </c>
      <c r="AF130" t="s">
        <v>38</v>
      </c>
      <c r="AG130">
        <v>4</v>
      </c>
      <c r="AH130" s="37">
        <v>4.4999999999999997E-3</v>
      </c>
    </row>
    <row r="131" spans="1:34" x14ac:dyDescent="0.25">
      <c r="A131">
        <v>-131</v>
      </c>
      <c r="B131" t="s">
        <v>123</v>
      </c>
      <c r="C131" s="1">
        <f t="shared" si="2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7">
        <v>0.1</v>
      </c>
      <c r="AC131" s="38">
        <f>AB131*AA131</f>
        <v>0.2</v>
      </c>
      <c r="AE131">
        <v>183</v>
      </c>
      <c r="AF131" t="s">
        <v>94</v>
      </c>
      <c r="AG131">
        <v>4</v>
      </c>
      <c r="AH131" s="37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3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7">
        <v>0.1</v>
      </c>
      <c r="AC132" s="38">
        <f>AB132*AA132</f>
        <v>0.2</v>
      </c>
      <c r="AE132">
        <v>196</v>
      </c>
      <c r="AF132" t="s">
        <v>533</v>
      </c>
      <c r="AG132">
        <v>4</v>
      </c>
      <c r="AH132" s="37">
        <v>4.4999999999999997E-3</v>
      </c>
    </row>
    <row r="133" spans="1:34" x14ac:dyDescent="0.25">
      <c r="A133">
        <v>-133</v>
      </c>
      <c r="B133" t="s">
        <v>125</v>
      </c>
      <c r="C133" s="1">
        <f t="shared" si="3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7">
        <v>0.1</v>
      </c>
      <c r="AC133" s="38">
        <f>AB133*AA133</f>
        <v>0.2</v>
      </c>
      <c r="AE133">
        <v>201</v>
      </c>
      <c r="AF133" t="s">
        <v>538</v>
      </c>
      <c r="AG133">
        <v>4</v>
      </c>
      <c r="AH133" s="37">
        <v>4.4999999999999997E-3</v>
      </c>
    </row>
    <row r="134" spans="1:34" x14ac:dyDescent="0.25">
      <c r="A134">
        <v>-134</v>
      </c>
      <c r="B134" t="s">
        <v>126</v>
      </c>
      <c r="C134" s="1">
        <f t="shared" si="3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7">
        <v>0.09</v>
      </c>
      <c r="AC134" s="38">
        <f>AB134*AA134</f>
        <v>0.18</v>
      </c>
      <c r="AE134">
        <v>204</v>
      </c>
      <c r="AF134" t="s">
        <v>541</v>
      </c>
      <c r="AG134">
        <v>4</v>
      </c>
      <c r="AH134" s="37">
        <v>4.4999999999999997E-3</v>
      </c>
    </row>
    <row r="135" spans="1:34" x14ac:dyDescent="0.25">
      <c r="A135">
        <v>-135</v>
      </c>
      <c r="B135" t="s">
        <v>127</v>
      </c>
      <c r="C135" s="1">
        <f t="shared" si="3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7">
        <v>0.09</v>
      </c>
      <c r="AC135" s="38">
        <f>AB135*AA135</f>
        <v>0.18</v>
      </c>
      <c r="AE135">
        <v>207</v>
      </c>
      <c r="AF135" t="s">
        <v>544</v>
      </c>
      <c r="AG135">
        <v>4</v>
      </c>
      <c r="AH135" s="37">
        <v>4.4999999999999997E-3</v>
      </c>
    </row>
    <row r="136" spans="1:34" x14ac:dyDescent="0.25">
      <c r="A136">
        <v>-136</v>
      </c>
      <c r="B136" t="s">
        <v>128</v>
      </c>
      <c r="C136" s="1">
        <f t="shared" si="3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7">
        <v>0.08</v>
      </c>
      <c r="AC136" s="38">
        <f>AB136*AA136</f>
        <v>0.16</v>
      </c>
      <c r="AE136">
        <v>214</v>
      </c>
      <c r="AF136" t="s">
        <v>551</v>
      </c>
      <c r="AG136">
        <v>4</v>
      </c>
      <c r="AH136" s="37">
        <v>4.4999999999999997E-3</v>
      </c>
    </row>
    <row r="137" spans="1:34" x14ac:dyDescent="0.25">
      <c r="A137">
        <v>-137</v>
      </c>
      <c r="B137" t="s">
        <v>129</v>
      </c>
      <c r="C137" s="1">
        <f t="shared" si="3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7">
        <v>0.08</v>
      </c>
      <c r="AC137" s="38">
        <f>AB137*AA137</f>
        <v>0.16</v>
      </c>
      <c r="AE137">
        <v>222</v>
      </c>
      <c r="AF137" t="s">
        <v>802</v>
      </c>
      <c r="AG137">
        <v>4</v>
      </c>
      <c r="AH137" s="37">
        <v>4.4999999999999997E-3</v>
      </c>
    </row>
    <row r="138" spans="1:34" x14ac:dyDescent="0.25">
      <c r="A138">
        <v>-138</v>
      </c>
      <c r="B138" t="s">
        <v>130</v>
      </c>
      <c r="C138" s="1">
        <f t="shared" si="3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7">
        <v>3.5000000000000003E-2</v>
      </c>
      <c r="AC138" s="38">
        <f>AB138*AA138</f>
        <v>7.0000000000000007E-2</v>
      </c>
      <c r="AE138">
        <v>227</v>
      </c>
      <c r="AF138" t="s">
        <v>563</v>
      </c>
      <c r="AG138">
        <v>4</v>
      </c>
      <c r="AH138" s="37">
        <v>4.4999999999999997E-3</v>
      </c>
    </row>
    <row r="139" spans="1:34" x14ac:dyDescent="0.25">
      <c r="A139">
        <v>-139</v>
      </c>
      <c r="B139" t="s">
        <v>131</v>
      </c>
      <c r="C139" s="1">
        <f t="shared" si="3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7">
        <v>3.5000000000000003E-2</v>
      </c>
      <c r="AC139" s="38">
        <f>AB139*AA139</f>
        <v>7.0000000000000007E-2</v>
      </c>
      <c r="AE139">
        <v>2</v>
      </c>
      <c r="AF139" t="s">
        <v>390</v>
      </c>
      <c r="AG139">
        <v>3</v>
      </c>
      <c r="AH139" s="37">
        <v>3.3999999999999998E-3</v>
      </c>
    </row>
    <row r="140" spans="1:34" x14ac:dyDescent="0.25">
      <c r="A140">
        <v>-140</v>
      </c>
      <c r="B140" t="s">
        <v>132</v>
      </c>
      <c r="C140" s="1">
        <f t="shared" si="3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7">
        <v>1</v>
      </c>
      <c r="AC140" s="38">
        <f>AB140*AA140</f>
        <v>1</v>
      </c>
      <c r="AE140">
        <v>5</v>
      </c>
      <c r="AF140" t="s">
        <v>393</v>
      </c>
      <c r="AG140">
        <v>3</v>
      </c>
      <c r="AH140" s="37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4">D59</f>
        <v>55</v>
      </c>
      <c r="E141" s="3">
        <f t="shared" si="4"/>
        <v>60</v>
      </c>
      <c r="F141" s="4">
        <f t="shared" si="4"/>
        <v>40</v>
      </c>
      <c r="G141" s="5">
        <f t="shared" si="4"/>
        <v>60</v>
      </c>
      <c r="H141" s="4">
        <f t="shared" si="4"/>
        <v>55</v>
      </c>
      <c r="I141" s="6">
        <f t="shared" si="4"/>
        <v>80</v>
      </c>
      <c r="J141" s="9">
        <f t="shared" si="4"/>
        <v>350</v>
      </c>
      <c r="W141" t="s">
        <v>314</v>
      </c>
      <c r="Y141">
        <v>79</v>
      </c>
      <c r="Z141" t="s">
        <v>455</v>
      </c>
      <c r="AA141">
        <v>1</v>
      </c>
      <c r="AB141" s="37">
        <v>0.3</v>
      </c>
      <c r="AC141" s="38">
        <f>AB141*AA141</f>
        <v>0.3</v>
      </c>
      <c r="AE141">
        <v>8</v>
      </c>
      <c r="AF141" t="s">
        <v>396</v>
      </c>
      <c r="AG141">
        <v>3</v>
      </c>
      <c r="AH141" s="37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5">C59</f>
        <v>350</v>
      </c>
      <c r="D142" s="2">
        <f t="shared" si="5"/>
        <v>55</v>
      </c>
      <c r="E142" s="3">
        <f t="shared" si="5"/>
        <v>60</v>
      </c>
      <c r="F142" s="4">
        <f t="shared" si="5"/>
        <v>40</v>
      </c>
      <c r="G142" s="5">
        <f t="shared" si="5"/>
        <v>60</v>
      </c>
      <c r="H142" s="4">
        <f t="shared" si="5"/>
        <v>55</v>
      </c>
      <c r="I142" s="6">
        <f t="shared" si="5"/>
        <v>80</v>
      </c>
      <c r="J142" s="9">
        <f t="shared" si="5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7">
        <v>0.25</v>
      </c>
      <c r="AC142" s="38">
        <f>AB142*AA142</f>
        <v>0.25</v>
      </c>
      <c r="AE142">
        <v>18</v>
      </c>
      <c r="AF142" t="s">
        <v>404</v>
      </c>
      <c r="AG142">
        <v>3</v>
      </c>
      <c r="AH142" s="37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6">D60</f>
        <v>105</v>
      </c>
      <c r="E143" s="3">
        <f t="shared" si="6"/>
        <v>88</v>
      </c>
      <c r="F143" s="4">
        <f t="shared" si="6"/>
        <v>60</v>
      </c>
      <c r="G143" s="5">
        <f t="shared" si="6"/>
        <v>112</v>
      </c>
      <c r="H143" s="4">
        <f t="shared" si="6"/>
        <v>65</v>
      </c>
      <c r="I143" s="6">
        <f t="shared" si="6"/>
        <v>70</v>
      </c>
      <c r="J143" s="9">
        <f t="shared" si="6"/>
        <v>500</v>
      </c>
      <c r="W143" t="s">
        <v>317</v>
      </c>
      <c r="Y143">
        <v>169</v>
      </c>
      <c r="Z143" t="s">
        <v>519</v>
      </c>
      <c r="AA143">
        <v>1</v>
      </c>
      <c r="AB143" s="37">
        <v>0.25</v>
      </c>
      <c r="AC143" s="38">
        <f>AB143*AA143</f>
        <v>0.25</v>
      </c>
      <c r="AE143">
        <v>20</v>
      </c>
      <c r="AF143" t="s">
        <v>406</v>
      </c>
      <c r="AG143">
        <v>3</v>
      </c>
      <c r="AH143" s="37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7">D60</f>
        <v>105</v>
      </c>
      <c r="E144" s="3">
        <f t="shared" si="7"/>
        <v>88</v>
      </c>
      <c r="F144" s="4">
        <f t="shared" si="7"/>
        <v>60</v>
      </c>
      <c r="G144" s="5">
        <f t="shared" si="7"/>
        <v>112</v>
      </c>
      <c r="H144" s="4">
        <f t="shared" si="7"/>
        <v>65</v>
      </c>
      <c r="I144" s="6">
        <f t="shared" si="7"/>
        <v>70</v>
      </c>
      <c r="J144" s="9">
        <f t="shared" si="7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7">
        <v>0.22</v>
      </c>
      <c r="AC144" s="38">
        <f>AB144*AA144</f>
        <v>0.22</v>
      </c>
      <c r="AE144">
        <v>21</v>
      </c>
      <c r="AF144" t="s">
        <v>407</v>
      </c>
      <c r="AG144">
        <v>3</v>
      </c>
      <c r="AH144" s="37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7">
        <v>0.2</v>
      </c>
      <c r="AC145" s="38">
        <f>AB145*AA145</f>
        <v>0.2</v>
      </c>
      <c r="AE145">
        <v>23</v>
      </c>
      <c r="AF145" t="s">
        <v>409</v>
      </c>
      <c r="AG145">
        <v>3</v>
      </c>
      <c r="AH145" s="37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8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9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7">
        <v>0.2</v>
      </c>
      <c r="AC146" s="38">
        <f>AB146*AA146</f>
        <v>0.2</v>
      </c>
      <c r="AE146">
        <v>30</v>
      </c>
      <c r="AF146" t="s">
        <v>414</v>
      </c>
      <c r="AG146">
        <v>3</v>
      </c>
      <c r="AH146" s="37">
        <v>3.3999999999999998E-3</v>
      </c>
    </row>
    <row r="147" spans="1:34" x14ac:dyDescent="0.25">
      <c r="A147">
        <v>2</v>
      </c>
      <c r="B147" t="s">
        <v>390</v>
      </c>
      <c r="C147" s="1">
        <f t="shared" si="8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9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7">
        <v>0.2</v>
      </c>
      <c r="AC147" s="38">
        <f>AB147*AA147</f>
        <v>0.2</v>
      </c>
      <c r="AE147">
        <v>32</v>
      </c>
      <c r="AF147" t="s">
        <v>416</v>
      </c>
      <c r="AG147">
        <v>3</v>
      </c>
      <c r="AH147" s="37">
        <v>3.3999999999999998E-3</v>
      </c>
    </row>
    <row r="148" spans="1:34" x14ac:dyDescent="0.25">
      <c r="A148">
        <v>3</v>
      </c>
      <c r="B148" t="s">
        <v>391</v>
      </c>
      <c r="C148" s="1">
        <f t="shared" si="8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9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7">
        <v>0.2</v>
      </c>
      <c r="AC148" s="38">
        <f>AB148*AA148</f>
        <v>0.2</v>
      </c>
      <c r="AE148">
        <v>43</v>
      </c>
      <c r="AF148" t="s">
        <v>49</v>
      </c>
      <c r="AG148">
        <v>3</v>
      </c>
      <c r="AH148" s="37">
        <v>3.3999999999999998E-3</v>
      </c>
    </row>
    <row r="149" spans="1:34" x14ac:dyDescent="0.25">
      <c r="A149">
        <v>4</v>
      </c>
      <c r="B149" t="s">
        <v>392</v>
      </c>
      <c r="C149" s="1">
        <f t="shared" si="8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9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7">
        <v>0.16</v>
      </c>
      <c r="AC149" s="38">
        <f>AB149*AA149</f>
        <v>0.16</v>
      </c>
      <c r="AE149">
        <v>52</v>
      </c>
      <c r="AF149" t="s">
        <v>428</v>
      </c>
      <c r="AG149">
        <v>3</v>
      </c>
      <c r="AH149" s="37">
        <v>3.3999999999999998E-3</v>
      </c>
    </row>
    <row r="150" spans="1:34" x14ac:dyDescent="0.25">
      <c r="A150">
        <v>5</v>
      </c>
      <c r="B150" t="s">
        <v>393</v>
      </c>
      <c r="C150" s="1">
        <f t="shared" si="8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9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7">
        <v>0.16</v>
      </c>
      <c r="AC150" s="38">
        <f>AB150*AA150</f>
        <v>0.16</v>
      </c>
      <c r="AE150">
        <v>57</v>
      </c>
      <c r="AF150" t="s">
        <v>433</v>
      </c>
      <c r="AG150">
        <v>3</v>
      </c>
      <c r="AH150" s="37">
        <v>3.3999999999999998E-3</v>
      </c>
    </row>
    <row r="151" spans="1:34" x14ac:dyDescent="0.25">
      <c r="A151">
        <v>6</v>
      </c>
      <c r="B151" t="s">
        <v>394</v>
      </c>
      <c r="C151" s="1">
        <f t="shared" si="8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9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7">
        <v>0.15</v>
      </c>
      <c r="AC151" s="38">
        <f>AB151*AA151</f>
        <v>0.15</v>
      </c>
      <c r="AE151">
        <v>58</v>
      </c>
      <c r="AF151" t="s">
        <v>434</v>
      </c>
      <c r="AG151">
        <v>3</v>
      </c>
      <c r="AH151" s="37">
        <v>3.3999999999999998E-3</v>
      </c>
    </row>
    <row r="152" spans="1:34" x14ac:dyDescent="0.25">
      <c r="A152">
        <v>7</v>
      </c>
      <c r="B152" t="s">
        <v>395</v>
      </c>
      <c r="C152" s="1">
        <f t="shared" si="8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9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7">
        <v>0.15</v>
      </c>
      <c r="AC152" s="38">
        <f>AB152*AA152</f>
        <v>0.15</v>
      </c>
      <c r="AE152">
        <v>59</v>
      </c>
      <c r="AF152" t="s">
        <v>435</v>
      </c>
      <c r="AG152">
        <v>3</v>
      </c>
      <c r="AH152" s="37">
        <v>3.3999999999999998E-3</v>
      </c>
    </row>
    <row r="153" spans="1:34" x14ac:dyDescent="0.25">
      <c r="A153">
        <v>8</v>
      </c>
      <c r="B153" t="s">
        <v>396</v>
      </c>
      <c r="C153" s="1">
        <f t="shared" si="8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9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7">
        <v>0.15</v>
      </c>
      <c r="AC153" s="38">
        <f>AB153*AA153</f>
        <v>0.15</v>
      </c>
      <c r="AE153">
        <v>64</v>
      </c>
      <c r="AF153" t="s">
        <v>440</v>
      </c>
      <c r="AG153">
        <v>3</v>
      </c>
      <c r="AH153" s="37">
        <v>3.3999999999999998E-3</v>
      </c>
    </row>
    <row r="154" spans="1:34" x14ac:dyDescent="0.25">
      <c r="A154">
        <v>9</v>
      </c>
      <c r="B154" t="s">
        <v>397</v>
      </c>
      <c r="C154" s="1">
        <f t="shared" si="8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9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7">
        <v>0.15</v>
      </c>
      <c r="AC154" s="38">
        <f>AB154*AA154</f>
        <v>0.15</v>
      </c>
      <c r="AE154">
        <v>71</v>
      </c>
      <c r="AF154" t="s">
        <v>447</v>
      </c>
      <c r="AG154">
        <v>3</v>
      </c>
      <c r="AH154" s="37">
        <v>3.3999999999999998E-3</v>
      </c>
    </row>
    <row r="155" spans="1:34" x14ac:dyDescent="0.25">
      <c r="A155">
        <v>10</v>
      </c>
      <c r="B155" t="s">
        <v>398</v>
      </c>
      <c r="C155" s="1">
        <f t="shared" si="8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9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7">
        <v>0.15</v>
      </c>
      <c r="AC155" s="38">
        <f>AB155*AA155</f>
        <v>0.15</v>
      </c>
      <c r="AE155">
        <v>80</v>
      </c>
      <c r="AF155" t="s">
        <v>456</v>
      </c>
      <c r="AG155">
        <v>3</v>
      </c>
      <c r="AH155" s="37">
        <v>3.3999999999999998E-3</v>
      </c>
    </row>
    <row r="156" spans="1:34" x14ac:dyDescent="0.25">
      <c r="A156">
        <v>11</v>
      </c>
      <c r="B156" t="s">
        <v>399</v>
      </c>
      <c r="C156" s="1">
        <f t="shared" si="8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9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7">
        <v>0.15</v>
      </c>
      <c r="AC156" s="38">
        <f>AB156*AA156</f>
        <v>0.15</v>
      </c>
      <c r="AE156">
        <v>84</v>
      </c>
      <c r="AF156" t="s">
        <v>1101</v>
      </c>
      <c r="AG156">
        <v>3</v>
      </c>
      <c r="AH156" s="37">
        <v>3.3999999999999998E-3</v>
      </c>
    </row>
    <row r="157" spans="1:34" x14ac:dyDescent="0.25">
      <c r="A157">
        <v>12</v>
      </c>
      <c r="B157" t="s">
        <v>400</v>
      </c>
      <c r="C157" s="1">
        <f t="shared" si="8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9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7">
        <v>0.13</v>
      </c>
      <c r="AC157" s="38">
        <f>AB157*AA157</f>
        <v>0.13</v>
      </c>
      <c r="AE157">
        <v>85</v>
      </c>
      <c r="AF157" t="s">
        <v>461</v>
      </c>
      <c r="AG157">
        <v>3</v>
      </c>
      <c r="AH157" s="37">
        <v>3.3999999999999998E-3</v>
      </c>
    </row>
    <row r="158" spans="1:34" x14ac:dyDescent="0.25">
      <c r="A158">
        <v>13</v>
      </c>
      <c r="B158" t="s">
        <v>401</v>
      </c>
      <c r="C158" s="1">
        <f t="shared" si="8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9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7">
        <v>0.12</v>
      </c>
      <c r="AC158" s="38">
        <f>AB158*AA158</f>
        <v>0.12</v>
      </c>
      <c r="AE158">
        <v>86</v>
      </c>
      <c r="AF158" t="s">
        <v>462</v>
      </c>
      <c r="AG158">
        <v>3</v>
      </c>
      <c r="AH158" s="37">
        <v>3.3999999999999998E-3</v>
      </c>
    </row>
    <row r="159" spans="1:34" x14ac:dyDescent="0.25">
      <c r="A159">
        <v>14</v>
      </c>
      <c r="B159" t="s">
        <v>402</v>
      </c>
      <c r="C159" s="1">
        <f t="shared" si="8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9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7">
        <v>0.11</v>
      </c>
      <c r="AC159" s="38">
        <f>AB159*AA159</f>
        <v>0.11</v>
      </c>
      <c r="AE159">
        <v>102</v>
      </c>
      <c r="AF159" t="s">
        <v>476</v>
      </c>
      <c r="AG159">
        <v>3</v>
      </c>
      <c r="AH159" s="37">
        <v>3.3999999999999998E-3</v>
      </c>
    </row>
    <row r="160" spans="1:34" x14ac:dyDescent="0.25">
      <c r="A160">
        <v>15</v>
      </c>
      <c r="B160" t="s">
        <v>403</v>
      </c>
      <c r="C160" s="1">
        <f t="shared" si="8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9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7">
        <v>0.1</v>
      </c>
      <c r="AC160" s="38">
        <f>AB160*AA160</f>
        <v>0.1</v>
      </c>
      <c r="AE160">
        <v>104</v>
      </c>
      <c r="AF160" t="s">
        <v>478</v>
      </c>
      <c r="AG160">
        <v>3</v>
      </c>
      <c r="AH160" s="37">
        <v>3.3999999999999998E-3</v>
      </c>
    </row>
    <row r="161" spans="1:34" x14ac:dyDescent="0.25">
      <c r="A161">
        <v>16</v>
      </c>
      <c r="B161" t="s">
        <v>15</v>
      </c>
      <c r="C161" s="1">
        <f t="shared" si="8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9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7">
        <v>0.1</v>
      </c>
      <c r="AC161" s="38">
        <f>AB161*AA161</f>
        <v>0.1</v>
      </c>
      <c r="AE161">
        <v>127</v>
      </c>
      <c r="AF161" t="s">
        <v>493</v>
      </c>
      <c r="AG161">
        <v>3</v>
      </c>
      <c r="AH161" s="37">
        <v>3.3999999999999998E-3</v>
      </c>
    </row>
    <row r="162" spans="1:34" x14ac:dyDescent="0.25">
      <c r="A162">
        <v>17</v>
      </c>
      <c r="B162" t="s">
        <v>16</v>
      </c>
      <c r="C162" s="1">
        <f t="shared" si="8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9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7">
        <v>0.1</v>
      </c>
      <c r="AC162" s="38">
        <f>AB162*AA162</f>
        <v>0.1</v>
      </c>
      <c r="AE162">
        <v>130</v>
      </c>
      <c r="AF162" t="s">
        <v>584</v>
      </c>
      <c r="AG162">
        <v>3</v>
      </c>
      <c r="AH162" s="37">
        <v>3.3999999999999998E-3</v>
      </c>
    </row>
    <row r="163" spans="1:34" x14ac:dyDescent="0.25">
      <c r="A163">
        <v>18</v>
      </c>
      <c r="B163" t="s">
        <v>404</v>
      </c>
      <c r="C163" s="1">
        <f t="shared" si="8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9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7">
        <v>0.1</v>
      </c>
      <c r="AC163" s="38">
        <f>AB163*AA163</f>
        <v>0.1</v>
      </c>
      <c r="AE163">
        <v>132</v>
      </c>
      <c r="AF163" t="s">
        <v>495</v>
      </c>
      <c r="AG163">
        <v>3</v>
      </c>
      <c r="AH163" s="37">
        <v>3.3999999999999998E-3</v>
      </c>
    </row>
    <row r="164" spans="1:34" x14ac:dyDescent="0.25">
      <c r="A164">
        <v>19</v>
      </c>
      <c r="B164" t="s">
        <v>405</v>
      </c>
      <c r="C164" s="1">
        <f t="shared" si="8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9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7">
        <v>0.1</v>
      </c>
      <c r="AC164" s="38">
        <f>AB164*AA164</f>
        <v>0.1</v>
      </c>
      <c r="AE164">
        <v>153</v>
      </c>
      <c r="AF164" t="s">
        <v>512</v>
      </c>
      <c r="AG164">
        <v>3</v>
      </c>
      <c r="AH164" s="37">
        <v>3.3999999999999998E-3</v>
      </c>
    </row>
    <row r="165" spans="1:34" x14ac:dyDescent="0.25">
      <c r="A165">
        <v>20</v>
      </c>
      <c r="B165" t="s">
        <v>406</v>
      </c>
      <c r="C165" s="1">
        <f t="shared" si="8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9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7">
        <v>0.09</v>
      </c>
      <c r="AC165" s="38">
        <f>AB165*AA165</f>
        <v>0.09</v>
      </c>
      <c r="AE165">
        <v>161</v>
      </c>
      <c r="AF165" t="s">
        <v>515</v>
      </c>
      <c r="AG165">
        <v>3</v>
      </c>
      <c r="AH165" s="37">
        <v>3.3999999999999998E-3</v>
      </c>
    </row>
    <row r="166" spans="1:34" x14ac:dyDescent="0.25">
      <c r="A166">
        <v>21</v>
      </c>
      <c r="B166" t="s">
        <v>407</v>
      </c>
      <c r="C166" s="1">
        <f t="shared" si="8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9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7">
        <v>0.09</v>
      </c>
      <c r="AC166" s="38">
        <f>AB166*AA166</f>
        <v>0.09</v>
      </c>
      <c r="AE166">
        <v>164</v>
      </c>
      <c r="AF166" t="s">
        <v>517</v>
      </c>
      <c r="AG166">
        <v>3</v>
      </c>
      <c r="AH166" s="37">
        <v>3.3999999999999998E-3</v>
      </c>
    </row>
    <row r="167" spans="1:34" x14ac:dyDescent="0.25">
      <c r="A167">
        <v>22</v>
      </c>
      <c r="B167" t="s">
        <v>408</v>
      </c>
      <c r="C167" s="1">
        <f t="shared" si="8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9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7">
        <v>0.09</v>
      </c>
      <c r="AC167" s="38">
        <f>AB167*AA167</f>
        <v>0.09</v>
      </c>
      <c r="AE167">
        <v>167</v>
      </c>
      <c r="AF167" t="s">
        <v>69</v>
      </c>
      <c r="AG167">
        <v>3</v>
      </c>
      <c r="AH167" s="37">
        <v>3.3999999999999998E-3</v>
      </c>
    </row>
    <row r="168" spans="1:34" x14ac:dyDescent="0.25">
      <c r="A168">
        <v>23</v>
      </c>
      <c r="B168" t="s">
        <v>409</v>
      </c>
      <c r="C168" s="1">
        <f t="shared" si="8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9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>AB168*AA168</f>
        <v>7.0000000000000007E-2</v>
      </c>
      <c r="AE168">
        <v>171</v>
      </c>
      <c r="AF168" t="s">
        <v>521</v>
      </c>
      <c r="AG168">
        <v>3</v>
      </c>
      <c r="AH168" s="37">
        <v>3.3999999999999998E-3</v>
      </c>
    </row>
    <row r="169" spans="1:34" x14ac:dyDescent="0.25">
      <c r="A169">
        <v>24</v>
      </c>
      <c r="B169" t="s">
        <v>410</v>
      </c>
      <c r="C169" s="1">
        <f t="shared" si="8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9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>AB169*AA169</f>
        <v>7.0000000000000007E-2</v>
      </c>
      <c r="AE169">
        <v>186</v>
      </c>
      <c r="AF169" t="s">
        <v>103</v>
      </c>
      <c r="AG169">
        <v>3</v>
      </c>
      <c r="AH169" s="37">
        <v>3.3999999999999998E-3</v>
      </c>
    </row>
    <row r="170" spans="1:34" x14ac:dyDescent="0.25">
      <c r="A170">
        <v>25</v>
      </c>
      <c r="B170" t="s">
        <v>411</v>
      </c>
      <c r="C170" s="1">
        <f t="shared" si="8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9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>AB170*AA170</f>
        <v>0.06</v>
      </c>
      <c r="AE170">
        <v>189</v>
      </c>
      <c r="AF170" t="s">
        <v>97</v>
      </c>
      <c r="AG170">
        <v>3</v>
      </c>
      <c r="AH170" s="37">
        <v>3.3999999999999998E-3</v>
      </c>
    </row>
    <row r="171" spans="1:34" x14ac:dyDescent="0.25">
      <c r="A171">
        <v>26</v>
      </c>
      <c r="B171" t="s">
        <v>11</v>
      </c>
      <c r="C171" s="1">
        <f t="shared" si="8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9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>AB171*AA171</f>
        <v>0.05</v>
      </c>
      <c r="AE171">
        <v>193</v>
      </c>
      <c r="AF171" t="s">
        <v>530</v>
      </c>
      <c r="AG171">
        <v>3</v>
      </c>
      <c r="AH171" s="37">
        <v>3.3999999999999998E-3</v>
      </c>
    </row>
    <row r="172" spans="1:34" x14ac:dyDescent="0.25">
      <c r="A172">
        <v>27</v>
      </c>
      <c r="B172" t="s">
        <v>12</v>
      </c>
      <c r="C172" s="1">
        <f t="shared" si="8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9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>AB172*AA172</f>
        <v>0.05</v>
      </c>
      <c r="AE172">
        <v>198</v>
      </c>
      <c r="AF172" t="s">
        <v>535</v>
      </c>
      <c r="AG172">
        <v>3</v>
      </c>
      <c r="AH172" s="37">
        <v>3.3999999999999998E-3</v>
      </c>
    </row>
    <row r="173" spans="1:34" x14ac:dyDescent="0.25">
      <c r="A173">
        <v>28</v>
      </c>
      <c r="B173" t="s">
        <v>412</v>
      </c>
      <c r="C173" s="1">
        <f t="shared" si="8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9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>AB173*AA173</f>
        <v>0.05</v>
      </c>
      <c r="AE173">
        <v>1</v>
      </c>
      <c r="AF173" t="s">
        <v>389</v>
      </c>
      <c r="AG173">
        <v>2</v>
      </c>
      <c r="AH173" s="37">
        <v>2.2000000000000001E-3</v>
      </c>
    </row>
    <row r="174" spans="1:34" x14ac:dyDescent="0.25">
      <c r="A174">
        <v>29</v>
      </c>
      <c r="B174" t="s">
        <v>413</v>
      </c>
      <c r="C174" s="1">
        <f t="shared" si="8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9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>AB174*AA174</f>
        <v>0.05</v>
      </c>
      <c r="AE174">
        <v>4</v>
      </c>
      <c r="AF174" t="s">
        <v>392</v>
      </c>
      <c r="AG174">
        <v>2</v>
      </c>
      <c r="AH174" s="37">
        <v>2.2000000000000001E-3</v>
      </c>
    </row>
    <row r="175" spans="1:34" x14ac:dyDescent="0.25">
      <c r="A175">
        <v>30</v>
      </c>
      <c r="B175" t="s">
        <v>414</v>
      </c>
      <c r="C175" s="1">
        <f t="shared" si="8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9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>AB175*AA175</f>
        <v>0.05</v>
      </c>
      <c r="AE175">
        <v>7</v>
      </c>
      <c r="AF175" t="s">
        <v>395</v>
      </c>
      <c r="AG175">
        <v>2</v>
      </c>
      <c r="AH175" s="37">
        <v>2.2000000000000001E-3</v>
      </c>
    </row>
    <row r="176" spans="1:34" x14ac:dyDescent="0.25">
      <c r="A176">
        <v>31</v>
      </c>
      <c r="B176" t="s">
        <v>415</v>
      </c>
      <c r="C176" s="1">
        <f t="shared" si="8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9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>AB176*AA176</f>
        <v>0.03</v>
      </c>
      <c r="AE176">
        <v>17</v>
      </c>
      <c r="AF176" t="s">
        <v>16</v>
      </c>
      <c r="AG176">
        <v>2</v>
      </c>
      <c r="AH176" s="37">
        <v>2.2000000000000001E-3</v>
      </c>
    </row>
    <row r="177" spans="1:34" x14ac:dyDescent="0.25">
      <c r="A177">
        <v>32</v>
      </c>
      <c r="B177" t="s">
        <v>416</v>
      </c>
      <c r="C177" s="1">
        <f t="shared" si="8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9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>AB177*AA177</f>
        <v>0.02</v>
      </c>
      <c r="AE177">
        <v>26</v>
      </c>
      <c r="AF177" t="s">
        <v>11</v>
      </c>
      <c r="AG177">
        <v>2</v>
      </c>
      <c r="AH177" s="37">
        <v>2.2000000000000001E-3</v>
      </c>
    </row>
    <row r="178" spans="1:34" x14ac:dyDescent="0.25">
      <c r="A178">
        <v>33</v>
      </c>
      <c r="B178" t="s">
        <v>417</v>
      </c>
      <c r="C178" s="1">
        <f t="shared" si="8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9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>AB178*AA178</f>
        <v>0.02</v>
      </c>
      <c r="AE178">
        <v>29</v>
      </c>
      <c r="AF178" t="s">
        <v>413</v>
      </c>
      <c r="AG178">
        <v>2</v>
      </c>
      <c r="AH178" s="37">
        <v>2.2000000000000001E-3</v>
      </c>
    </row>
    <row r="179" spans="1:34" x14ac:dyDescent="0.25">
      <c r="A179">
        <v>34</v>
      </c>
      <c r="B179" t="s">
        <v>418</v>
      </c>
      <c r="C179" s="1">
        <f t="shared" si="8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9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>AB179*AA179</f>
        <v>0.02</v>
      </c>
      <c r="AE179">
        <v>44</v>
      </c>
      <c r="AF179" t="s">
        <v>577</v>
      </c>
      <c r="AG179">
        <v>2</v>
      </c>
      <c r="AH179" s="37">
        <v>2.2000000000000001E-3</v>
      </c>
    </row>
    <row r="180" spans="1:34" x14ac:dyDescent="0.25">
      <c r="A180">
        <v>35</v>
      </c>
      <c r="B180" t="s">
        <v>419</v>
      </c>
      <c r="C180" s="1">
        <f t="shared" si="8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9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>AB180*AA180</f>
        <v>0.02</v>
      </c>
      <c r="AE180">
        <v>45</v>
      </c>
      <c r="AF180" t="s">
        <v>578</v>
      </c>
      <c r="AG180">
        <v>2</v>
      </c>
      <c r="AH180" s="37">
        <v>2.2000000000000001E-3</v>
      </c>
    </row>
    <row r="181" spans="1:34" x14ac:dyDescent="0.25">
      <c r="A181">
        <v>36</v>
      </c>
      <c r="B181" t="s">
        <v>420</v>
      </c>
      <c r="C181" s="1">
        <f t="shared" si="8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9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>AB181*AA181</f>
        <v>0.01</v>
      </c>
      <c r="AE181">
        <v>68</v>
      </c>
      <c r="AF181" t="s">
        <v>444</v>
      </c>
      <c r="AG181">
        <v>2</v>
      </c>
      <c r="AH181" s="37">
        <v>2.2000000000000001E-3</v>
      </c>
    </row>
    <row r="182" spans="1:34" x14ac:dyDescent="0.25">
      <c r="A182">
        <v>37</v>
      </c>
      <c r="B182" t="s">
        <v>421</v>
      </c>
      <c r="C182" s="1">
        <f t="shared" si="8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9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>AB182*AA182</f>
        <v>0.01</v>
      </c>
      <c r="AE182">
        <v>75</v>
      </c>
      <c r="AF182" t="s">
        <v>451</v>
      </c>
      <c r="AG182">
        <v>2</v>
      </c>
      <c r="AH182" s="37">
        <v>2.2000000000000001E-3</v>
      </c>
    </row>
    <row r="183" spans="1:34" x14ac:dyDescent="0.25">
      <c r="A183">
        <v>38</v>
      </c>
      <c r="B183" t="s">
        <v>422</v>
      </c>
      <c r="C183" s="1">
        <f t="shared" si="8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9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>AB183*AA183</f>
        <v>0</v>
      </c>
      <c r="AE183">
        <v>81</v>
      </c>
      <c r="AF183" t="s">
        <v>457</v>
      </c>
      <c r="AG183">
        <v>2</v>
      </c>
      <c r="AH183" s="37">
        <v>2.2000000000000001E-3</v>
      </c>
    </row>
    <row r="184" spans="1:34" x14ac:dyDescent="0.25">
      <c r="A184">
        <v>39</v>
      </c>
      <c r="B184" t="s">
        <v>423</v>
      </c>
      <c r="C184" s="1">
        <f t="shared" si="8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9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>AB184*AA184</f>
        <v>0</v>
      </c>
      <c r="AE184">
        <v>92</v>
      </c>
      <c r="AF184" t="s">
        <v>468</v>
      </c>
      <c r="AG184">
        <v>2</v>
      </c>
      <c r="AH184" s="37">
        <v>2.2000000000000001E-3</v>
      </c>
    </row>
    <row r="185" spans="1:34" x14ac:dyDescent="0.25">
      <c r="A185">
        <v>40</v>
      </c>
      <c r="B185" t="s">
        <v>424</v>
      </c>
      <c r="C185" s="1">
        <f t="shared" si="8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9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>AB185*AA185</f>
        <v>0</v>
      </c>
      <c r="AE185">
        <v>94</v>
      </c>
      <c r="AF185" t="s">
        <v>470</v>
      </c>
      <c r="AG185">
        <v>2</v>
      </c>
      <c r="AH185" s="37">
        <v>2.2000000000000001E-3</v>
      </c>
    </row>
    <row r="186" spans="1:34" x14ac:dyDescent="0.25">
      <c r="A186">
        <v>41</v>
      </c>
      <c r="B186" t="s">
        <v>47</v>
      </c>
      <c r="C186" s="1">
        <f t="shared" si="8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9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>AB186*AA186</f>
        <v>0</v>
      </c>
      <c r="AE186">
        <v>95</v>
      </c>
      <c r="AF186" t="s">
        <v>471</v>
      </c>
      <c r="AG186">
        <v>2</v>
      </c>
      <c r="AH186" s="37">
        <v>2.2000000000000001E-3</v>
      </c>
    </row>
    <row r="187" spans="1:34" x14ac:dyDescent="0.25">
      <c r="A187">
        <v>42</v>
      </c>
      <c r="B187" t="s">
        <v>48</v>
      </c>
      <c r="C187" s="1">
        <f t="shared" si="8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9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>AB187*AA187</f>
        <v>0</v>
      </c>
      <c r="AE187">
        <v>98</v>
      </c>
      <c r="AF187" t="s">
        <v>474</v>
      </c>
      <c r="AG187">
        <v>2</v>
      </c>
      <c r="AH187" s="37">
        <v>2.2000000000000001E-3</v>
      </c>
    </row>
    <row r="188" spans="1:34" x14ac:dyDescent="0.25">
      <c r="A188">
        <v>43</v>
      </c>
      <c r="B188" t="s">
        <v>49</v>
      </c>
      <c r="C188" s="1">
        <f t="shared" si="8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9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>AB188*AA188</f>
        <v>0</v>
      </c>
      <c r="AE188">
        <v>101</v>
      </c>
      <c r="AF188" t="s">
        <v>475</v>
      </c>
      <c r="AG188">
        <v>2</v>
      </c>
      <c r="AH188" s="37">
        <v>2.2000000000000001E-3</v>
      </c>
    </row>
    <row r="189" spans="1:34" x14ac:dyDescent="0.25">
      <c r="A189">
        <v>44</v>
      </c>
      <c r="B189" t="s">
        <v>577</v>
      </c>
      <c r="C189" s="1">
        <f t="shared" si="8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9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>AB189*AA189</f>
        <v>0</v>
      </c>
      <c r="AE189">
        <v>114</v>
      </c>
      <c r="AF189" t="s">
        <v>484</v>
      </c>
      <c r="AG189">
        <v>2</v>
      </c>
      <c r="AH189" s="37">
        <v>2.2000000000000001E-3</v>
      </c>
    </row>
    <row r="190" spans="1:34" x14ac:dyDescent="0.25">
      <c r="A190">
        <v>45</v>
      </c>
      <c r="B190" t="s">
        <v>578</v>
      </c>
      <c r="C190" s="1">
        <f t="shared" si="8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9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>AB190*AA190</f>
        <v>0</v>
      </c>
      <c r="AE190">
        <v>115</v>
      </c>
      <c r="AF190" t="s">
        <v>485</v>
      </c>
      <c r="AG190">
        <v>2</v>
      </c>
      <c r="AH190" s="37">
        <v>2.2000000000000001E-3</v>
      </c>
    </row>
    <row r="191" spans="1:34" x14ac:dyDescent="0.25">
      <c r="A191">
        <v>46</v>
      </c>
      <c r="B191" t="s">
        <v>579</v>
      </c>
      <c r="C191" s="1">
        <f t="shared" si="8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9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>AB191*AA191</f>
        <v>0</v>
      </c>
      <c r="AE191">
        <v>121</v>
      </c>
      <c r="AF191" t="s">
        <v>91</v>
      </c>
      <c r="AG191">
        <v>2</v>
      </c>
      <c r="AH191" s="37">
        <v>2.2000000000000001E-3</v>
      </c>
    </row>
    <row r="192" spans="1:34" x14ac:dyDescent="0.25">
      <c r="A192">
        <v>47</v>
      </c>
      <c r="B192" t="s">
        <v>426</v>
      </c>
      <c r="C192" s="1">
        <f t="shared" si="8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t="s">
        <v>776</v>
      </c>
      <c r="O192">
        <v>47</v>
      </c>
      <c r="P192" t="str">
        <f t="shared" si="9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>AB192*AA192</f>
        <v>0</v>
      </c>
      <c r="AE192">
        <v>124</v>
      </c>
      <c r="AF192" t="s">
        <v>42</v>
      </c>
      <c r="AG192">
        <v>2</v>
      </c>
      <c r="AH192" s="37">
        <v>2.2000000000000001E-3</v>
      </c>
    </row>
    <row r="193" spans="1:34" x14ac:dyDescent="0.25">
      <c r="A193">
        <v>48</v>
      </c>
      <c r="B193" t="s">
        <v>17</v>
      </c>
      <c r="C193" s="1">
        <f t="shared" si="8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9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>AB193*AA193</f>
        <v>0</v>
      </c>
      <c r="AE193">
        <v>134</v>
      </c>
      <c r="AF193" t="s">
        <v>497</v>
      </c>
      <c r="AG193">
        <v>2</v>
      </c>
      <c r="AH193" s="37">
        <v>2.2000000000000001E-3</v>
      </c>
    </row>
    <row r="194" spans="1:34" x14ac:dyDescent="0.25">
      <c r="A194">
        <v>49</v>
      </c>
      <c r="B194" t="s">
        <v>18</v>
      </c>
      <c r="C194" s="1">
        <f t="shared" si="8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9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>AB194*AA194</f>
        <v>0</v>
      </c>
      <c r="AE194">
        <v>135</v>
      </c>
      <c r="AF194" t="s">
        <v>62</v>
      </c>
      <c r="AG194">
        <v>2</v>
      </c>
      <c r="AH194" s="37">
        <v>2.2000000000000001E-3</v>
      </c>
    </row>
    <row r="195" spans="1:34" x14ac:dyDescent="0.25">
      <c r="A195">
        <v>50</v>
      </c>
      <c r="B195" t="s">
        <v>19</v>
      </c>
      <c r="C195" s="1">
        <f t="shared" si="8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9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>AB195*AA195</f>
        <v>0</v>
      </c>
      <c r="AE195">
        <v>154</v>
      </c>
      <c r="AF195" t="s">
        <v>513</v>
      </c>
      <c r="AG195">
        <v>2</v>
      </c>
      <c r="AH195" s="37">
        <v>2.2000000000000001E-3</v>
      </c>
    </row>
    <row r="196" spans="1:34" x14ac:dyDescent="0.25">
      <c r="A196">
        <v>51</v>
      </c>
      <c r="B196" t="s">
        <v>427</v>
      </c>
      <c r="C196" s="1">
        <f t="shared" si="8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9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>AB196*AA196</f>
        <v>0</v>
      </c>
      <c r="AE196">
        <v>158</v>
      </c>
      <c r="AF196" t="s">
        <v>39</v>
      </c>
      <c r="AG196">
        <v>2</v>
      </c>
      <c r="AH196" s="37">
        <v>2.2000000000000001E-3</v>
      </c>
    </row>
    <row r="197" spans="1:34" x14ac:dyDescent="0.25">
      <c r="A197">
        <v>52</v>
      </c>
      <c r="B197" t="s">
        <v>428</v>
      </c>
      <c r="C197" s="1">
        <f t="shared" si="8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9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>AB197*AA197</f>
        <v>0</v>
      </c>
      <c r="AE197">
        <v>169</v>
      </c>
      <c r="AF197" t="s">
        <v>519</v>
      </c>
      <c r="AG197">
        <v>2</v>
      </c>
      <c r="AH197" s="37">
        <v>2.2000000000000001E-3</v>
      </c>
    </row>
    <row r="198" spans="1:34" x14ac:dyDescent="0.25">
      <c r="A198">
        <v>53</v>
      </c>
      <c r="B198" t="s">
        <v>429</v>
      </c>
      <c r="C198" s="1">
        <f t="shared" si="8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9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>AB198*AA198</f>
        <v>0</v>
      </c>
      <c r="AE198">
        <v>172</v>
      </c>
      <c r="AF198" t="s">
        <v>522</v>
      </c>
      <c r="AG198">
        <v>2</v>
      </c>
      <c r="AH198" s="37">
        <v>2.2000000000000001E-3</v>
      </c>
    </row>
    <row r="199" spans="1:34" x14ac:dyDescent="0.25">
      <c r="A199">
        <v>54</v>
      </c>
      <c r="B199" t="s">
        <v>430</v>
      </c>
      <c r="C199" s="1">
        <f t="shared" si="8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9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>AB199*AA199</f>
        <v>0</v>
      </c>
      <c r="AE199">
        <v>174</v>
      </c>
      <c r="AF199" t="s">
        <v>572</v>
      </c>
      <c r="AG199">
        <v>2</v>
      </c>
      <c r="AH199" s="37">
        <v>2.2000000000000001E-3</v>
      </c>
    </row>
    <row r="200" spans="1:34" x14ac:dyDescent="0.25">
      <c r="A200">
        <v>55</v>
      </c>
      <c r="B200" t="s">
        <v>431</v>
      </c>
      <c r="C200" s="1">
        <f t="shared" si="8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9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>AB200*AA200</f>
        <v>0</v>
      </c>
      <c r="AE200">
        <v>175</v>
      </c>
      <c r="AF200" t="s">
        <v>573</v>
      </c>
      <c r="AG200">
        <v>2</v>
      </c>
      <c r="AH200" s="37">
        <v>2.2000000000000001E-3</v>
      </c>
    </row>
    <row r="201" spans="1:34" x14ac:dyDescent="0.25">
      <c r="A201">
        <v>56</v>
      </c>
      <c r="B201" t="s">
        <v>432</v>
      </c>
      <c r="C201" s="1">
        <f t="shared" si="8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9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>AB201*AA201</f>
        <v>0</v>
      </c>
      <c r="AE201">
        <v>177</v>
      </c>
      <c r="AF201" t="s">
        <v>524</v>
      </c>
      <c r="AG201">
        <v>2</v>
      </c>
      <c r="AH201" s="37">
        <v>2.2000000000000001E-3</v>
      </c>
    </row>
    <row r="202" spans="1:34" x14ac:dyDescent="0.25">
      <c r="A202">
        <v>57</v>
      </c>
      <c r="B202" t="s">
        <v>433</v>
      </c>
      <c r="C202" s="1">
        <f t="shared" si="8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9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>AB202*AA202</f>
        <v>0</v>
      </c>
      <c r="AE202">
        <v>179</v>
      </c>
      <c r="AF202" t="s">
        <v>526</v>
      </c>
      <c r="AG202">
        <v>2</v>
      </c>
      <c r="AH202" s="37">
        <v>2.2000000000000001E-3</v>
      </c>
    </row>
    <row r="203" spans="1:34" x14ac:dyDescent="0.25">
      <c r="A203">
        <v>58</v>
      </c>
      <c r="B203" t="s">
        <v>434</v>
      </c>
      <c r="C203" s="1">
        <f t="shared" si="8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9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>AB203*AA203</f>
        <v>0</v>
      </c>
      <c r="AE203">
        <v>182</v>
      </c>
      <c r="AF203" t="s">
        <v>93</v>
      </c>
      <c r="AG203">
        <v>2</v>
      </c>
      <c r="AH203" s="37">
        <v>2.2000000000000001E-3</v>
      </c>
    </row>
    <row r="204" spans="1:34" x14ac:dyDescent="0.25">
      <c r="A204">
        <v>59</v>
      </c>
      <c r="B204" t="s">
        <v>435</v>
      </c>
      <c r="C204" s="1">
        <f t="shared" si="8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9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>AB204*AA204</f>
        <v>0</v>
      </c>
      <c r="AE204">
        <v>185</v>
      </c>
      <c r="AF204" t="s">
        <v>102</v>
      </c>
      <c r="AG204">
        <v>2</v>
      </c>
      <c r="AH204" s="37">
        <v>2.2000000000000001E-3</v>
      </c>
    </row>
    <row r="205" spans="1:34" x14ac:dyDescent="0.25">
      <c r="A205">
        <v>60</v>
      </c>
      <c r="B205" t="s">
        <v>436</v>
      </c>
      <c r="C205" s="1">
        <f t="shared" si="8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9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>AB205*AA205</f>
        <v>0</v>
      </c>
      <c r="AE205">
        <v>190</v>
      </c>
      <c r="AF205" t="s">
        <v>528</v>
      </c>
      <c r="AG205">
        <v>2</v>
      </c>
      <c r="AH205" s="37">
        <v>2.2000000000000001E-3</v>
      </c>
    </row>
    <row r="206" spans="1:34" x14ac:dyDescent="0.25">
      <c r="A206">
        <v>61</v>
      </c>
      <c r="B206" t="s">
        <v>437</v>
      </c>
      <c r="C206" s="1">
        <f t="shared" si="8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9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>AB206*AA206</f>
        <v>0</v>
      </c>
      <c r="AE206">
        <v>191</v>
      </c>
      <c r="AF206" t="s">
        <v>529</v>
      </c>
      <c r="AG206">
        <v>2</v>
      </c>
      <c r="AH206" s="37">
        <v>2.2000000000000001E-3</v>
      </c>
    </row>
    <row r="207" spans="1:34" x14ac:dyDescent="0.25">
      <c r="A207">
        <v>62</v>
      </c>
      <c r="B207" t="s">
        <v>438</v>
      </c>
      <c r="C207" s="1">
        <f t="shared" si="8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9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>AB207*AA207</f>
        <v>0</v>
      </c>
      <c r="AE207">
        <v>192</v>
      </c>
      <c r="AF207" t="s">
        <v>801</v>
      </c>
      <c r="AG207">
        <v>2</v>
      </c>
      <c r="AH207" s="37">
        <v>2.2000000000000001E-3</v>
      </c>
    </row>
    <row r="208" spans="1:34" x14ac:dyDescent="0.25">
      <c r="A208">
        <v>63</v>
      </c>
      <c r="B208" t="s">
        <v>439</v>
      </c>
      <c r="C208" s="1">
        <f t="shared" si="8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9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>AB208*AA208</f>
        <v>0</v>
      </c>
      <c r="AE208">
        <v>194</v>
      </c>
      <c r="AF208" t="s">
        <v>531</v>
      </c>
      <c r="AG208">
        <v>2</v>
      </c>
      <c r="AH208" s="37">
        <v>2.2000000000000001E-3</v>
      </c>
    </row>
    <row r="209" spans="1:34" x14ac:dyDescent="0.25">
      <c r="A209">
        <v>64</v>
      </c>
      <c r="B209" t="s">
        <v>440</v>
      </c>
      <c r="C209" s="1">
        <f t="shared" si="8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9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>AB209*AA209</f>
        <v>0</v>
      </c>
      <c r="AE209">
        <v>195</v>
      </c>
      <c r="AF209" t="s">
        <v>532</v>
      </c>
      <c r="AG209">
        <v>2</v>
      </c>
      <c r="AH209" s="37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0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1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>AB210*AA210</f>
        <v>0</v>
      </c>
      <c r="AE210">
        <v>203</v>
      </c>
      <c r="AF210" t="s">
        <v>540</v>
      </c>
      <c r="AG210">
        <v>2</v>
      </c>
      <c r="AH210" s="37">
        <v>2.2000000000000001E-3</v>
      </c>
    </row>
    <row r="211" spans="1:34" x14ac:dyDescent="0.25">
      <c r="A211">
        <v>66</v>
      </c>
      <c r="B211" t="s">
        <v>442</v>
      </c>
      <c r="C211" s="1">
        <f t="shared" si="10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1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>AB211*AA211</f>
        <v>0</v>
      </c>
      <c r="AE211">
        <v>209</v>
      </c>
      <c r="AF211" t="s">
        <v>546</v>
      </c>
      <c r="AG211">
        <v>2</v>
      </c>
      <c r="AH211" s="37">
        <v>2.2000000000000001E-3</v>
      </c>
    </row>
    <row r="212" spans="1:34" x14ac:dyDescent="0.25">
      <c r="A212">
        <v>67</v>
      </c>
      <c r="B212" t="s">
        <v>443</v>
      </c>
      <c r="C212" s="1">
        <f t="shared" si="10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1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>AB212*AA212</f>
        <v>0</v>
      </c>
      <c r="AE212">
        <v>212</v>
      </c>
      <c r="AF212" t="s">
        <v>549</v>
      </c>
      <c r="AG212">
        <v>2</v>
      </c>
      <c r="AH212" s="37">
        <v>2.2000000000000001E-3</v>
      </c>
    </row>
    <row r="213" spans="1:34" x14ac:dyDescent="0.25">
      <c r="A213">
        <v>68</v>
      </c>
      <c r="B213" t="s">
        <v>444</v>
      </c>
      <c r="C213" s="1">
        <f t="shared" si="10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1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>AB213*AA213</f>
        <v>0</v>
      </c>
      <c r="AE213">
        <v>215</v>
      </c>
      <c r="AF213" t="s">
        <v>552</v>
      </c>
      <c r="AG213">
        <v>2</v>
      </c>
      <c r="AH213" s="37">
        <v>2.2000000000000001E-3</v>
      </c>
    </row>
    <row r="214" spans="1:34" x14ac:dyDescent="0.25">
      <c r="A214">
        <v>69</v>
      </c>
      <c r="B214" t="s">
        <v>445</v>
      </c>
      <c r="C214" s="1">
        <f t="shared" si="10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1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>AB214*AA214</f>
        <v>0</v>
      </c>
      <c r="AE214">
        <v>220</v>
      </c>
      <c r="AF214" t="s">
        <v>557</v>
      </c>
      <c r="AG214">
        <v>2</v>
      </c>
      <c r="AH214" s="37">
        <v>2.2000000000000001E-3</v>
      </c>
    </row>
    <row r="215" spans="1:34" x14ac:dyDescent="0.25">
      <c r="A215">
        <v>70</v>
      </c>
      <c r="B215" t="s">
        <v>446</v>
      </c>
      <c r="C215" s="1">
        <f t="shared" si="10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1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>AB215*AA215</f>
        <v>0</v>
      </c>
      <c r="AE215">
        <v>221</v>
      </c>
      <c r="AF215" t="s">
        <v>558</v>
      </c>
      <c r="AG215">
        <v>2</v>
      </c>
      <c r="AH215" s="37">
        <v>2.2000000000000001E-3</v>
      </c>
    </row>
    <row r="216" spans="1:34" x14ac:dyDescent="0.25">
      <c r="A216">
        <v>71</v>
      </c>
      <c r="B216" t="s">
        <v>447</v>
      </c>
      <c r="C216" s="1">
        <f t="shared" si="10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1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>AB216*AA216</f>
        <v>0</v>
      </c>
      <c r="AE216">
        <v>229</v>
      </c>
      <c r="AF216" t="s">
        <v>86</v>
      </c>
      <c r="AG216">
        <v>2</v>
      </c>
      <c r="AH216" s="37">
        <v>2.2000000000000001E-3</v>
      </c>
    </row>
    <row r="217" spans="1:34" x14ac:dyDescent="0.25">
      <c r="A217">
        <v>72</v>
      </c>
      <c r="B217" t="s">
        <v>448</v>
      </c>
      <c r="C217" s="1">
        <f t="shared" si="10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1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>AB217*AA217</f>
        <v>0</v>
      </c>
      <c r="AE217">
        <v>232</v>
      </c>
      <c r="AF217" t="s">
        <v>567</v>
      </c>
      <c r="AG217">
        <v>2</v>
      </c>
      <c r="AH217" s="37">
        <v>2.2000000000000001E-3</v>
      </c>
    </row>
    <row r="218" spans="1:34" x14ac:dyDescent="0.25">
      <c r="A218">
        <v>73</v>
      </c>
      <c r="B218" t="s">
        <v>449</v>
      </c>
      <c r="C218" s="1">
        <f t="shared" si="10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1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>AB218*AA218</f>
        <v>0</v>
      </c>
      <c r="AE218">
        <v>11</v>
      </c>
      <c r="AF218" t="s">
        <v>399</v>
      </c>
      <c r="AG218">
        <v>1</v>
      </c>
      <c r="AH218" s="37">
        <v>1.1000000000000001E-3</v>
      </c>
    </row>
    <row r="219" spans="1:34" x14ac:dyDescent="0.25">
      <c r="A219">
        <v>74</v>
      </c>
      <c r="B219" t="s">
        <v>450</v>
      </c>
      <c r="C219" s="1">
        <f t="shared" si="10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1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>AB219*AA219</f>
        <v>0</v>
      </c>
      <c r="AE219">
        <v>35</v>
      </c>
      <c r="AF219" t="s">
        <v>419</v>
      </c>
      <c r="AG219">
        <v>1</v>
      </c>
      <c r="AH219" s="37">
        <v>1.1000000000000001E-3</v>
      </c>
    </row>
    <row r="220" spans="1:34" x14ac:dyDescent="0.25">
      <c r="A220">
        <v>75</v>
      </c>
      <c r="B220" t="s">
        <v>451</v>
      </c>
      <c r="C220" s="1">
        <f t="shared" si="10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1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>AB220*AA220</f>
        <v>0</v>
      </c>
      <c r="AE220">
        <v>38</v>
      </c>
      <c r="AF220" t="s">
        <v>422</v>
      </c>
      <c r="AG220">
        <v>1</v>
      </c>
      <c r="AH220" s="37">
        <v>1.1000000000000001E-3</v>
      </c>
    </row>
    <row r="221" spans="1:34" x14ac:dyDescent="0.25">
      <c r="A221">
        <v>76</v>
      </c>
      <c r="B221" t="s">
        <v>452</v>
      </c>
      <c r="C221" s="1">
        <f t="shared" si="10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1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>AB221*AA221</f>
        <v>0</v>
      </c>
      <c r="AE221">
        <v>41</v>
      </c>
      <c r="AF221" t="s">
        <v>47</v>
      </c>
      <c r="AG221">
        <v>1</v>
      </c>
      <c r="AH221" s="37">
        <v>1.1000000000000001E-3</v>
      </c>
    </row>
    <row r="222" spans="1:34" x14ac:dyDescent="0.25">
      <c r="A222">
        <v>77</v>
      </c>
      <c r="B222" t="s">
        <v>453</v>
      </c>
      <c r="C222" s="1">
        <f t="shared" si="10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1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>AB222*AA222</f>
        <v>0</v>
      </c>
      <c r="AE222">
        <v>48</v>
      </c>
      <c r="AF222" t="s">
        <v>17</v>
      </c>
      <c r="AG222">
        <v>1</v>
      </c>
      <c r="AH222" s="37">
        <v>1.1000000000000001E-3</v>
      </c>
    </row>
    <row r="223" spans="1:34" x14ac:dyDescent="0.25">
      <c r="A223">
        <v>78</v>
      </c>
      <c r="B223" t="s">
        <v>454</v>
      </c>
      <c r="C223" s="1">
        <f t="shared" si="10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1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>AB223*AA223</f>
        <v>0</v>
      </c>
      <c r="AE223">
        <v>49</v>
      </c>
      <c r="AF223" t="s">
        <v>18</v>
      </c>
      <c r="AG223">
        <v>1</v>
      </c>
      <c r="AH223" s="37">
        <v>1.1000000000000001E-3</v>
      </c>
    </row>
    <row r="224" spans="1:34" x14ac:dyDescent="0.25">
      <c r="A224">
        <v>79</v>
      </c>
      <c r="B224" t="s">
        <v>455</v>
      </c>
      <c r="C224" s="1">
        <f t="shared" si="10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1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>AB224*AA224</f>
        <v>0</v>
      </c>
      <c r="AE224">
        <v>55</v>
      </c>
      <c r="AF224" t="s">
        <v>431</v>
      </c>
      <c r="AG224">
        <v>1</v>
      </c>
      <c r="AH224" s="37">
        <v>1.1000000000000001E-3</v>
      </c>
    </row>
    <row r="225" spans="1:34" x14ac:dyDescent="0.25">
      <c r="A225">
        <v>80</v>
      </c>
      <c r="B225" t="s">
        <v>456</v>
      </c>
      <c r="C225" s="1">
        <f t="shared" si="10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1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>AB225*AA225</f>
        <v>0</v>
      </c>
      <c r="AE225">
        <v>62</v>
      </c>
      <c r="AF225" t="s">
        <v>438</v>
      </c>
      <c r="AG225">
        <v>1</v>
      </c>
      <c r="AH225" s="37">
        <v>1.1000000000000001E-3</v>
      </c>
    </row>
    <row r="226" spans="1:34" x14ac:dyDescent="0.25">
      <c r="A226">
        <v>81</v>
      </c>
      <c r="B226" t="s">
        <v>457</v>
      </c>
      <c r="C226" s="1">
        <f t="shared" si="10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1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>AB226*AA226</f>
        <v>0</v>
      </c>
      <c r="AE226">
        <v>66</v>
      </c>
      <c r="AF226" t="s">
        <v>442</v>
      </c>
      <c r="AG226">
        <v>1</v>
      </c>
      <c r="AH226" s="37">
        <v>1.1000000000000001E-3</v>
      </c>
    </row>
    <row r="227" spans="1:34" x14ac:dyDescent="0.25">
      <c r="A227">
        <v>82</v>
      </c>
      <c r="B227" t="s">
        <v>458</v>
      </c>
      <c r="C227" s="1">
        <f t="shared" si="10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1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>AB227*AA227</f>
        <v>0</v>
      </c>
      <c r="AE227">
        <v>76</v>
      </c>
      <c r="AF227" t="s">
        <v>452</v>
      </c>
      <c r="AG227">
        <v>1</v>
      </c>
      <c r="AH227" s="37">
        <v>1.1000000000000001E-3</v>
      </c>
    </row>
    <row r="228" spans="1:34" x14ac:dyDescent="0.25">
      <c r="A228">
        <v>83</v>
      </c>
      <c r="B228" t="s">
        <v>459</v>
      </c>
      <c r="C228" s="1">
        <f t="shared" si="10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1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>AB228*AA228</f>
        <v>0</v>
      </c>
      <c r="AE228">
        <v>78</v>
      </c>
      <c r="AF228" t="s">
        <v>454</v>
      </c>
      <c r="AG228">
        <v>1</v>
      </c>
      <c r="AH228" s="37">
        <v>1.1000000000000001E-3</v>
      </c>
    </row>
    <row r="229" spans="1:34" x14ac:dyDescent="0.25">
      <c r="A229">
        <v>84</v>
      </c>
      <c r="B229" t="s">
        <v>460</v>
      </c>
      <c r="C229" s="1">
        <f t="shared" si="10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1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>AB229*AA229</f>
        <v>0</v>
      </c>
      <c r="AE229">
        <v>99</v>
      </c>
      <c r="AF229" t="s">
        <v>75</v>
      </c>
      <c r="AG229">
        <v>1</v>
      </c>
      <c r="AH229" s="37">
        <v>1.1000000000000001E-3</v>
      </c>
    </row>
    <row r="230" spans="1:34" x14ac:dyDescent="0.25">
      <c r="A230">
        <v>85</v>
      </c>
      <c r="B230" t="s">
        <v>461</v>
      </c>
      <c r="C230" s="1">
        <f t="shared" si="10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1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>AB230*AA230</f>
        <v>0</v>
      </c>
      <c r="AE230">
        <v>106</v>
      </c>
      <c r="AF230" t="s">
        <v>99</v>
      </c>
      <c r="AG230">
        <v>1</v>
      </c>
      <c r="AH230" s="37">
        <v>1.1000000000000001E-3</v>
      </c>
    </row>
    <row r="231" spans="1:34" x14ac:dyDescent="0.25">
      <c r="A231">
        <v>86</v>
      </c>
      <c r="B231" t="s">
        <v>462</v>
      </c>
      <c r="C231" s="1">
        <f t="shared" si="10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1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>AB231*AA231</f>
        <v>0</v>
      </c>
      <c r="AE231">
        <v>108</v>
      </c>
      <c r="AF231" t="s">
        <v>480</v>
      </c>
      <c r="AG231">
        <v>1</v>
      </c>
      <c r="AH231" s="37">
        <v>1.1000000000000001E-3</v>
      </c>
    </row>
    <row r="232" spans="1:34" x14ac:dyDescent="0.25">
      <c r="A232">
        <v>87</v>
      </c>
      <c r="B232" t="s">
        <v>463</v>
      </c>
      <c r="C232" s="1">
        <f t="shared" si="10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1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>AB232*AA232</f>
        <v>0</v>
      </c>
      <c r="AE232">
        <v>111</v>
      </c>
      <c r="AF232" t="s">
        <v>43</v>
      </c>
      <c r="AG232">
        <v>1</v>
      </c>
      <c r="AH232" s="37">
        <v>1.1000000000000001E-3</v>
      </c>
    </row>
    <row r="233" spans="1:34" x14ac:dyDescent="0.25">
      <c r="A233">
        <v>88</v>
      </c>
      <c r="B233" t="s">
        <v>464</v>
      </c>
      <c r="C233" s="1">
        <f t="shared" si="10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1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>AB233*AA233</f>
        <v>0</v>
      </c>
      <c r="AE233">
        <v>112</v>
      </c>
      <c r="AF233" t="s">
        <v>44</v>
      </c>
      <c r="AG233">
        <v>1</v>
      </c>
      <c r="AH233" s="37">
        <v>1.1000000000000001E-3</v>
      </c>
    </row>
    <row r="234" spans="1:34" x14ac:dyDescent="0.25">
      <c r="A234">
        <v>89</v>
      </c>
      <c r="B234" t="s">
        <v>465</v>
      </c>
      <c r="C234" s="1">
        <f t="shared" si="10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1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>AB234*AA234</f>
        <v>0</v>
      </c>
      <c r="AE234">
        <v>117</v>
      </c>
      <c r="AF234" t="s">
        <v>487</v>
      </c>
      <c r="AG234">
        <v>1</v>
      </c>
      <c r="AH234" s="37">
        <v>1.1000000000000001E-3</v>
      </c>
    </row>
    <row r="235" spans="1:34" x14ac:dyDescent="0.25">
      <c r="A235">
        <v>90</v>
      </c>
      <c r="B235" t="s">
        <v>466</v>
      </c>
      <c r="C235" s="1">
        <f t="shared" si="10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1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>AB235*AA235</f>
        <v>0</v>
      </c>
      <c r="AE235">
        <v>118</v>
      </c>
      <c r="AF235" t="s">
        <v>488</v>
      </c>
      <c r="AG235">
        <v>1</v>
      </c>
      <c r="AH235" s="37">
        <v>1.1000000000000001E-3</v>
      </c>
    </row>
    <row r="236" spans="1:34" x14ac:dyDescent="0.25">
      <c r="A236">
        <v>91</v>
      </c>
      <c r="B236" t="s">
        <v>467</v>
      </c>
      <c r="C236" s="1">
        <f t="shared" si="10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1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>AB236*AA236</f>
        <v>0</v>
      </c>
      <c r="AE236">
        <v>129</v>
      </c>
      <c r="AF236" t="s">
        <v>583</v>
      </c>
      <c r="AG236">
        <v>1</v>
      </c>
      <c r="AH236" s="37">
        <v>1.1000000000000001E-3</v>
      </c>
    </row>
    <row r="237" spans="1:34" x14ac:dyDescent="0.25">
      <c r="A237">
        <v>92</v>
      </c>
      <c r="B237" t="s">
        <v>468</v>
      </c>
      <c r="C237" s="1">
        <f t="shared" si="10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1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>AB237*AA237</f>
        <v>0</v>
      </c>
      <c r="AE237">
        <v>146</v>
      </c>
      <c r="AF237" t="s">
        <v>505</v>
      </c>
      <c r="AG237">
        <v>1</v>
      </c>
      <c r="AH237" s="37">
        <v>1.1000000000000001E-3</v>
      </c>
    </row>
    <row r="238" spans="1:34" x14ac:dyDescent="0.25">
      <c r="A238">
        <v>93</v>
      </c>
      <c r="B238" t="s">
        <v>469</v>
      </c>
      <c r="C238" s="1">
        <f t="shared" si="10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1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>AB238*AA238</f>
        <v>0</v>
      </c>
      <c r="AE238">
        <v>151</v>
      </c>
      <c r="AF238" t="s">
        <v>510</v>
      </c>
      <c r="AG238">
        <v>1</v>
      </c>
      <c r="AH238" s="37">
        <v>1.1000000000000001E-3</v>
      </c>
    </row>
    <row r="239" spans="1:34" x14ac:dyDescent="0.25">
      <c r="A239">
        <v>94</v>
      </c>
      <c r="B239" t="s">
        <v>470</v>
      </c>
      <c r="C239" s="1">
        <f t="shared" si="10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1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>AB239*AA239</f>
        <v>0</v>
      </c>
      <c r="AE239">
        <v>156</v>
      </c>
      <c r="AF239" t="s">
        <v>37</v>
      </c>
      <c r="AG239">
        <v>1</v>
      </c>
      <c r="AH239" s="37">
        <v>1.1000000000000001E-3</v>
      </c>
    </row>
    <row r="240" spans="1:34" x14ac:dyDescent="0.25">
      <c r="A240">
        <v>95</v>
      </c>
      <c r="B240" t="s">
        <v>471</v>
      </c>
      <c r="C240" s="1">
        <f t="shared" si="10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1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>AB240*AA240</f>
        <v>0</v>
      </c>
      <c r="AE240">
        <v>163</v>
      </c>
      <c r="AF240" t="s">
        <v>516</v>
      </c>
      <c r="AG240">
        <v>1</v>
      </c>
      <c r="AH240" s="37">
        <v>1.1000000000000001E-3</v>
      </c>
    </row>
    <row r="241" spans="1:34" x14ac:dyDescent="0.25">
      <c r="A241">
        <v>96</v>
      </c>
      <c r="B241" t="s">
        <v>472</v>
      </c>
      <c r="C241" s="1">
        <f t="shared" si="10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1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>AB241*AA241</f>
        <v>0</v>
      </c>
      <c r="AE241">
        <v>166</v>
      </c>
      <c r="AF241" t="s">
        <v>68</v>
      </c>
      <c r="AG241">
        <v>1</v>
      </c>
      <c r="AH241" s="37">
        <v>1.1000000000000001E-3</v>
      </c>
    </row>
    <row r="242" spans="1:34" x14ac:dyDescent="0.25">
      <c r="A242">
        <v>97</v>
      </c>
      <c r="B242" t="s">
        <v>473</v>
      </c>
      <c r="C242" s="1">
        <f t="shared" si="10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1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>AB242*AA242</f>
        <v>0</v>
      </c>
      <c r="AE242">
        <v>181</v>
      </c>
      <c r="AF242" t="s">
        <v>92</v>
      </c>
      <c r="AG242">
        <v>1</v>
      </c>
      <c r="AH242" s="37">
        <v>1.1000000000000001E-3</v>
      </c>
    </row>
    <row r="243" spans="1:34" x14ac:dyDescent="0.25">
      <c r="A243">
        <v>98</v>
      </c>
      <c r="B243" t="s">
        <v>474</v>
      </c>
      <c r="C243" s="1">
        <f t="shared" si="10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1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>AB243*AA243</f>
        <v>0</v>
      </c>
      <c r="AE243">
        <v>184</v>
      </c>
      <c r="AF243" t="s">
        <v>101</v>
      </c>
      <c r="AG243">
        <v>1</v>
      </c>
      <c r="AH243" s="37">
        <v>1.1000000000000001E-3</v>
      </c>
    </row>
    <row r="244" spans="1:34" x14ac:dyDescent="0.25">
      <c r="A244">
        <v>99</v>
      </c>
      <c r="B244" t="s">
        <v>75</v>
      </c>
      <c r="C244" s="1">
        <f t="shared" si="10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1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>AB244*AA244</f>
        <v>0</v>
      </c>
      <c r="AE244">
        <v>187</v>
      </c>
      <c r="AF244" t="s">
        <v>95</v>
      </c>
      <c r="AG244">
        <v>1</v>
      </c>
      <c r="AH244" s="37">
        <v>1.1000000000000001E-3</v>
      </c>
    </row>
    <row r="245" spans="1:34" x14ac:dyDescent="0.25">
      <c r="A245">
        <v>100</v>
      </c>
      <c r="B245" t="s">
        <v>76</v>
      </c>
      <c r="C245" s="1">
        <f t="shared" si="10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1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>AB245*AA245</f>
        <v>0</v>
      </c>
      <c r="AE245">
        <v>188</v>
      </c>
      <c r="AF245" t="s">
        <v>96</v>
      </c>
      <c r="AG245">
        <v>1</v>
      </c>
      <c r="AH245" s="37">
        <v>1.1000000000000001E-3</v>
      </c>
    </row>
    <row r="246" spans="1:34" x14ac:dyDescent="0.25">
      <c r="A246">
        <v>101</v>
      </c>
      <c r="B246" t="s">
        <v>475</v>
      </c>
      <c r="C246" s="1">
        <f t="shared" si="10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1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>AB246*AA246</f>
        <v>0</v>
      </c>
      <c r="AE246">
        <v>211</v>
      </c>
      <c r="AF246" t="s">
        <v>548</v>
      </c>
      <c r="AG246">
        <v>1</v>
      </c>
      <c r="AH246" s="37">
        <v>1.1000000000000001E-3</v>
      </c>
    </row>
    <row r="247" spans="1:34" x14ac:dyDescent="0.25">
      <c r="A247">
        <v>102</v>
      </c>
      <c r="B247" t="s">
        <v>476</v>
      </c>
      <c r="C247" s="1">
        <f t="shared" si="10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1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>AB247*AA247</f>
        <v>0</v>
      </c>
      <c r="AE247">
        <v>213</v>
      </c>
      <c r="AF247" t="s">
        <v>550</v>
      </c>
      <c r="AG247">
        <v>1</v>
      </c>
      <c r="AH247" s="37">
        <v>1.1000000000000001E-3</v>
      </c>
    </row>
    <row r="248" spans="1:34" x14ac:dyDescent="0.25">
      <c r="A248">
        <v>103</v>
      </c>
      <c r="B248" t="s">
        <v>477</v>
      </c>
      <c r="C248" s="1">
        <f t="shared" si="10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1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>AB248*AA248</f>
        <v>0</v>
      </c>
      <c r="AE248">
        <v>226</v>
      </c>
      <c r="AF248" t="s">
        <v>562</v>
      </c>
      <c r="AG248">
        <v>1</v>
      </c>
      <c r="AH248" s="37">
        <v>1.1000000000000001E-3</v>
      </c>
    </row>
    <row r="249" spans="1:34" x14ac:dyDescent="0.25">
      <c r="A249">
        <v>104</v>
      </c>
      <c r="B249" t="s">
        <v>478</v>
      </c>
      <c r="C249" s="1">
        <f t="shared" si="10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1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>AB249*AA249</f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0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1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>AB250*AA250</f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0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1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>AB251*AA251</f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0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1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>AB252*AA252</f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0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1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>AB253*AA253</f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0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1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>AB254*AA254</f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0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1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>AB255*AA255</f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0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1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>AB256*AA256</f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0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1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>AB257*AA257</f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0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1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>AB258*AA258</f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0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1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>AB259*AA259</f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0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1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>AB260*AA260</f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0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1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>AB261*AA261</f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0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1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>AB262*AA262</f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0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1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>AB263*AA263</f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0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1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>AB264*AA264</f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0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1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>AB265*AA265</f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0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1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>AB266*AA266</f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0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1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>AB267*AA267</f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0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1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>AB268*AA268</f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0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1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>AB269*AA269</f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0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1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0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1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0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1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0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1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2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3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2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3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2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3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2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3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2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3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2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3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2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3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2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3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2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3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2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3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2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3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2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3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2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3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2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3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2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3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2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3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2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3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2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3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2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3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2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3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2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3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2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3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2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3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2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3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2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3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2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3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2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3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2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3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2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3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2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3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2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3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2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3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2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3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2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3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2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3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2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3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2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3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2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3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2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3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2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3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2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3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2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3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2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3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2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3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2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3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2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3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2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3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2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3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2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3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2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3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2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3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2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3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2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3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2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3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2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3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2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3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2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3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2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3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2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3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2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3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2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3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2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3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2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3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2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3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4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5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4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5"/>
        <v>Cosmocrash</v>
      </c>
    </row>
    <row r="340" spans="1:17" x14ac:dyDescent="0.25">
      <c r="A340">
        <v>195</v>
      </c>
      <c r="B340" t="s">
        <v>532</v>
      </c>
      <c r="C340" s="1">
        <f t="shared" si="14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5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4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5"/>
        <v>Stellarock</v>
      </c>
    </row>
    <row r="342" spans="1:17" x14ac:dyDescent="0.25">
      <c r="A342">
        <v>197</v>
      </c>
      <c r="B342" t="s">
        <v>534</v>
      </c>
      <c r="C342" s="1">
        <f t="shared" si="14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5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4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5"/>
        <v>Hast-E</v>
      </c>
    </row>
    <row r="344" spans="1:17" x14ac:dyDescent="0.25">
      <c r="A344">
        <v>199</v>
      </c>
      <c r="B344" t="s">
        <v>536</v>
      </c>
      <c r="C344" s="1">
        <f t="shared" si="14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5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4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5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4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5"/>
        <v>Soldrota-E</v>
      </c>
    </row>
    <row r="347" spans="1:17" x14ac:dyDescent="0.25">
      <c r="A347">
        <v>202</v>
      </c>
      <c r="B347" t="s">
        <v>539</v>
      </c>
      <c r="C347" s="1">
        <f t="shared" si="14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5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4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5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4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5"/>
        <v>Blastflames-E</v>
      </c>
    </row>
    <row r="350" spans="1:17" x14ac:dyDescent="0.25">
      <c r="A350">
        <v>205</v>
      </c>
      <c r="B350" t="s">
        <v>542</v>
      </c>
      <c r="C350" s="1">
        <f t="shared" si="14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5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4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5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4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5"/>
        <v>Blaster-E</v>
      </c>
    </row>
    <row r="353" spans="1:17" x14ac:dyDescent="0.25">
      <c r="A353">
        <v>208</v>
      </c>
      <c r="B353" t="s">
        <v>545</v>
      </c>
      <c r="C353" s="1">
        <f t="shared" si="14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5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4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5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4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5"/>
        <v>Gyarados-E</v>
      </c>
    </row>
    <row r="356" spans="1:17" x14ac:dyDescent="0.25">
      <c r="A356">
        <v>211</v>
      </c>
      <c r="B356" t="s">
        <v>548</v>
      </c>
      <c r="C356" s="1">
        <f t="shared" si="14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5"/>
        <v>Shockfang</v>
      </c>
    </row>
    <row r="357" spans="1:17" x14ac:dyDescent="0.25">
      <c r="A357">
        <v>212</v>
      </c>
      <c r="B357" t="s">
        <v>549</v>
      </c>
      <c r="C357" s="1">
        <f t="shared" si="14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5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4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5"/>
        <v>Nightrex</v>
      </c>
    </row>
    <row r="359" spans="1:17" x14ac:dyDescent="0.25">
      <c r="A359">
        <v>214</v>
      </c>
      <c r="B359" t="s">
        <v>551</v>
      </c>
      <c r="C359" s="1">
        <f t="shared" si="14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5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4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5"/>
        <v>Durfish-S</v>
      </c>
    </row>
    <row r="361" spans="1:17" x14ac:dyDescent="0.25">
      <c r="A361">
        <v>216</v>
      </c>
      <c r="B361" t="s">
        <v>553</v>
      </c>
      <c r="C361" s="1">
        <f t="shared" si="14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5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4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5"/>
        <v>Wormite-S</v>
      </c>
    </row>
    <row r="363" spans="1:17" x14ac:dyDescent="0.25">
      <c r="A363">
        <v>218</v>
      </c>
      <c r="B363" t="s">
        <v>555</v>
      </c>
      <c r="C363" s="1">
        <f t="shared" si="14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5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4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5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4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5"/>
        <v>Cluuz-S</v>
      </c>
    </row>
    <row r="366" spans="1:17" x14ac:dyDescent="0.25">
      <c r="A366">
        <v>221</v>
      </c>
      <c r="B366" t="s">
        <v>558</v>
      </c>
      <c r="C366" s="1">
        <f t="shared" si="14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5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4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5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4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5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4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5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4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5"/>
        <v>Pyrator-S</v>
      </c>
    </row>
    <row r="371" spans="1:17" x14ac:dyDescent="0.25">
      <c r="A371">
        <v>226</v>
      </c>
      <c r="B371" t="s">
        <v>562</v>
      </c>
      <c r="C371" s="1">
        <f t="shared" si="14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5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4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5"/>
        <v>Arbok-S</v>
      </c>
    </row>
    <row r="373" spans="1:17" x14ac:dyDescent="0.25">
      <c r="A373">
        <v>228</v>
      </c>
      <c r="B373" t="s">
        <v>564</v>
      </c>
      <c r="C373" s="1">
        <f t="shared" si="14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5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4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5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4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5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4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5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4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5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4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5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4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5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4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5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4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5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4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5"/>
        <v>Kissyfishy-D</v>
      </c>
    </row>
    <row r="383" spans="1:17" x14ac:dyDescent="0.25">
      <c r="A383">
        <v>238</v>
      </c>
      <c r="B383" t="s">
        <v>804</v>
      </c>
      <c r="C383" s="1">
        <f t="shared" si="14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4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4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4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4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4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4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4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4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4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4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4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4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4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4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4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4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4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4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09" si="16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1164</v>
      </c>
      <c r="C403" s="1">
        <f t="shared" si="16"/>
        <v>0</v>
      </c>
      <c r="J403">
        <v>535</v>
      </c>
    </row>
    <row r="404" spans="1:10" x14ac:dyDescent="0.25">
      <c r="A404">
        <v>259</v>
      </c>
      <c r="B404" t="s">
        <v>1165</v>
      </c>
      <c r="C404" s="1">
        <f t="shared" si="16"/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25">
      <c r="A405">
        <v>260</v>
      </c>
      <c r="B405" t="s">
        <v>1166</v>
      </c>
      <c r="C405" s="1">
        <f t="shared" si="16"/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25">
      <c r="A406">
        <v>261</v>
      </c>
      <c r="B406" t="s">
        <v>1167</v>
      </c>
      <c r="C406" s="1">
        <f t="shared" si="16"/>
        <v>0</v>
      </c>
      <c r="J406">
        <v>312</v>
      </c>
    </row>
    <row r="407" spans="1:10" x14ac:dyDescent="0.25">
      <c r="A407">
        <v>262</v>
      </c>
      <c r="B407" t="s">
        <v>1168</v>
      </c>
      <c r="C407" s="1">
        <f t="shared" si="16"/>
        <v>0</v>
      </c>
      <c r="J407">
        <v>487</v>
      </c>
    </row>
    <row r="408" spans="1:10" x14ac:dyDescent="0.25">
      <c r="A408">
        <v>263</v>
      </c>
      <c r="B408" t="s">
        <v>863</v>
      </c>
      <c r="C408" s="1">
        <f t="shared" si="16"/>
        <v>0</v>
      </c>
    </row>
    <row r="409" spans="1:10" x14ac:dyDescent="0.25">
      <c r="A409">
        <v>264</v>
      </c>
      <c r="B409" t="s">
        <v>1169</v>
      </c>
      <c r="C409" s="1">
        <f t="shared" si="16"/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40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2024-05-12T21:46:13Z</dcterms:modified>
</cp:coreProperties>
</file>