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EC239D10-FC61-4C32-BBAC-FF8D55ACEFB2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D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<sst xmlns="http://schemas.openxmlformats.org/spreadsheetml/2006/main" count="2897" uniqueCount="1369">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</sst>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N319" zoomScaleNormal="100" workbookViewId="0">
      <selection activeCell="V337" sqref="V337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20" bestFit="1" customWidth="1"/>
    <col min="38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1235</v>
      </c>
      <c r="AL29">
        <v>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6">
        <v>0.2</v>
      </c>
      <c r="AD30" s="37">
        <f t="shared" ref="AD30:AD93" si="2">AC30*AB30</f>
        <v>0.2</v>
      </c>
      <c r="AF30">
        <v>228</v>
      </c>
      <c r="AG30" t="s">
        <v>564</v>
      </c>
      <c r="AH30">
        <v>0</v>
      </c>
      <c r="AI30" s="36">
        <v>0</v>
      </c>
      <c r="AK30" t="s">
        <v>1236</v>
      </c>
      <c r="AL30">
        <v>3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6">
        <v>0</v>
      </c>
      <c r="AD31" s="37">
        <f t="shared" si="2"/>
        <v>0</v>
      </c>
      <c r="AF31">
        <v>230</v>
      </c>
      <c r="AG31" t="s">
        <v>565</v>
      </c>
      <c r="AH31">
        <v>0</v>
      </c>
      <c r="AI31" s="36">
        <v>0</v>
      </c>
      <c r="AK31" t="s">
        <v>1237</v>
      </c>
      <c r="AL31">
        <v>3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6">
        <v>0</v>
      </c>
      <c r="AD32" s="37">
        <f t="shared" si="2"/>
        <v>0</v>
      </c>
      <c r="AF32">
        <v>231</v>
      </c>
      <c r="AG32" t="s">
        <v>566</v>
      </c>
      <c r="AH32">
        <v>0</v>
      </c>
      <c r="AI32" s="36">
        <v>0</v>
      </c>
      <c r="AK32" t="s">
        <v>1238</v>
      </c>
      <c r="AL32">
        <v>4</v>
      </c>
    </row>
    <row r="33" spans="2:38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6">
        <v>0</v>
      </c>
      <c r="AD33" s="37">
        <f t="shared" si="2"/>
        <v>0</v>
      </c>
      <c r="AF33">
        <v>233</v>
      </c>
      <c r="AG33" t="s">
        <v>568</v>
      </c>
      <c r="AH33">
        <v>0</v>
      </c>
      <c r="AI33" s="36">
        <v>0</v>
      </c>
      <c r="AK33" s="51" t="s">
        <v>1239</v>
      </c>
      <c r="AL33" s="51">
        <v>1</v>
      </c>
    </row>
    <row r="34" spans="2:38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6">
        <v>0</v>
      </c>
      <c r="AD34" s="37">
        <f t="shared" si="2"/>
        <v>0</v>
      </c>
      <c r="AF34">
        <v>234</v>
      </c>
      <c r="AG34" t="s">
        <v>569</v>
      </c>
      <c r="AH34">
        <v>0</v>
      </c>
      <c r="AI34" s="36">
        <v>0</v>
      </c>
      <c r="AK34" s="51" t="s">
        <v>1240</v>
      </c>
      <c r="AL34" s="51">
        <v>1</v>
      </c>
    </row>
    <row r="35" spans="2:38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6">
        <v>0</v>
      </c>
      <c r="AD35" s="37">
        <f t="shared" si="2"/>
        <v>0</v>
      </c>
      <c r="AF35">
        <v>235</v>
      </c>
      <c r="AG35" t="s">
        <v>570</v>
      </c>
      <c r="AH35">
        <v>0</v>
      </c>
      <c r="AI35" s="36">
        <v>0</v>
      </c>
      <c r="AK35" s="10" t="s">
        <v>878</v>
      </c>
      <c r="AL35" s="10">
        <v>1</v>
      </c>
    </row>
    <row r="36" spans="2:38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6">
        <v>0</v>
      </c>
      <c r="AD36" s="37">
        <f t="shared" si="2"/>
        <v>0</v>
      </c>
      <c r="AF36">
        <v>236</v>
      </c>
      <c r="AG36" t="s">
        <v>571</v>
      </c>
      <c r="AH36">
        <v>0</v>
      </c>
      <c r="AI36" s="36">
        <v>0</v>
      </c>
      <c r="AK36" t="s">
        <v>1241</v>
      </c>
      <c r="AL36">
        <v>6</v>
      </c>
    </row>
    <row r="37" spans="2:38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6">
        <v>0</v>
      </c>
      <c r="AD37" s="37">
        <f t="shared" si="2"/>
        <v>0</v>
      </c>
      <c r="AF37">
        <v>237</v>
      </c>
      <c r="AG37" t="s">
        <v>576</v>
      </c>
      <c r="AH37">
        <v>0</v>
      </c>
      <c r="AI37" s="36">
        <v>0</v>
      </c>
      <c r="AK37" s="51" t="s">
        <v>1242</v>
      </c>
      <c r="AL37" s="51">
        <v>1</v>
      </c>
    </row>
    <row r="38" spans="2:38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6">
        <v>0</v>
      </c>
      <c r="AD38" s="37">
        <f t="shared" si="2"/>
        <v>0</v>
      </c>
      <c r="AF38">
        <v>245</v>
      </c>
      <c r="AG38" t="s">
        <v>1151</v>
      </c>
      <c r="AH38">
        <v>0</v>
      </c>
      <c r="AI38" s="36">
        <v>0</v>
      </c>
      <c r="AK38" s="10" t="s">
        <v>1015</v>
      </c>
      <c r="AL38" s="10">
        <v>1</v>
      </c>
    </row>
    <row r="39" spans="2:38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6">
        <v>0.15</v>
      </c>
      <c r="AD39" s="37">
        <f t="shared" si="2"/>
        <v>0.6</v>
      </c>
      <c r="AF39">
        <v>250</v>
      </c>
      <c r="AG39" t="s">
        <v>1154</v>
      </c>
      <c r="AH39">
        <v>0</v>
      </c>
      <c r="AI39" s="36">
        <v>0</v>
      </c>
      <c r="AK39" s="10" t="s">
        <v>911</v>
      </c>
      <c r="AL39" s="10">
        <v>1</v>
      </c>
    </row>
    <row r="40" spans="2:38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6">
        <v>0.12</v>
      </c>
      <c r="AD40" s="37">
        <f t="shared" si="2"/>
        <v>0.36</v>
      </c>
      <c r="AF40">
        <v>253</v>
      </c>
      <c r="AG40" t="s">
        <v>1159</v>
      </c>
      <c r="AH40">
        <v>0</v>
      </c>
      <c r="AI40" s="36">
        <v>0</v>
      </c>
      <c r="AK40" s="10" t="s">
        <v>912</v>
      </c>
      <c r="AL40" s="10">
        <v>1</v>
      </c>
    </row>
    <row r="41" spans="2:38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6">
        <v>0.12</v>
      </c>
      <c r="AD41" s="37">
        <f t="shared" si="2"/>
        <v>0.12</v>
      </c>
      <c r="AF41">
        <v>256</v>
      </c>
      <c r="AG41" t="s">
        <v>1162</v>
      </c>
      <c r="AH41">
        <v>0</v>
      </c>
      <c r="AI41" s="36">
        <v>0</v>
      </c>
      <c r="AK41" s="10" t="s">
        <v>879</v>
      </c>
      <c r="AL41" s="10">
        <v>1</v>
      </c>
    </row>
    <row r="42" spans="2:38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6">
        <v>0.14000000000000001</v>
      </c>
      <c r="AD42" s="37">
        <f t="shared" si="2"/>
        <v>0.42000000000000004</v>
      </c>
      <c r="AF42">
        <v>259</v>
      </c>
      <c r="AG42" t="s">
        <v>1165</v>
      </c>
      <c r="AH42">
        <v>0</v>
      </c>
      <c r="AI42" s="36">
        <v>0</v>
      </c>
      <c r="AK42" s="51" t="s">
        <v>1243</v>
      </c>
      <c r="AL42" s="51">
        <v>1</v>
      </c>
    </row>
    <row r="43" spans="2:38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6">
        <v>9.6699999999999994E-2</v>
      </c>
      <c r="AD43" s="37">
        <f t="shared" si="2"/>
        <v>0.29009999999999997</v>
      </c>
      <c r="AF43">
        <v>264</v>
      </c>
      <c r="AG43" t="s">
        <v>1181</v>
      </c>
      <c r="AH43">
        <v>0</v>
      </c>
      <c r="AI43" s="36">
        <v>0</v>
      </c>
      <c r="AK43" t="s">
        <v>1019</v>
      </c>
      <c r="AL43">
        <v>2</v>
      </c>
    </row>
    <row r="44" spans="2:38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6">
        <v>0</v>
      </c>
      <c r="AD44" s="37">
        <f t="shared" si="2"/>
        <v>0</v>
      </c>
      <c r="AF44">
        <v>266</v>
      </c>
      <c r="AG44" t="s">
        <v>1177</v>
      </c>
      <c r="AH44">
        <v>0</v>
      </c>
      <c r="AI44" s="36">
        <v>0</v>
      </c>
      <c r="AK44" t="s">
        <v>1244</v>
      </c>
      <c r="AL44">
        <v>3</v>
      </c>
    </row>
    <row r="45" spans="2:38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6">
        <v>0.15</v>
      </c>
      <c r="AD45" s="37">
        <f t="shared" si="2"/>
        <v>0.6</v>
      </c>
      <c r="AF45">
        <v>268</v>
      </c>
      <c r="AG45" t="s">
        <v>1180</v>
      </c>
      <c r="AH45">
        <v>0</v>
      </c>
      <c r="AI45" s="36">
        <v>0</v>
      </c>
      <c r="AK45" t="s">
        <v>1245</v>
      </c>
      <c r="AL45">
        <v>19</v>
      </c>
    </row>
    <row r="46" spans="2:38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6">
        <v>0.09</v>
      </c>
      <c r="AD46" s="37">
        <f t="shared" si="2"/>
        <v>0.09</v>
      </c>
      <c r="AF46">
        <v>270</v>
      </c>
      <c r="AG46" t="s">
        <v>1183</v>
      </c>
      <c r="AH46">
        <v>0</v>
      </c>
      <c r="AI46" s="36">
        <v>0</v>
      </c>
      <c r="AK46" t="s">
        <v>1246</v>
      </c>
      <c r="AL46">
        <v>3</v>
      </c>
    </row>
    <row r="47" spans="2:38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6">
        <v>0</v>
      </c>
      <c r="AD47" s="37">
        <f t="shared" si="2"/>
        <v>0</v>
      </c>
      <c r="AF47">
        <v>280</v>
      </c>
      <c r="AG47" t="s">
        <v>1227</v>
      </c>
      <c r="AH47">
        <v>0</v>
      </c>
      <c r="AI47" s="36">
        <v>0</v>
      </c>
      <c r="AK47" s="10" t="s">
        <v>880</v>
      </c>
      <c r="AL47" s="10">
        <v>1</v>
      </c>
    </row>
    <row r="48" spans="2:38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6">
        <v>0.105</v>
      </c>
      <c r="AD48" s="37">
        <f t="shared" si="2"/>
        <v>0.42</v>
      </c>
      <c r="AF48">
        <v>283</v>
      </c>
      <c r="AG48" t="s">
        <v>1228</v>
      </c>
      <c r="AH48">
        <v>0</v>
      </c>
      <c r="AI48" s="36">
        <v>0</v>
      </c>
      <c r="AK48" t="s">
        <v>1247</v>
      </c>
      <c r="AL48">
        <v>4</v>
      </c>
    </row>
    <row r="49" spans="2:38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6">
        <v>0.13</v>
      </c>
      <c r="AD49" s="37">
        <f t="shared" si="2"/>
        <v>0.26</v>
      </c>
      <c r="AF49">
        <v>286</v>
      </c>
      <c r="AG49" t="s">
        <v>1231</v>
      </c>
      <c r="AH49">
        <v>0</v>
      </c>
      <c r="AI49" s="36">
        <v>0</v>
      </c>
      <c r="AK49" t="s">
        <v>1248</v>
      </c>
      <c r="AL49">
        <v>3</v>
      </c>
    </row>
    <row r="50" spans="2:38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6">
        <v>0</v>
      </c>
      <c r="AD50" s="37">
        <f t="shared" si="2"/>
        <v>0</v>
      </c>
      <c r="AF50">
        <v>287</v>
      </c>
      <c r="AG50" t="s">
        <v>1232</v>
      </c>
      <c r="AH50">
        <v>0</v>
      </c>
      <c r="AI50" s="36">
        <v>0</v>
      </c>
      <c r="AK50" t="s">
        <v>1249</v>
      </c>
      <c r="AL50">
        <v>3</v>
      </c>
    </row>
    <row r="51" spans="2:38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6">
        <v>0.125</v>
      </c>
      <c r="AD51" s="37">
        <f t="shared" si="2"/>
        <v>0.5</v>
      </c>
      <c r="AF51">
        <v>288</v>
      </c>
      <c r="AG51" t="s">
        <v>1233</v>
      </c>
      <c r="AH51">
        <v>0</v>
      </c>
      <c r="AI51" s="36">
        <v>0</v>
      </c>
      <c r="AK51" s="51" t="s">
        <v>1250</v>
      </c>
      <c r="AL51" s="51">
        <v>2</v>
      </c>
    </row>
    <row r="52" spans="2:38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6">
        <v>7.0000000000000007E-2</v>
      </c>
      <c r="AD52" s="37">
        <f t="shared" si="2"/>
        <v>0.14000000000000001</v>
      </c>
      <c r="AF52">
        <v>289</v>
      </c>
      <c r="AG52" t="s">
        <v>1234</v>
      </c>
      <c r="AH52">
        <v>0</v>
      </c>
      <c r="AI52" s="36">
        <v>0</v>
      </c>
      <c r="AK52" s="51" t="s">
        <v>1251</v>
      </c>
      <c r="AL52" s="51">
        <v>2</v>
      </c>
    </row>
    <row r="53" spans="2:38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6">
        <v>0.05</v>
      </c>
      <c r="AD53" s="37">
        <f t="shared" si="2"/>
        <v>0.05</v>
      </c>
      <c r="AF53">
        <v>290</v>
      </c>
      <c r="AG53" t="s">
        <v>1198</v>
      </c>
      <c r="AH53">
        <v>0</v>
      </c>
      <c r="AI53" s="36">
        <v>0</v>
      </c>
      <c r="AK53" s="10" t="s">
        <v>881</v>
      </c>
      <c r="AL53" s="10">
        <v>1</v>
      </c>
    </row>
    <row r="54" spans="2:38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6">
        <v>0</v>
      </c>
      <c r="AD54" s="37">
        <f t="shared" si="2"/>
        <v>0</v>
      </c>
      <c r="AF54">
        <v>291</v>
      </c>
      <c r="AG54" t="s">
        <v>1199</v>
      </c>
      <c r="AH54">
        <v>0</v>
      </c>
      <c r="AI54" s="36">
        <v>0</v>
      </c>
      <c r="AK54" s="10" t="s">
        <v>882</v>
      </c>
      <c r="AL54" s="10">
        <v>1</v>
      </c>
    </row>
    <row r="55" spans="2:38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6">
        <v>0.12</v>
      </c>
      <c r="AD55" s="37">
        <f t="shared" si="2"/>
        <v>0.6</v>
      </c>
      <c r="AF55">
        <v>48</v>
      </c>
      <c r="AG55" t="s">
        <v>17</v>
      </c>
      <c r="AH55">
        <v>1</v>
      </c>
      <c r="AI55" s="36">
        <v>8.9999999999999998E-4</v>
      </c>
      <c r="AK55" s="10" t="s">
        <v>883</v>
      </c>
      <c r="AL55" s="10">
        <v>1</v>
      </c>
    </row>
    <row r="56" spans="2:38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6">
        <v>0.06</v>
      </c>
      <c r="AD56" s="37">
        <f t="shared" si="2"/>
        <v>0.18</v>
      </c>
      <c r="AF56">
        <v>111</v>
      </c>
      <c r="AG56" t="s">
        <v>43</v>
      </c>
      <c r="AH56">
        <v>1</v>
      </c>
      <c r="AI56" s="36">
        <v>8.9999999999999998E-4</v>
      </c>
      <c r="AK56" s="10" t="s">
        <v>884</v>
      </c>
      <c r="AL56" s="10">
        <v>1</v>
      </c>
    </row>
    <row r="57" spans="2:38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6">
        <v>0</v>
      </c>
      <c r="AD57" s="37">
        <f t="shared" si="2"/>
        <v>0</v>
      </c>
      <c r="AF57">
        <v>117</v>
      </c>
      <c r="AG57" t="s">
        <v>487</v>
      </c>
      <c r="AH57">
        <v>1</v>
      </c>
      <c r="AI57" s="36">
        <v>8.9999999999999998E-4</v>
      </c>
      <c r="AK57" s="10" t="s">
        <v>928</v>
      </c>
      <c r="AL57" s="10">
        <v>1</v>
      </c>
    </row>
    <row r="58" spans="2:38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6">
        <v>9.6699999999999994E-2</v>
      </c>
      <c r="AD58" s="37">
        <f t="shared" si="2"/>
        <v>0.29009999999999997</v>
      </c>
      <c r="AF58">
        <v>118</v>
      </c>
      <c r="AG58" t="s">
        <v>488</v>
      </c>
      <c r="AH58">
        <v>1</v>
      </c>
      <c r="AI58" s="36">
        <v>8.9999999999999998E-4</v>
      </c>
      <c r="AK58" s="10" t="s">
        <v>885</v>
      </c>
      <c r="AL58" s="10">
        <v>1</v>
      </c>
    </row>
    <row r="59" spans="2:38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6">
        <v>5.33E-2</v>
      </c>
      <c r="AD59" s="37">
        <f t="shared" si="2"/>
        <v>0.15989999999999999</v>
      </c>
      <c r="AF59">
        <v>156</v>
      </c>
      <c r="AG59" t="s">
        <v>37</v>
      </c>
      <c r="AH59">
        <v>1</v>
      </c>
      <c r="AI59" s="36">
        <v>8.9999999999999998E-4</v>
      </c>
      <c r="AK59" s="10" t="s">
        <v>886</v>
      </c>
      <c r="AL59" s="10">
        <v>1</v>
      </c>
    </row>
    <row r="60" spans="2:38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6">
        <v>0</v>
      </c>
      <c r="AD60" s="37">
        <f t="shared" si="2"/>
        <v>0</v>
      </c>
      <c r="AF60">
        <v>164</v>
      </c>
      <c r="AG60" t="s">
        <v>517</v>
      </c>
      <c r="AH60">
        <v>1</v>
      </c>
      <c r="AI60" s="36">
        <v>8.9999999999999998E-4</v>
      </c>
      <c r="AK60" t="s">
        <v>1252</v>
      </c>
      <c r="AL60">
        <v>4</v>
      </c>
    </row>
    <row r="61" spans="2:38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6">
        <v>9.5000000000000001E-2</v>
      </c>
      <c r="AD61" s="37">
        <f t="shared" si="2"/>
        <v>0.38</v>
      </c>
      <c r="AF61">
        <v>169</v>
      </c>
      <c r="AG61" t="s">
        <v>519</v>
      </c>
      <c r="AH61">
        <v>1</v>
      </c>
      <c r="AI61" s="36">
        <v>8.9999999999999998E-4</v>
      </c>
      <c r="AK61" s="10" t="s">
        <v>914</v>
      </c>
      <c r="AL61" s="10">
        <v>1</v>
      </c>
    </row>
    <row r="62" spans="2:38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6">
        <v>8.3299999999999999E-2</v>
      </c>
      <c r="AD62" s="37">
        <f t="shared" si="2"/>
        <v>0.24990000000000001</v>
      </c>
      <c r="AF62">
        <v>181</v>
      </c>
      <c r="AG62" t="s">
        <v>92</v>
      </c>
      <c r="AH62">
        <v>1</v>
      </c>
      <c r="AI62" s="36">
        <v>8.9999999999999998E-4</v>
      </c>
      <c r="AK62" s="51" t="s">
        <v>1253</v>
      </c>
      <c r="AL62" s="51">
        <v>2</v>
      </c>
    </row>
    <row r="63" spans="2:38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6">
        <v>0</v>
      </c>
      <c r="AD63" s="37">
        <f t="shared" si="2"/>
        <v>0</v>
      </c>
      <c r="AF63">
        <v>184</v>
      </c>
      <c r="AG63" t="s">
        <v>101</v>
      </c>
      <c r="AH63">
        <v>1</v>
      </c>
      <c r="AI63" s="36">
        <v>8.9999999999999998E-4</v>
      </c>
      <c r="AK63" t="s">
        <v>1254</v>
      </c>
      <c r="AL63">
        <v>1</v>
      </c>
    </row>
    <row r="64" spans="2:38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6">
        <v>6.6699999999999995E-2</v>
      </c>
      <c r="AD64" s="37">
        <f t="shared" si="2"/>
        <v>0.2001</v>
      </c>
      <c r="AF64">
        <v>188</v>
      </c>
      <c r="AG64" t="s">
        <v>96</v>
      </c>
      <c r="AH64">
        <v>1</v>
      </c>
      <c r="AI64" s="36">
        <v>8.9999999999999998E-4</v>
      </c>
      <c r="AK64" t="s">
        <v>1255</v>
      </c>
      <c r="AL64">
        <v>3</v>
      </c>
    </row>
    <row r="65" spans="2:38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6">
        <v>9.6699999999999994E-2</v>
      </c>
      <c r="AD65" s="37">
        <f t="shared" si="2"/>
        <v>0.29009999999999997</v>
      </c>
      <c r="AF65">
        <v>197</v>
      </c>
      <c r="AG65" t="s">
        <v>534</v>
      </c>
      <c r="AH65">
        <v>1</v>
      </c>
      <c r="AI65" s="36">
        <v>8.9999999999999998E-4</v>
      </c>
      <c r="AK65" t="s">
        <v>1256</v>
      </c>
      <c r="AL65">
        <v>8</v>
      </c>
    </row>
    <row r="66" spans="2:38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6">
        <v>0</v>
      </c>
      <c r="AD66" s="37">
        <f t="shared" si="2"/>
        <v>0</v>
      </c>
      <c r="AF66">
        <v>199</v>
      </c>
      <c r="AG66" t="s">
        <v>536</v>
      </c>
      <c r="AH66">
        <v>1</v>
      </c>
      <c r="AI66" s="36">
        <v>8.9999999999999998E-4</v>
      </c>
      <c r="AK66" s="10" t="s">
        <v>929</v>
      </c>
      <c r="AL66" s="10">
        <v>1</v>
      </c>
    </row>
    <row r="67" spans="2:38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6">
        <v>8.5699999999999998E-2</v>
      </c>
      <c r="AD67" s="37">
        <f t="shared" si="2"/>
        <v>0.59989999999999999</v>
      </c>
      <c r="AF67">
        <v>200</v>
      </c>
      <c r="AG67" t="s">
        <v>537</v>
      </c>
      <c r="AH67">
        <v>1</v>
      </c>
      <c r="AI67" s="36">
        <v>8.9999999999999998E-4</v>
      </c>
      <c r="AK67" t="s">
        <v>1257</v>
      </c>
      <c r="AL67">
        <v>13</v>
      </c>
    </row>
    <row r="68" spans="2:38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6">
        <v>0</v>
      </c>
      <c r="AD68" s="37">
        <f t="shared" si="2"/>
        <v>0</v>
      </c>
      <c r="AF68">
        <v>202</v>
      </c>
      <c r="AG68" t="s">
        <v>539</v>
      </c>
      <c r="AH68">
        <v>1</v>
      </c>
      <c r="AI68" s="36">
        <v>8.9999999999999998E-4</v>
      </c>
      <c r="AK68" s="10" t="s">
        <v>890</v>
      </c>
      <c r="AL68" s="10">
        <v>1</v>
      </c>
    </row>
    <row r="69" spans="2:38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6">
        <v>0</v>
      </c>
      <c r="AD69" s="37">
        <f t="shared" si="2"/>
        <v>0</v>
      </c>
      <c r="AF69">
        <v>205</v>
      </c>
      <c r="AG69" t="s">
        <v>542</v>
      </c>
      <c r="AH69">
        <v>1</v>
      </c>
      <c r="AI69" s="36">
        <v>8.9999999999999998E-4</v>
      </c>
      <c r="AK69" s="10" t="s">
        <v>891</v>
      </c>
      <c r="AL69" s="10">
        <v>1</v>
      </c>
    </row>
    <row r="70" spans="2:38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6">
        <v>0.09</v>
      </c>
      <c r="AD70" s="37">
        <f t="shared" si="2"/>
        <v>0.36</v>
      </c>
      <c r="AF70">
        <v>206</v>
      </c>
      <c r="AG70" t="s">
        <v>543</v>
      </c>
      <c r="AH70">
        <v>1</v>
      </c>
      <c r="AI70" s="36">
        <v>8.9999999999999998E-4</v>
      </c>
      <c r="AK70" s="10" t="s">
        <v>892</v>
      </c>
      <c r="AL70" s="10">
        <v>1</v>
      </c>
    </row>
    <row r="71" spans="2:38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6">
        <v>0.06</v>
      </c>
      <c r="AD71" s="37">
        <f t="shared" si="2"/>
        <v>0.24</v>
      </c>
      <c r="AF71">
        <v>217</v>
      </c>
      <c r="AG71" t="s">
        <v>554</v>
      </c>
      <c r="AH71">
        <v>1</v>
      </c>
      <c r="AI71" s="36">
        <v>8.9999999999999998E-4</v>
      </c>
      <c r="AK71" t="s">
        <v>1258</v>
      </c>
      <c r="AL71">
        <v>1</v>
      </c>
    </row>
    <row r="72" spans="2:38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6">
        <v>0.12</v>
      </c>
      <c r="AD72" s="37">
        <f t="shared" si="2"/>
        <v>0.12</v>
      </c>
      <c r="AF72">
        <v>239</v>
      </c>
      <c r="AG72" t="s">
        <v>805</v>
      </c>
      <c r="AH72">
        <v>1</v>
      </c>
      <c r="AI72" s="36">
        <v>8.9999999999999998E-4</v>
      </c>
      <c r="AK72" s="10" t="s">
        <v>1259</v>
      </c>
      <c r="AL72" s="10">
        <v>1</v>
      </c>
    </row>
    <row r="73" spans="2:38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6">
        <v>0.34399999999999997</v>
      </c>
      <c r="AD73" s="37">
        <f t="shared" si="2"/>
        <v>1.7199999999999998</v>
      </c>
      <c r="AF73">
        <v>240</v>
      </c>
      <c r="AG73" t="s">
        <v>806</v>
      </c>
      <c r="AH73">
        <v>1</v>
      </c>
      <c r="AI73" s="36">
        <v>8.9999999999999998E-4</v>
      </c>
      <c r="AK73" t="s">
        <v>894</v>
      </c>
      <c r="AL73">
        <v>4</v>
      </c>
    </row>
    <row r="74" spans="2:38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6">
        <v>0.11</v>
      </c>
      <c r="AD74" s="37">
        <f t="shared" si="2"/>
        <v>0.22</v>
      </c>
      <c r="AF74">
        <v>242</v>
      </c>
      <c r="AG74" t="s">
        <v>1146</v>
      </c>
      <c r="AH74">
        <v>1</v>
      </c>
      <c r="AI74" s="36">
        <v>8.9999999999999998E-4</v>
      </c>
      <c r="AK74" t="s">
        <v>1260</v>
      </c>
      <c r="AL74">
        <v>4</v>
      </c>
    </row>
    <row r="75" spans="2:38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6">
        <v>0.1</v>
      </c>
      <c r="AD75" s="37">
        <f t="shared" si="2"/>
        <v>0.1</v>
      </c>
      <c r="AF75">
        <v>243</v>
      </c>
      <c r="AG75" t="s">
        <v>1149</v>
      </c>
      <c r="AH75">
        <v>1</v>
      </c>
      <c r="AI75" s="36">
        <v>8.9999999999999998E-4</v>
      </c>
      <c r="AK75" t="s">
        <v>1261</v>
      </c>
      <c r="AL75">
        <v>14</v>
      </c>
    </row>
    <row r="76" spans="2:38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6">
        <v>0.11799999999999999</v>
      </c>
      <c r="AD76" s="37">
        <f t="shared" si="2"/>
        <v>0.59</v>
      </c>
      <c r="AF76">
        <v>251</v>
      </c>
      <c r="AG76" t="s">
        <v>1157</v>
      </c>
      <c r="AH76">
        <v>1</v>
      </c>
      <c r="AI76" s="36">
        <v>8.9999999999999998E-4</v>
      </c>
      <c r="AK76" t="s">
        <v>1262</v>
      </c>
      <c r="AL76">
        <v>4</v>
      </c>
    </row>
    <row r="77" spans="2:38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6">
        <v>0.17799999999999999</v>
      </c>
      <c r="AD77" s="37">
        <f t="shared" si="2"/>
        <v>0.8899999999999999</v>
      </c>
      <c r="AF77">
        <v>255</v>
      </c>
      <c r="AG77" t="s">
        <v>1161</v>
      </c>
      <c r="AH77">
        <v>1</v>
      </c>
      <c r="AI77" s="36">
        <v>8.9999999999999998E-4</v>
      </c>
      <c r="AK77" s="51" t="s">
        <v>1263</v>
      </c>
      <c r="AL77" s="51">
        <v>1</v>
      </c>
    </row>
    <row r="78" spans="2:38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6">
        <v>0.11</v>
      </c>
      <c r="AD78" s="37">
        <f t="shared" si="2"/>
        <v>0.11</v>
      </c>
      <c r="AF78">
        <v>257</v>
      </c>
      <c r="AG78" t="s">
        <v>1163</v>
      </c>
      <c r="AH78">
        <v>1</v>
      </c>
      <c r="AI78" s="36">
        <v>8.9999999999999998E-4</v>
      </c>
      <c r="AK78" s="10" t="s">
        <v>930</v>
      </c>
      <c r="AL78" s="10">
        <v>1</v>
      </c>
    </row>
    <row r="79" spans="2:38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6">
        <v>9.5000000000000001E-2</v>
      </c>
      <c r="AD79" s="37">
        <f t="shared" si="2"/>
        <v>0.38</v>
      </c>
      <c r="AF79">
        <v>258</v>
      </c>
      <c r="AG79" t="s">
        <v>1164</v>
      </c>
      <c r="AH79">
        <v>1</v>
      </c>
      <c r="AI79" s="36">
        <v>8.9999999999999998E-4</v>
      </c>
      <c r="AK79" t="s">
        <v>1264</v>
      </c>
      <c r="AL79">
        <v>9</v>
      </c>
    </row>
    <row r="80" spans="2:38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6">
        <v>7.0000000000000007E-2</v>
      </c>
      <c r="AD80" s="37">
        <f t="shared" si="2"/>
        <v>0.28000000000000003</v>
      </c>
      <c r="AF80">
        <v>260</v>
      </c>
      <c r="AG80" t="s">
        <v>1166</v>
      </c>
      <c r="AH80">
        <v>1</v>
      </c>
      <c r="AI80" s="36">
        <v>8.9999999999999998E-4</v>
      </c>
      <c r="AK80" t="s">
        <v>1265</v>
      </c>
      <c r="AL80">
        <v>6</v>
      </c>
    </row>
    <row r="81" spans="2:38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6">
        <v>0.106</v>
      </c>
      <c r="AD81" s="37">
        <f t="shared" si="2"/>
        <v>0.53</v>
      </c>
      <c r="AF81">
        <v>262</v>
      </c>
      <c r="AG81" t="s">
        <v>1168</v>
      </c>
      <c r="AH81">
        <v>1</v>
      </c>
      <c r="AI81" s="36">
        <v>8.9999999999999998E-4</v>
      </c>
      <c r="AK81" s="10" t="s">
        <v>915</v>
      </c>
      <c r="AL81" s="10">
        <v>1</v>
      </c>
    </row>
    <row r="82" spans="2:38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6">
        <v>0.15</v>
      </c>
      <c r="AD82" s="37">
        <f t="shared" si="2"/>
        <v>0.3</v>
      </c>
      <c r="AF82">
        <v>263</v>
      </c>
      <c r="AG82" t="s">
        <v>1169</v>
      </c>
      <c r="AH82">
        <v>1</v>
      </c>
      <c r="AI82" s="36">
        <v>8.9999999999999998E-4</v>
      </c>
      <c r="AK82" s="10" t="s">
        <v>887</v>
      </c>
      <c r="AL82" s="10">
        <v>1</v>
      </c>
    </row>
    <row r="83" spans="2:38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6">
        <v>8.5999999999999993E-2</v>
      </c>
      <c r="AD83" s="37">
        <f t="shared" si="2"/>
        <v>0.42999999999999994</v>
      </c>
      <c r="AF83">
        <v>269</v>
      </c>
      <c r="AG83" t="s">
        <v>1182</v>
      </c>
      <c r="AH83">
        <v>1</v>
      </c>
      <c r="AI83" s="36">
        <v>8.9999999999999998E-4</v>
      </c>
      <c r="AK83" s="10" t="s">
        <v>895</v>
      </c>
      <c r="AL83" s="10">
        <v>1</v>
      </c>
    </row>
    <row r="84" spans="2:38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6">
        <v>9.3299999999999994E-2</v>
      </c>
      <c r="AD84" s="37">
        <f t="shared" si="2"/>
        <v>0.27989999999999998</v>
      </c>
      <c r="AF84">
        <v>272</v>
      </c>
      <c r="AG84" t="s">
        <v>1185</v>
      </c>
      <c r="AH84">
        <v>1</v>
      </c>
      <c r="AI84" s="36">
        <v>8.9999999999999998E-4</v>
      </c>
      <c r="AK84" s="10" t="s">
        <v>1266</v>
      </c>
      <c r="AL84" s="10">
        <v>1</v>
      </c>
    </row>
    <row r="85" spans="2:38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6">
        <v>8.8300000000000003E-2</v>
      </c>
      <c r="AD85" s="37">
        <f t="shared" si="2"/>
        <v>0.52980000000000005</v>
      </c>
      <c r="AF85">
        <v>274</v>
      </c>
      <c r="AG85" t="s">
        <v>1187</v>
      </c>
      <c r="AH85">
        <v>1</v>
      </c>
      <c r="AI85" s="36">
        <v>8.9999999999999998E-4</v>
      </c>
      <c r="AK85" t="s">
        <v>1267</v>
      </c>
      <c r="AL85">
        <v>14</v>
      </c>
    </row>
    <row r="86" spans="2:38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6">
        <v>0.105</v>
      </c>
      <c r="AD86" s="37">
        <f t="shared" si="2"/>
        <v>0.42</v>
      </c>
      <c r="AF86">
        <v>275</v>
      </c>
      <c r="AG86" t="s">
        <v>1188</v>
      </c>
      <c r="AH86">
        <v>1</v>
      </c>
      <c r="AI86" s="36">
        <v>8.9999999999999998E-4</v>
      </c>
      <c r="AK86" t="s">
        <v>1268</v>
      </c>
      <c r="AL86">
        <v>2</v>
      </c>
    </row>
    <row r="87" spans="2:38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6">
        <v>0.17</v>
      </c>
      <c r="AD87" s="37">
        <f t="shared" si="2"/>
        <v>0.17</v>
      </c>
      <c r="AF87">
        <v>277</v>
      </c>
      <c r="AG87" t="s">
        <v>1190</v>
      </c>
      <c r="AH87">
        <v>1</v>
      </c>
      <c r="AI87" s="36">
        <v>8.9999999999999998E-4</v>
      </c>
      <c r="AK87" s="10" t="s">
        <v>889</v>
      </c>
      <c r="AL87" s="10">
        <v>1</v>
      </c>
    </row>
    <row r="88" spans="2:38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6">
        <v>0.12</v>
      </c>
      <c r="AD88" s="37">
        <f t="shared" si="2"/>
        <v>0.48</v>
      </c>
      <c r="AF88">
        <v>282</v>
      </c>
      <c r="AG88" t="s">
        <v>1204</v>
      </c>
      <c r="AH88">
        <v>1</v>
      </c>
      <c r="AI88" s="36">
        <v>8.9999999999999998E-4</v>
      </c>
      <c r="AK88" t="s">
        <v>1269</v>
      </c>
      <c r="AL88">
        <v>2</v>
      </c>
    </row>
    <row r="89" spans="2:38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6">
        <v>0.02</v>
      </c>
      <c r="AD89" s="37">
        <f t="shared" si="2"/>
        <v>0.02</v>
      </c>
      <c r="AF89">
        <v>284</v>
      </c>
      <c r="AG89" t="s">
        <v>1229</v>
      </c>
      <c r="AH89">
        <v>1</v>
      </c>
      <c r="AI89" s="36">
        <v>8.9999999999999998E-4</v>
      </c>
      <c r="AK89" t="s">
        <v>1270</v>
      </c>
      <c r="AL89">
        <v>2</v>
      </c>
    </row>
    <row r="90" spans="2:38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6">
        <v>8.7499999999999994E-2</v>
      </c>
      <c r="AD90" s="37">
        <f t="shared" si="2"/>
        <v>0.35</v>
      </c>
      <c r="AF90">
        <v>285</v>
      </c>
      <c r="AG90" t="s">
        <v>1230</v>
      </c>
      <c r="AH90">
        <v>1</v>
      </c>
      <c r="AI90" s="36">
        <v>8.9999999999999998E-4</v>
      </c>
      <c r="AK90" s="10" t="s">
        <v>1271</v>
      </c>
      <c r="AL90" s="10">
        <v>1</v>
      </c>
    </row>
    <row r="91" spans="2:38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6">
        <v>9.1999999999999998E-2</v>
      </c>
      <c r="AD91" s="37">
        <f t="shared" si="2"/>
        <v>0.45999999999999996</v>
      </c>
      <c r="AF91">
        <v>292</v>
      </c>
      <c r="AG91" t="s">
        <v>1220</v>
      </c>
      <c r="AH91">
        <v>1</v>
      </c>
      <c r="AI91" s="36">
        <v>8.9999999999999998E-4</v>
      </c>
      <c r="AK91" t="s">
        <v>1272</v>
      </c>
      <c r="AL91">
        <v>2</v>
      </c>
    </row>
    <row r="92" spans="2:38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6">
        <v>0.01</v>
      </c>
      <c r="AD92" s="37">
        <f t="shared" si="2"/>
        <v>0.01</v>
      </c>
      <c r="AF92">
        <v>293</v>
      </c>
      <c r="AG92" t="s">
        <v>1221</v>
      </c>
      <c r="AH92">
        <v>1</v>
      </c>
      <c r="AI92" s="36">
        <v>8.9999999999999998E-4</v>
      </c>
      <c r="AK92" s="10" t="s">
        <v>897</v>
      </c>
      <c r="AL92" s="10">
        <v>1</v>
      </c>
    </row>
    <row r="93" spans="2:38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6">
        <v>0.128</v>
      </c>
      <c r="AD93" s="37">
        <f t="shared" si="2"/>
        <v>0.64</v>
      </c>
      <c r="AF93">
        <v>1</v>
      </c>
      <c r="AG93" t="s">
        <v>389</v>
      </c>
      <c r="AH93">
        <v>2</v>
      </c>
      <c r="AI93" s="36">
        <v>1.8E-3</v>
      </c>
      <c r="AK93" s="51" t="s">
        <v>1273</v>
      </c>
      <c r="AL93" s="51">
        <v>1</v>
      </c>
    </row>
    <row r="94" spans="2:38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6">
        <v>0.02</v>
      </c>
      <c r="AD94" s="37">
        <f t="shared" ref="AD94:AD157" si="4">AC94*AB94</f>
        <v>0.02</v>
      </c>
      <c r="AF94">
        <v>4</v>
      </c>
      <c r="AG94" t="s">
        <v>392</v>
      </c>
      <c r="AH94">
        <v>2</v>
      </c>
      <c r="AI94" s="36">
        <v>1.8E-3</v>
      </c>
      <c r="AK94" s="51" t="s">
        <v>1274</v>
      </c>
      <c r="AL94" s="51">
        <v>1</v>
      </c>
    </row>
    <row r="95" spans="2:38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6">
        <v>8.6699999999999999E-2</v>
      </c>
      <c r="AD95" s="37">
        <f t="shared" si="4"/>
        <v>0.5202</v>
      </c>
      <c r="AF95">
        <v>7</v>
      </c>
      <c r="AG95" t="s">
        <v>395</v>
      </c>
      <c r="AH95">
        <v>2</v>
      </c>
      <c r="AI95" s="36">
        <v>1.8E-3</v>
      </c>
      <c r="AK95" s="10" t="s">
        <v>898</v>
      </c>
      <c r="AL95" s="10">
        <v>1</v>
      </c>
    </row>
    <row r="96" spans="2:38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6">
        <v>0.1</v>
      </c>
      <c r="AD96" s="37">
        <f t="shared" si="4"/>
        <v>0.1</v>
      </c>
      <c r="AF96">
        <v>23</v>
      </c>
      <c r="AG96" t="s">
        <v>409</v>
      </c>
      <c r="AH96">
        <v>2</v>
      </c>
      <c r="AI96" s="36">
        <v>1.8E-3</v>
      </c>
      <c r="AK96" s="10" t="s">
        <v>899</v>
      </c>
      <c r="AL96" s="10">
        <v>1</v>
      </c>
    </row>
    <row r="97" spans="2:38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6">
        <v>0.22</v>
      </c>
      <c r="AD97" s="37">
        <f t="shared" si="4"/>
        <v>0.88</v>
      </c>
      <c r="AF97">
        <v>29</v>
      </c>
      <c r="AG97" t="s">
        <v>413</v>
      </c>
      <c r="AH97">
        <v>2</v>
      </c>
      <c r="AI97" s="36">
        <v>1.8E-3</v>
      </c>
      <c r="AK97" s="10" t="s">
        <v>1014</v>
      </c>
      <c r="AL97" s="10">
        <v>1</v>
      </c>
    </row>
    <row r="98" spans="2:38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6">
        <v>0.11</v>
      </c>
      <c r="AD98" s="37">
        <f t="shared" si="4"/>
        <v>0.11</v>
      </c>
      <c r="AF98">
        <v>35</v>
      </c>
      <c r="AG98" t="s">
        <v>419</v>
      </c>
      <c r="AH98">
        <v>2</v>
      </c>
      <c r="AI98" s="36">
        <v>1.8E-3</v>
      </c>
      <c r="AK98" s="51" t="s">
        <v>1275</v>
      </c>
      <c r="AL98" s="51">
        <v>1</v>
      </c>
    </row>
    <row r="99" spans="2:38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6">
        <v>7.0000000000000007E-2</v>
      </c>
      <c r="AD99" s="37">
        <f t="shared" si="4"/>
        <v>7.0000000000000007E-2</v>
      </c>
      <c r="AF99">
        <v>38</v>
      </c>
      <c r="AG99" t="s">
        <v>422</v>
      </c>
      <c r="AH99">
        <v>2</v>
      </c>
      <c r="AI99" s="36">
        <v>1.8E-3</v>
      </c>
      <c r="AK99" s="10" t="s">
        <v>916</v>
      </c>
      <c r="AL99" s="10">
        <v>1</v>
      </c>
    </row>
    <row r="100" spans="2:38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6">
        <v>0.14779999999999999</v>
      </c>
      <c r="AD100" s="37">
        <f t="shared" si="4"/>
        <v>1.3301999999999998</v>
      </c>
      <c r="AF100">
        <v>41</v>
      </c>
      <c r="AG100" t="s">
        <v>47</v>
      </c>
      <c r="AH100">
        <v>2</v>
      </c>
      <c r="AI100" s="36">
        <v>1.8E-3</v>
      </c>
      <c r="AK100" t="s">
        <v>1276</v>
      </c>
      <c r="AL100">
        <v>14</v>
      </c>
    </row>
    <row r="101" spans="2:38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6">
        <v>0.15</v>
      </c>
      <c r="AD101" s="37">
        <f t="shared" si="4"/>
        <v>0.15</v>
      </c>
      <c r="AF101">
        <v>44</v>
      </c>
      <c r="AG101" t="s">
        <v>577</v>
      </c>
      <c r="AH101">
        <v>2</v>
      </c>
      <c r="AI101" s="36">
        <v>1.8E-3</v>
      </c>
      <c r="AK101" t="s">
        <v>1277</v>
      </c>
      <c r="AL101">
        <v>7</v>
      </c>
    </row>
    <row r="102" spans="2:38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6">
        <v>0.17499999999999999</v>
      </c>
      <c r="AD102" s="37">
        <f t="shared" si="4"/>
        <v>0.7</v>
      </c>
      <c r="AF102">
        <v>45</v>
      </c>
      <c r="AG102" t="s">
        <v>578</v>
      </c>
      <c r="AH102">
        <v>2</v>
      </c>
      <c r="AI102" s="36">
        <v>1.8E-3</v>
      </c>
      <c r="AK102" t="s">
        <v>1278</v>
      </c>
      <c r="AL102">
        <v>5</v>
      </c>
    </row>
    <row r="103" spans="2:38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6">
        <v>0.14000000000000001</v>
      </c>
      <c r="AD103" s="37">
        <f t="shared" si="4"/>
        <v>0.70000000000000007</v>
      </c>
      <c r="AF103">
        <v>49</v>
      </c>
      <c r="AG103" t="s">
        <v>18</v>
      </c>
      <c r="AH103">
        <v>2</v>
      </c>
      <c r="AI103" s="36">
        <v>1.8E-3</v>
      </c>
      <c r="AK103" t="s">
        <v>1279</v>
      </c>
      <c r="AL103">
        <v>3</v>
      </c>
    </row>
    <row r="104" spans="2:38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6">
        <v>0.09</v>
      </c>
      <c r="AD104" s="37">
        <f t="shared" si="4"/>
        <v>0.36</v>
      </c>
      <c r="AF104">
        <v>55</v>
      </c>
      <c r="AG104" t="s">
        <v>431</v>
      </c>
      <c r="AH104">
        <v>2</v>
      </c>
      <c r="AI104" s="36">
        <v>1.8E-3</v>
      </c>
      <c r="AK104" s="10" t="s">
        <v>917</v>
      </c>
      <c r="AL104" s="10">
        <v>1</v>
      </c>
    </row>
    <row r="105" spans="2:38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6">
        <v>4.4999999999999998E-2</v>
      </c>
      <c r="AD105" s="37">
        <f t="shared" si="4"/>
        <v>0.09</v>
      </c>
      <c r="AF105">
        <v>59</v>
      </c>
      <c r="AG105" t="s">
        <v>435</v>
      </c>
      <c r="AH105">
        <v>2</v>
      </c>
      <c r="AI105" s="36">
        <v>1.8E-3</v>
      </c>
      <c r="AK105" s="51" t="s">
        <v>1280</v>
      </c>
      <c r="AL105" s="51">
        <v>1</v>
      </c>
    </row>
    <row r="106" spans="2:38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6">
        <v>0</v>
      </c>
      <c r="AD106" s="37">
        <f t="shared" si="4"/>
        <v>0</v>
      </c>
      <c r="AF106">
        <v>62</v>
      </c>
      <c r="AG106" t="s">
        <v>438</v>
      </c>
      <c r="AH106">
        <v>2</v>
      </c>
      <c r="AI106" s="36">
        <v>1.8E-3</v>
      </c>
      <c r="AK106" t="s">
        <v>1281</v>
      </c>
      <c r="AL106">
        <v>3</v>
      </c>
    </row>
    <row r="107" spans="2:38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6">
        <v>0.18</v>
      </c>
      <c r="AD107" s="37">
        <f t="shared" si="4"/>
        <v>1.08</v>
      </c>
      <c r="AF107">
        <v>66</v>
      </c>
      <c r="AG107" t="s">
        <v>442</v>
      </c>
      <c r="AH107">
        <v>2</v>
      </c>
      <c r="AI107" s="36">
        <v>1.8E-3</v>
      </c>
      <c r="AK107" s="10" t="s">
        <v>900</v>
      </c>
      <c r="AL107" s="10">
        <v>1</v>
      </c>
    </row>
    <row r="108" spans="2:38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6">
        <v>0.3</v>
      </c>
      <c r="AD108" s="37">
        <f t="shared" si="4"/>
        <v>0.3</v>
      </c>
      <c r="AF108">
        <v>68</v>
      </c>
      <c r="AG108" t="s">
        <v>444</v>
      </c>
      <c r="AH108">
        <v>2</v>
      </c>
      <c r="AI108" s="36">
        <v>1.8E-3</v>
      </c>
      <c r="AK108" s="10" t="s">
        <v>920</v>
      </c>
      <c r="AL108" s="10">
        <v>1</v>
      </c>
    </row>
    <row r="109" spans="2:38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6">
        <v>0.1</v>
      </c>
      <c r="AD109" s="37">
        <f t="shared" si="4"/>
        <v>0.4</v>
      </c>
      <c r="AF109">
        <v>71</v>
      </c>
      <c r="AG109" t="s">
        <v>447</v>
      </c>
      <c r="AH109">
        <v>2</v>
      </c>
      <c r="AI109" s="36">
        <v>1.8E-3</v>
      </c>
      <c r="AK109" t="s">
        <v>1282</v>
      </c>
      <c r="AL109">
        <v>2</v>
      </c>
    </row>
    <row r="110" spans="2:38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6">
        <v>0</v>
      </c>
      <c r="AD110" s="37">
        <f t="shared" si="4"/>
        <v>0</v>
      </c>
      <c r="AF110">
        <v>73</v>
      </c>
      <c r="AG110" t="s">
        <v>449</v>
      </c>
      <c r="AH110">
        <v>2</v>
      </c>
      <c r="AI110" s="36">
        <v>1.8E-3</v>
      </c>
      <c r="AK110" s="51" t="s">
        <v>1283</v>
      </c>
      <c r="AL110" s="51">
        <v>1</v>
      </c>
    </row>
    <row r="111" spans="2:38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6">
        <v>8.8300000000000003E-2</v>
      </c>
      <c r="AD111" s="37">
        <f t="shared" si="4"/>
        <v>0.52980000000000005</v>
      </c>
      <c r="AF111">
        <v>75</v>
      </c>
      <c r="AG111" t="s">
        <v>451</v>
      </c>
      <c r="AH111">
        <v>2</v>
      </c>
      <c r="AI111" s="36">
        <v>1.8E-3</v>
      </c>
      <c r="AK111" t="s">
        <v>1284</v>
      </c>
      <c r="AL111">
        <v>7</v>
      </c>
    </row>
    <row r="112" spans="2:38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6">
        <v>0.17</v>
      </c>
      <c r="AD112" s="37">
        <f t="shared" si="4"/>
        <v>0.17</v>
      </c>
      <c r="AF112">
        <v>76</v>
      </c>
      <c r="AG112" t="s">
        <v>452</v>
      </c>
      <c r="AH112">
        <v>2</v>
      </c>
      <c r="AI112" s="36">
        <v>1.8E-3</v>
      </c>
      <c r="AK112" s="51" t="s">
        <v>1285</v>
      </c>
      <c r="AL112" s="51">
        <v>2</v>
      </c>
    </row>
    <row r="113" spans="2:38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6">
        <v>0</v>
      </c>
      <c r="AD113" s="37">
        <f t="shared" si="4"/>
        <v>0</v>
      </c>
      <c r="AF113">
        <v>78</v>
      </c>
      <c r="AG113" t="s">
        <v>454</v>
      </c>
      <c r="AH113">
        <v>2</v>
      </c>
      <c r="AI113" s="36">
        <v>1.8E-3</v>
      </c>
      <c r="AK113" s="51" t="s">
        <v>1286</v>
      </c>
      <c r="AL113" s="51">
        <v>2</v>
      </c>
    </row>
    <row r="114" spans="2:38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6">
        <v>9.3299999999999994E-2</v>
      </c>
      <c r="AD114" s="37">
        <f t="shared" si="4"/>
        <v>0.27989999999999998</v>
      </c>
      <c r="AF114">
        <v>94</v>
      </c>
      <c r="AG114" t="s">
        <v>470</v>
      </c>
      <c r="AH114">
        <v>2</v>
      </c>
      <c r="AI114" s="36">
        <v>1.8E-3</v>
      </c>
      <c r="AK114" s="51" t="s">
        <v>1287</v>
      </c>
      <c r="AL114" s="51">
        <v>1</v>
      </c>
    </row>
    <row r="115" spans="2:38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6">
        <v>0.1</v>
      </c>
      <c r="AD115" s="37">
        <f t="shared" si="4"/>
        <v>0.2</v>
      </c>
      <c r="AF115">
        <v>95</v>
      </c>
      <c r="AG115" t="s">
        <v>471</v>
      </c>
      <c r="AH115">
        <v>2</v>
      </c>
      <c r="AI115" s="36">
        <v>1.8E-3</v>
      </c>
      <c r="AK115" t="s">
        <v>799</v>
      </c>
      <c r="AL115">
        <v>1</v>
      </c>
    </row>
    <row r="116" spans="2:38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6">
        <v>0.05</v>
      </c>
      <c r="AD116" s="37">
        <f t="shared" si="4"/>
        <v>0.05</v>
      </c>
      <c r="AF116">
        <v>98</v>
      </c>
      <c r="AG116" t="s">
        <v>474</v>
      </c>
      <c r="AH116">
        <v>2</v>
      </c>
      <c r="AI116" s="36">
        <v>1.8E-3</v>
      </c>
      <c r="AK116" s="10" t="s">
        <v>921</v>
      </c>
      <c r="AL116" s="10">
        <v>1</v>
      </c>
    </row>
    <row r="117" spans="2:38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6">
        <v>0</v>
      </c>
      <c r="AD117" s="37">
        <f t="shared" si="4"/>
        <v>0</v>
      </c>
      <c r="AF117">
        <v>99</v>
      </c>
      <c r="AG117" t="s">
        <v>75</v>
      </c>
      <c r="AH117">
        <v>2</v>
      </c>
      <c r="AI117" s="36">
        <v>1.8E-3</v>
      </c>
      <c r="AK117" t="s">
        <v>1288</v>
      </c>
      <c r="AL117">
        <v>5</v>
      </c>
    </row>
    <row r="118" spans="2:38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6">
        <v>0.125</v>
      </c>
      <c r="AD118" s="37">
        <f t="shared" si="4"/>
        <v>0.75</v>
      </c>
      <c r="AF118">
        <v>101</v>
      </c>
      <c r="AG118" t="s">
        <v>475</v>
      </c>
      <c r="AH118">
        <v>2</v>
      </c>
      <c r="AI118" s="36">
        <v>1.8E-3</v>
      </c>
      <c r="AK118" t="s">
        <v>1289</v>
      </c>
      <c r="AL118">
        <v>9</v>
      </c>
    </row>
    <row r="119" spans="2:38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6">
        <v>0.14729999999999999</v>
      </c>
      <c r="AD119" s="37">
        <f t="shared" si="4"/>
        <v>1.6202999999999999</v>
      </c>
      <c r="AF119">
        <v>106</v>
      </c>
      <c r="AG119" t="s">
        <v>99</v>
      </c>
      <c r="AH119">
        <v>2</v>
      </c>
      <c r="AI119" s="36">
        <v>1.8E-3</v>
      </c>
      <c r="AK119" t="s">
        <v>901</v>
      </c>
      <c r="AL119">
        <v>3</v>
      </c>
    </row>
    <row r="120" spans="2:38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6">
        <v>0.15</v>
      </c>
      <c r="AD120" s="37">
        <f t="shared" si="4"/>
        <v>0.3</v>
      </c>
      <c r="AF120">
        <v>108</v>
      </c>
      <c r="AG120" t="s">
        <v>480</v>
      </c>
      <c r="AH120">
        <v>2</v>
      </c>
      <c r="AI120" s="36">
        <v>1.8E-3</v>
      </c>
      <c r="AK120" t="s">
        <v>1290</v>
      </c>
      <c r="AL120">
        <v>3</v>
      </c>
    </row>
    <row r="121" spans="2:38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6">
        <v>0.1</v>
      </c>
      <c r="AD121" s="37">
        <f t="shared" si="4"/>
        <v>0.30000000000000004</v>
      </c>
      <c r="AF121">
        <v>112</v>
      </c>
      <c r="AG121" t="s">
        <v>44</v>
      </c>
      <c r="AH121">
        <v>2</v>
      </c>
      <c r="AI121" s="36">
        <v>1.8E-3</v>
      </c>
      <c r="AK121" t="s">
        <v>1291</v>
      </c>
      <c r="AL121">
        <v>14</v>
      </c>
    </row>
    <row r="122" spans="2:38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6">
        <v>0.155</v>
      </c>
      <c r="AD122" s="37">
        <f t="shared" si="4"/>
        <v>0.31</v>
      </c>
      <c r="AF122">
        <v>114</v>
      </c>
      <c r="AG122" t="s">
        <v>484</v>
      </c>
      <c r="AH122">
        <v>2</v>
      </c>
      <c r="AI122" s="36">
        <v>1.8E-3</v>
      </c>
      <c r="AK122" s="10" t="s">
        <v>902</v>
      </c>
      <c r="AL122" s="10">
        <v>1</v>
      </c>
    </row>
    <row r="123" spans="2:38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6">
        <v>0.78129999999999999</v>
      </c>
      <c r="AD123" s="37">
        <f t="shared" si="4"/>
        <v>6.2504</v>
      </c>
      <c r="AF123">
        <v>121</v>
      </c>
      <c r="AG123" t="s">
        <v>91</v>
      </c>
      <c r="AH123">
        <v>2</v>
      </c>
      <c r="AI123" s="36">
        <v>1.8E-3</v>
      </c>
      <c r="AK123" t="s">
        <v>1292</v>
      </c>
      <c r="AL123">
        <v>3</v>
      </c>
    </row>
    <row r="124" spans="2:38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6">
        <v>0.11</v>
      </c>
      <c r="AD124" s="37">
        <f t="shared" si="4"/>
        <v>0.33</v>
      </c>
      <c r="AF124">
        <v>134</v>
      </c>
      <c r="AG124" t="s">
        <v>497</v>
      </c>
      <c r="AH124">
        <v>2</v>
      </c>
      <c r="AI124" s="36">
        <v>1.8E-3</v>
      </c>
      <c r="AK124" t="s">
        <v>1293</v>
      </c>
      <c r="AL124">
        <v>9</v>
      </c>
    </row>
    <row r="125" spans="2:38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6">
        <v>0.14169999999999999</v>
      </c>
      <c r="AD125" s="37">
        <f t="shared" si="4"/>
        <v>0.85019999999999996</v>
      </c>
      <c r="AF125">
        <v>146</v>
      </c>
      <c r="AG125" t="s">
        <v>505</v>
      </c>
      <c r="AH125">
        <v>2</v>
      </c>
      <c r="AI125" s="36">
        <v>1.8E-3</v>
      </c>
      <c r="AK125" s="51" t="s">
        <v>1294</v>
      </c>
      <c r="AL125" s="51">
        <v>3</v>
      </c>
    </row>
    <row r="126" spans="2:38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6">
        <v>0.01</v>
      </c>
      <c r="AD126" s="37">
        <f t="shared" si="4"/>
        <v>0.01</v>
      </c>
      <c r="AF126">
        <v>151</v>
      </c>
      <c r="AG126" t="s">
        <v>510</v>
      </c>
      <c r="AH126">
        <v>2</v>
      </c>
      <c r="AI126" s="36">
        <v>1.8E-3</v>
      </c>
      <c r="AK126" t="s">
        <v>1018</v>
      </c>
      <c r="AL126">
        <v>3</v>
      </c>
    </row>
    <row r="127" spans="2:38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6">
        <v>0.56000000000000005</v>
      </c>
      <c r="AD127" s="37">
        <f t="shared" si="4"/>
        <v>1.1200000000000001</v>
      </c>
      <c r="AF127">
        <v>154</v>
      </c>
      <c r="AG127" t="s">
        <v>513</v>
      </c>
      <c r="AH127">
        <v>2</v>
      </c>
      <c r="AI127" s="36">
        <v>1.8E-3</v>
      </c>
      <c r="AK127" t="s">
        <v>1295</v>
      </c>
      <c r="AL127">
        <v>18</v>
      </c>
    </row>
    <row r="128" spans="2:38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6">
        <v>0.1633</v>
      </c>
      <c r="AD128" s="37">
        <f t="shared" si="4"/>
        <v>0.9798</v>
      </c>
      <c r="AF128">
        <v>158</v>
      </c>
      <c r="AG128" t="s">
        <v>39</v>
      </c>
      <c r="AH128">
        <v>2</v>
      </c>
      <c r="AI128" s="36">
        <v>1.8E-3</v>
      </c>
      <c r="AK128" t="s">
        <v>1296</v>
      </c>
      <c r="AL128">
        <v>9</v>
      </c>
    </row>
    <row r="129" spans="2:38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6">
        <v>0.4</v>
      </c>
      <c r="AD129" s="37">
        <f t="shared" si="4"/>
        <v>0.8</v>
      </c>
      <c r="AF129">
        <v>163</v>
      </c>
      <c r="AG129" t="s">
        <v>516</v>
      </c>
      <c r="AH129">
        <v>2</v>
      </c>
      <c r="AI129" s="36">
        <v>1.8E-3</v>
      </c>
      <c r="AK129" s="10" t="s">
        <v>904</v>
      </c>
      <c r="AL129" s="10">
        <v>1</v>
      </c>
    </row>
    <row r="130" spans="2:38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6">
        <v>0.1</v>
      </c>
      <c r="AD130" s="37">
        <f t="shared" si="4"/>
        <v>0.2</v>
      </c>
      <c r="AF130">
        <v>166</v>
      </c>
      <c r="AG130" t="s">
        <v>68</v>
      </c>
      <c r="AH130">
        <v>2</v>
      </c>
      <c r="AI130" s="36">
        <v>1.8E-3</v>
      </c>
      <c r="AK130" s="10" t="s">
        <v>903</v>
      </c>
      <c r="AL130" s="10">
        <v>1</v>
      </c>
    </row>
    <row r="131" spans="2:38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6">
        <v>0.05</v>
      </c>
      <c r="AD131" s="37">
        <f t="shared" si="4"/>
        <v>0.05</v>
      </c>
      <c r="AF131">
        <v>171</v>
      </c>
      <c r="AG131" t="s">
        <v>521</v>
      </c>
      <c r="AH131">
        <v>2</v>
      </c>
      <c r="AI131" s="36">
        <v>1.8E-3</v>
      </c>
      <c r="AK131" t="s">
        <v>1297</v>
      </c>
      <c r="AL131">
        <v>3</v>
      </c>
    </row>
    <row r="132" spans="2:38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6">
        <v>0.2114</v>
      </c>
      <c r="AD132" s="37">
        <f t="shared" si="4"/>
        <v>1.4798</v>
      </c>
      <c r="AF132">
        <v>174</v>
      </c>
      <c r="AG132" t="s">
        <v>572</v>
      </c>
      <c r="AH132">
        <v>2</v>
      </c>
      <c r="AI132" s="36">
        <v>1.8E-3</v>
      </c>
      <c r="AK132" s="10" t="s">
        <v>922</v>
      </c>
      <c r="AL132" s="10">
        <v>1</v>
      </c>
    </row>
    <row r="133" spans="2:38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6">
        <v>0.11</v>
      </c>
      <c r="AD133" s="37">
        <f t="shared" si="4"/>
        <v>0.22</v>
      </c>
      <c r="AF133">
        <v>175</v>
      </c>
      <c r="AG133" t="s">
        <v>573</v>
      </c>
      <c r="AH133">
        <v>2</v>
      </c>
      <c r="AI133" s="36">
        <v>1.8E-3</v>
      </c>
      <c r="AK133" s="10" t="s">
        <v>1060</v>
      </c>
      <c r="AL133" s="10">
        <v>1</v>
      </c>
    </row>
    <row r="134" spans="2:38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6">
        <v>7.6700000000000004E-2</v>
      </c>
      <c r="AD134" s="37">
        <f t="shared" si="4"/>
        <v>0.69030000000000002</v>
      </c>
      <c r="AF134">
        <v>182</v>
      </c>
      <c r="AG134" t="s">
        <v>93</v>
      </c>
      <c r="AH134">
        <v>2</v>
      </c>
      <c r="AI134" s="36">
        <v>1.8E-3</v>
      </c>
      <c r="AK134" s="10" t="s">
        <v>924</v>
      </c>
      <c r="AL134" s="10">
        <v>1</v>
      </c>
    </row>
    <row r="135" spans="2:38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6">
        <v>0.08</v>
      </c>
      <c r="AD135" s="37">
        <f t="shared" si="4"/>
        <v>0.16</v>
      </c>
      <c r="AF135">
        <v>185</v>
      </c>
      <c r="AG135" t="s">
        <v>102</v>
      </c>
      <c r="AH135">
        <v>2</v>
      </c>
      <c r="AI135" s="36">
        <v>1.8E-3</v>
      </c>
      <c r="AK135" s="51" t="s">
        <v>1298</v>
      </c>
      <c r="AL135" s="51">
        <v>1</v>
      </c>
    </row>
    <row r="136" spans="2:38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6">
        <v>0.1067</v>
      </c>
      <c r="AD136" s="37">
        <f t="shared" si="4"/>
        <v>0.3201</v>
      </c>
      <c r="AF136">
        <v>187</v>
      </c>
      <c r="AG136" t="s">
        <v>95</v>
      </c>
      <c r="AH136">
        <v>2</v>
      </c>
      <c r="AI136" s="36">
        <v>1.8E-3</v>
      </c>
      <c r="AK136" s="10" t="s">
        <v>888</v>
      </c>
      <c r="AL136" s="10">
        <v>1</v>
      </c>
    </row>
    <row r="137" spans="2:38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6">
        <v>0.10290000000000001</v>
      </c>
      <c r="AD137" s="37">
        <f t="shared" si="4"/>
        <v>0.72030000000000005</v>
      </c>
      <c r="AF137">
        <v>190</v>
      </c>
      <c r="AG137" t="s">
        <v>528</v>
      </c>
      <c r="AH137">
        <v>2</v>
      </c>
      <c r="AI137" s="36">
        <v>1.8E-3</v>
      </c>
      <c r="AK137" s="10" t="s">
        <v>925</v>
      </c>
      <c r="AL137" s="10">
        <v>1</v>
      </c>
    </row>
    <row r="138" spans="2:38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6">
        <v>0.125</v>
      </c>
      <c r="AD138" s="37">
        <f t="shared" si="4"/>
        <v>0.5</v>
      </c>
      <c r="AF138">
        <v>191</v>
      </c>
      <c r="AG138" t="s">
        <v>529</v>
      </c>
      <c r="AH138">
        <v>2</v>
      </c>
      <c r="AI138" s="36">
        <v>1.8E-3</v>
      </c>
      <c r="AK138" s="10" t="s">
        <v>926</v>
      </c>
      <c r="AL138" s="10">
        <v>1</v>
      </c>
    </row>
    <row r="139" spans="2:38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6">
        <v>0.13</v>
      </c>
      <c r="AD139" s="37">
        <f t="shared" si="4"/>
        <v>0.65</v>
      </c>
      <c r="AF139">
        <v>194</v>
      </c>
      <c r="AG139" t="s">
        <v>531</v>
      </c>
      <c r="AH139">
        <v>2</v>
      </c>
      <c r="AI139" s="36">
        <v>1.8E-3</v>
      </c>
      <c r="AK139" s="51" t="s">
        <v>1299</v>
      </c>
      <c r="AL139" s="51">
        <v>1</v>
      </c>
    </row>
    <row r="140" spans="2:38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6">
        <v>0.375</v>
      </c>
      <c r="AD140" s="37">
        <f t="shared" si="4"/>
        <v>0.75</v>
      </c>
      <c r="AF140">
        <v>195</v>
      </c>
      <c r="AG140" t="s">
        <v>532</v>
      </c>
      <c r="AH140">
        <v>2</v>
      </c>
      <c r="AI140" s="36">
        <v>1.8E-3</v>
      </c>
      <c r="AK140" s="51" t="s">
        <v>1300</v>
      </c>
      <c r="AL140" s="51">
        <v>1</v>
      </c>
    </row>
    <row r="141" spans="2:38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6">
        <v>0.125</v>
      </c>
      <c r="AD141" s="37">
        <f t="shared" si="4"/>
        <v>0.25</v>
      </c>
      <c r="AF141">
        <v>203</v>
      </c>
      <c r="AG141" t="s">
        <v>540</v>
      </c>
      <c r="AH141">
        <v>2</v>
      </c>
      <c r="AI141" s="36">
        <v>1.8E-3</v>
      </c>
      <c r="AK141" t="s">
        <v>1301</v>
      </c>
      <c r="AL141">
        <v>11</v>
      </c>
    </row>
    <row r="142" spans="2:38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6">
        <v>0</v>
      </c>
      <c r="AD142" s="37">
        <f t="shared" si="4"/>
        <v>0</v>
      </c>
      <c r="AF142">
        <v>209</v>
      </c>
      <c r="AG142" t="s">
        <v>546</v>
      </c>
      <c r="AH142">
        <v>2</v>
      </c>
      <c r="AI142" s="36">
        <v>1.8E-3</v>
      </c>
      <c r="AK142" s="10" t="s">
        <v>988</v>
      </c>
      <c r="AL142" s="10">
        <v>1</v>
      </c>
    </row>
    <row r="143" spans="2:38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6">
        <v>7.2499999999999995E-2</v>
      </c>
      <c r="AD143" s="37">
        <f t="shared" si="4"/>
        <v>0.28999999999999998</v>
      </c>
      <c r="AF143">
        <v>211</v>
      </c>
      <c r="AG143" t="s">
        <v>548</v>
      </c>
      <c r="AH143">
        <v>2</v>
      </c>
      <c r="AI143" s="36">
        <v>1.8E-3</v>
      </c>
      <c r="AK143" t="s">
        <v>1017</v>
      </c>
      <c r="AL143">
        <v>3</v>
      </c>
    </row>
    <row r="144" spans="2:38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6">
        <v>0</v>
      </c>
      <c r="AD144" s="37">
        <f t="shared" si="4"/>
        <v>0</v>
      </c>
      <c r="AF144">
        <v>213</v>
      </c>
      <c r="AG144" t="s">
        <v>550</v>
      </c>
      <c r="AH144">
        <v>2</v>
      </c>
      <c r="AI144" s="36">
        <v>1.8E-3</v>
      </c>
      <c r="AK144" t="s">
        <v>1302</v>
      </c>
      <c r="AL144">
        <v>1</v>
      </c>
    </row>
    <row r="145" spans="1:38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6">
        <v>0.04</v>
      </c>
      <c r="AD145" s="37">
        <f t="shared" si="4"/>
        <v>0.04</v>
      </c>
      <c r="AF145">
        <v>215</v>
      </c>
      <c r="AG145" t="s">
        <v>552</v>
      </c>
      <c r="AH145">
        <v>2</v>
      </c>
      <c r="AI145" s="36">
        <v>1.8E-3</v>
      </c>
      <c r="AK145" t="s">
        <v>1303</v>
      </c>
      <c r="AL145">
        <v>4</v>
      </c>
    </row>
    <row r="146" spans="1:38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117</v>
      </c>
      <c r="AA146" t="s">
        <v>487</v>
      </c>
      <c r="AB146">
        <v>3</v>
      </c>
      <c r="AC146" s="36">
        <v>0.1867</v>
      </c>
      <c r="AD146" s="37">
        <f t="shared" si="4"/>
        <v>0.56010000000000004</v>
      </c>
      <c r="AF146">
        <v>218</v>
      </c>
      <c r="AG146" t="s">
        <v>555</v>
      </c>
      <c r="AH146">
        <v>2</v>
      </c>
      <c r="AI146" s="36">
        <v>1.8E-3</v>
      </c>
      <c r="AK146" s="10" t="s">
        <v>1304</v>
      </c>
      <c r="AL146" s="10">
        <v>1</v>
      </c>
    </row>
    <row r="147" spans="1:38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6">
        <v>3.5000000000000003E-2</v>
      </c>
      <c r="AD147" s="37">
        <f t="shared" si="4"/>
        <v>7.0000000000000007E-2</v>
      </c>
      <c r="AF147">
        <v>220</v>
      </c>
      <c r="AG147" t="s">
        <v>557</v>
      </c>
      <c r="AH147">
        <v>2</v>
      </c>
      <c r="AI147" s="36">
        <v>1.8E-3</v>
      </c>
      <c r="AK147" s="10" t="s">
        <v>1305</v>
      </c>
      <c r="AL147" s="10">
        <v>1</v>
      </c>
    </row>
    <row r="148" spans="1:38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119</v>
      </c>
      <c r="AA148" t="s">
        <v>489</v>
      </c>
      <c r="AB148">
        <v>0</v>
      </c>
      <c r="AC148" s="36">
        <v>0</v>
      </c>
      <c r="AD148" s="37">
        <f t="shared" si="4"/>
        <v>0</v>
      </c>
      <c r="AF148">
        <v>221</v>
      </c>
      <c r="AG148" t="s">
        <v>558</v>
      </c>
      <c r="AH148">
        <v>2</v>
      </c>
      <c r="AI148" s="36">
        <v>1.8E-3</v>
      </c>
      <c r="AK148" s="10" t="s">
        <v>1306</v>
      </c>
      <c r="AL148" s="10">
        <v>1</v>
      </c>
    </row>
    <row r="149" spans="1:38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6">
        <v>0.1</v>
      </c>
      <c r="AD149" s="37">
        <f t="shared" si="4"/>
        <v>0.2</v>
      </c>
      <c r="AF149">
        <v>223</v>
      </c>
      <c r="AG149" t="s">
        <v>559</v>
      </c>
      <c r="AH149">
        <v>2</v>
      </c>
      <c r="AI149" s="36">
        <v>1.8E-3</v>
      </c>
      <c r="AK149" s="10" t="s">
        <v>1307</v>
      </c>
      <c r="AL149" s="10">
        <v>1</v>
      </c>
    </row>
    <row r="150" spans="1:38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6">
        <v>0.09</v>
      </c>
      <c r="AD150" s="37">
        <f t="shared" si="4"/>
        <v>0.09</v>
      </c>
      <c r="AF150">
        <v>224</v>
      </c>
      <c r="AG150" t="s">
        <v>560</v>
      </c>
      <c r="AH150">
        <v>2</v>
      </c>
      <c r="AI150" s="36">
        <v>1.8E-3</v>
      </c>
      <c r="AK150" s="10" t="s">
        <v>1308</v>
      </c>
      <c r="AL150" s="10">
        <v>1</v>
      </c>
    </row>
    <row r="151" spans="1:38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6">
        <v>0</v>
      </c>
      <c r="AD151" s="37">
        <f t="shared" si="4"/>
        <v>0</v>
      </c>
      <c r="AF151">
        <v>226</v>
      </c>
      <c r="AG151" t="s">
        <v>562</v>
      </c>
      <c r="AH151">
        <v>2</v>
      </c>
      <c r="AI151" s="36">
        <v>1.8E-3</v>
      </c>
      <c r="AK151" s="10" t="s">
        <v>1309</v>
      </c>
      <c r="AL151" s="10">
        <v>1</v>
      </c>
    </row>
    <row r="152" spans="1:38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6">
        <v>0.11799999999999999</v>
      </c>
      <c r="AD152" s="37">
        <f t="shared" si="4"/>
        <v>0.59</v>
      </c>
      <c r="AF152">
        <v>229</v>
      </c>
      <c r="AG152" t="s">
        <v>86</v>
      </c>
      <c r="AH152">
        <v>2</v>
      </c>
      <c r="AI152" s="36">
        <v>1.8E-3</v>
      </c>
      <c r="AK152" s="10" t="s">
        <v>1310</v>
      </c>
      <c r="AL152" s="10">
        <v>1</v>
      </c>
    </row>
    <row r="153" spans="1:38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 t="shared" si="4"/>
        <v>0.1</v>
      </c>
      <c r="AF153">
        <v>232</v>
      </c>
      <c r="AG153" t="s">
        <v>567</v>
      </c>
      <c r="AH153">
        <v>2</v>
      </c>
      <c r="AI153" s="36">
        <v>1.8E-3</v>
      </c>
      <c r="AK153" s="10" t="s">
        <v>1311</v>
      </c>
      <c r="AL153" s="10">
        <v>1</v>
      </c>
    </row>
    <row r="154" spans="1:38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6">
        <v>0</v>
      </c>
      <c r="AD154" s="37">
        <f t="shared" si="4"/>
        <v>0</v>
      </c>
      <c r="AF154">
        <v>238</v>
      </c>
      <c r="AG154" t="s">
        <v>804</v>
      </c>
      <c r="AH154">
        <v>2</v>
      </c>
      <c r="AI154" s="36">
        <v>1.8E-3</v>
      </c>
      <c r="AK154" s="10" t="s">
        <v>1312</v>
      </c>
      <c r="AL154" s="10">
        <v>1</v>
      </c>
    </row>
    <row r="155" spans="1:38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6">
        <v>0.125</v>
      </c>
      <c r="AD155" s="37">
        <f t="shared" si="4"/>
        <v>0.25</v>
      </c>
      <c r="AF155">
        <v>246</v>
      </c>
      <c r="AG155" t="s">
        <v>1152</v>
      </c>
      <c r="AH155">
        <v>2</v>
      </c>
      <c r="AI155" s="36">
        <v>1.8E-3</v>
      </c>
      <c r="AK155" s="10" t="s">
        <v>1313</v>
      </c>
      <c r="AL155" s="10">
        <v>1</v>
      </c>
    </row>
    <row r="156" spans="1:38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6">
        <v>0.09</v>
      </c>
      <c r="AD156" s="37">
        <f t="shared" si="4"/>
        <v>0.09</v>
      </c>
      <c r="AF156">
        <v>249</v>
      </c>
      <c r="AG156" t="s">
        <v>1156</v>
      </c>
      <c r="AH156">
        <v>2</v>
      </c>
      <c r="AI156" s="36">
        <v>1.8E-3</v>
      </c>
      <c r="AK156" s="10" t="s">
        <v>1314</v>
      </c>
      <c r="AL156" s="10">
        <v>1</v>
      </c>
    </row>
    <row r="157" spans="1:38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128</v>
      </c>
      <c r="AA157" t="s">
        <v>494</v>
      </c>
      <c r="AB157">
        <v>0</v>
      </c>
      <c r="AC157" s="36">
        <v>0</v>
      </c>
      <c r="AD157" s="37">
        <f t="shared" si="4"/>
        <v>0</v>
      </c>
      <c r="AF157">
        <v>252</v>
      </c>
      <c r="AG157" t="s">
        <v>1158</v>
      </c>
      <c r="AH157">
        <v>2</v>
      </c>
      <c r="AI157" s="36">
        <v>1.8E-3</v>
      </c>
      <c r="AK157" s="10" t="s">
        <v>1315</v>
      </c>
      <c r="AL157" s="10">
        <v>1</v>
      </c>
    </row>
    <row r="158" spans="1:38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 t="shared" ref="AD158:AD221" si="12">AC158*AB158</f>
        <v>0.21000000000000002</v>
      </c>
      <c r="AF158">
        <v>267</v>
      </c>
      <c r="AG158" t="s">
        <v>1179</v>
      </c>
      <c r="AH158">
        <v>2</v>
      </c>
      <c r="AI158" s="36">
        <v>1.8E-3</v>
      </c>
      <c r="AK158" s="10" t="s">
        <v>1316</v>
      </c>
      <c r="AL158" s="10">
        <v>1</v>
      </c>
    </row>
    <row r="159" spans="1:38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6">
        <v>0.02</v>
      </c>
      <c r="AD159" s="37">
        <f t="shared" si="12"/>
        <v>0.02</v>
      </c>
      <c r="AF159">
        <v>276</v>
      </c>
      <c r="AG159" t="s">
        <v>1189</v>
      </c>
      <c r="AH159">
        <v>2</v>
      </c>
      <c r="AI159" s="36">
        <v>1.8E-3</v>
      </c>
      <c r="AK159" s="10" t="s">
        <v>1317</v>
      </c>
      <c r="AL159" s="10">
        <v>1</v>
      </c>
    </row>
    <row r="160" spans="1:38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6">
        <v>0</v>
      </c>
      <c r="AD160" s="37">
        <f t="shared" si="12"/>
        <v>0</v>
      </c>
      <c r="AF160">
        <v>278</v>
      </c>
      <c r="AG160" t="s">
        <v>1200</v>
      </c>
      <c r="AH160">
        <v>2</v>
      </c>
      <c r="AI160" s="36">
        <v>1.8E-3</v>
      </c>
      <c r="AK160" s="10" t="s">
        <v>1318</v>
      </c>
      <c r="AL160" s="10">
        <v>1</v>
      </c>
    </row>
    <row r="161" spans="1:38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6">
        <v>0.14330000000000001</v>
      </c>
      <c r="AD161" s="37">
        <f t="shared" si="12"/>
        <v>2.1495000000000002</v>
      </c>
      <c r="AF161">
        <v>279</v>
      </c>
      <c r="AG161" t="s">
        <v>1201</v>
      </c>
      <c r="AH161">
        <v>2</v>
      </c>
      <c r="AI161" s="36">
        <v>1.8E-3</v>
      </c>
      <c r="AK161" s="10" t="s">
        <v>1319</v>
      </c>
      <c r="AL161" s="10">
        <v>1</v>
      </c>
    </row>
    <row r="162" spans="1:38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6">
        <v>0.1767</v>
      </c>
      <c r="AD162" s="37">
        <f t="shared" si="12"/>
        <v>0.53010000000000002</v>
      </c>
      <c r="AF162">
        <v>281</v>
      </c>
      <c r="AG162" t="s">
        <v>1203</v>
      </c>
      <c r="AH162">
        <v>2</v>
      </c>
      <c r="AI162" s="36">
        <v>1.8E-3</v>
      </c>
      <c r="AK162" s="10" t="s">
        <v>1320</v>
      </c>
      <c r="AL162" s="10">
        <v>1</v>
      </c>
    </row>
    <row r="163" spans="1:38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6">
        <v>0.21099999999999999</v>
      </c>
      <c r="AD163" s="37">
        <f t="shared" si="12"/>
        <v>2.11</v>
      </c>
      <c r="AF163">
        <v>296</v>
      </c>
      <c r="AG163" t="s">
        <v>1226</v>
      </c>
      <c r="AH163">
        <v>2</v>
      </c>
      <c r="AI163" s="36">
        <v>1.8E-3</v>
      </c>
      <c r="AK163" s="10" t="s">
        <v>1321</v>
      </c>
      <c r="AL163" s="10">
        <v>1</v>
      </c>
    </row>
    <row r="164" spans="1:38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135</v>
      </c>
      <c r="AA164" t="s">
        <v>62</v>
      </c>
      <c r="AB164">
        <v>5</v>
      </c>
      <c r="AC164" s="36">
        <v>0.154</v>
      </c>
      <c r="AD164" s="37">
        <f t="shared" si="12"/>
        <v>0.77</v>
      </c>
      <c r="AF164">
        <v>2</v>
      </c>
      <c r="AG164" t="s">
        <v>390</v>
      </c>
      <c r="AH164">
        <v>3</v>
      </c>
      <c r="AI164" s="36">
        <v>2.7000000000000001E-3</v>
      </c>
      <c r="AK164" s="10" t="s">
        <v>1322</v>
      </c>
      <c r="AL164" s="10">
        <v>1</v>
      </c>
    </row>
    <row r="165" spans="1:38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6">
        <v>0.12</v>
      </c>
      <c r="AD165" s="37">
        <f t="shared" si="12"/>
        <v>0.24</v>
      </c>
      <c r="AF165">
        <v>5</v>
      </c>
      <c r="AG165" t="s">
        <v>393</v>
      </c>
      <c r="AH165">
        <v>3</v>
      </c>
      <c r="AI165" s="36">
        <v>2.7000000000000001E-3</v>
      </c>
      <c r="AK165" s="10" t="s">
        <v>1323</v>
      </c>
      <c r="AL165" s="10">
        <v>1</v>
      </c>
    </row>
    <row r="166" spans="1:38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6">
        <v>0.28079999999999999</v>
      </c>
      <c r="AD166" s="37">
        <f t="shared" si="12"/>
        <v>3.6503999999999999</v>
      </c>
      <c r="AF166">
        <v>8</v>
      </c>
      <c r="AG166" t="s">
        <v>396</v>
      </c>
      <c r="AH166">
        <v>3</v>
      </c>
      <c r="AI166" s="36">
        <v>2.7000000000000001E-3</v>
      </c>
      <c r="AK166" s="10" t="s">
        <v>1324</v>
      </c>
      <c r="AL166" s="10">
        <v>1</v>
      </c>
    </row>
    <row r="167" spans="1:38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6">
        <v>0.23330000000000001</v>
      </c>
      <c r="AD167" s="37">
        <f t="shared" si="12"/>
        <v>0.69989999999999997</v>
      </c>
      <c r="AF167">
        <v>11</v>
      </c>
      <c r="AG167" t="s">
        <v>399</v>
      </c>
      <c r="AH167">
        <v>3</v>
      </c>
      <c r="AI167" s="36">
        <v>2.7000000000000001E-3</v>
      </c>
      <c r="AK167" s="10" t="s">
        <v>1325</v>
      </c>
      <c r="AL167" s="10">
        <v>1</v>
      </c>
    </row>
    <row r="168" spans="1:38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6">
        <v>0.31909999999999999</v>
      </c>
      <c r="AD168" s="37">
        <f t="shared" si="12"/>
        <v>3.5101</v>
      </c>
      <c r="AF168">
        <v>17</v>
      </c>
      <c r="AG168" t="s">
        <v>16</v>
      </c>
      <c r="AH168">
        <v>3</v>
      </c>
      <c r="AI168" s="36">
        <v>2.7000000000000001E-3</v>
      </c>
      <c r="AK168" s="10" t="s">
        <v>1326</v>
      </c>
      <c r="AL168" s="10">
        <v>1</v>
      </c>
    </row>
    <row r="169" spans="1:38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6">
        <v>0</v>
      </c>
      <c r="AD169" s="37">
        <f t="shared" si="12"/>
        <v>0</v>
      </c>
      <c r="AF169">
        <v>21</v>
      </c>
      <c r="AG169" t="s">
        <v>407</v>
      </c>
      <c r="AH169">
        <v>3</v>
      </c>
      <c r="AI169" s="36">
        <v>2.7000000000000001E-3</v>
      </c>
      <c r="AK169" s="10" t="s">
        <v>1327</v>
      </c>
      <c r="AL169" s="10">
        <v>1</v>
      </c>
    </row>
    <row r="170" spans="1:38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6">
        <v>0.13789999999999999</v>
      </c>
      <c r="AD170" s="37">
        <f t="shared" si="12"/>
        <v>1.9305999999999999</v>
      </c>
      <c r="AF170">
        <v>26</v>
      </c>
      <c r="AG170" t="s">
        <v>11</v>
      </c>
      <c r="AH170">
        <v>3</v>
      </c>
      <c r="AI170" s="36">
        <v>2.7000000000000001E-3</v>
      </c>
      <c r="AK170" s="10" t="s">
        <v>1328</v>
      </c>
      <c r="AL170" s="10">
        <v>1</v>
      </c>
    </row>
    <row r="171" spans="1:38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6">
        <v>0</v>
      </c>
      <c r="AD171" s="37">
        <f t="shared" si="12"/>
        <v>0</v>
      </c>
      <c r="AF171">
        <v>32</v>
      </c>
      <c r="AG171" t="s">
        <v>416</v>
      </c>
      <c r="AH171">
        <v>3</v>
      </c>
      <c r="AI171" s="36">
        <v>2.7000000000000001E-3</v>
      </c>
      <c r="AK171" s="10" t="s">
        <v>1329</v>
      </c>
      <c r="AL171" s="10">
        <v>1</v>
      </c>
    </row>
    <row r="172" spans="1:38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143</v>
      </c>
      <c r="AA172" t="s">
        <v>503</v>
      </c>
      <c r="AB172">
        <v>6</v>
      </c>
      <c r="AC172" s="36">
        <v>0.16170000000000001</v>
      </c>
      <c r="AD172" s="37">
        <f t="shared" si="12"/>
        <v>0.97020000000000006</v>
      </c>
      <c r="AF172">
        <v>33</v>
      </c>
      <c r="AG172" t="s">
        <v>417</v>
      </c>
      <c r="AH172">
        <v>3</v>
      </c>
      <c r="AI172" s="36">
        <v>2.7000000000000001E-3</v>
      </c>
      <c r="AK172" s="10" t="s">
        <v>1330</v>
      </c>
      <c r="AL172" s="10">
        <v>1</v>
      </c>
    </row>
    <row r="173" spans="1:38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6">
        <v>0</v>
      </c>
      <c r="AD173" s="37">
        <f t="shared" si="12"/>
        <v>0</v>
      </c>
      <c r="AF173">
        <v>52</v>
      </c>
      <c r="AG173" t="s">
        <v>428</v>
      </c>
      <c r="AH173">
        <v>3</v>
      </c>
      <c r="AI173" s="36">
        <v>2.7000000000000001E-3</v>
      </c>
      <c r="AK173" s="10" t="s">
        <v>1331</v>
      </c>
      <c r="AL173" s="10">
        <v>1</v>
      </c>
    </row>
    <row r="174" spans="1:38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6">
        <v>0</v>
      </c>
      <c r="AD174" s="37">
        <f t="shared" si="12"/>
        <v>0</v>
      </c>
      <c r="AF174">
        <v>57</v>
      </c>
      <c r="AG174" t="s">
        <v>433</v>
      </c>
      <c r="AH174">
        <v>3</v>
      </c>
      <c r="AI174" s="36">
        <v>2.7000000000000001E-3</v>
      </c>
      <c r="AK174" s="10" t="s">
        <v>1332</v>
      </c>
      <c r="AL174" s="10">
        <v>1</v>
      </c>
    </row>
    <row r="175" spans="1:38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6">
        <v>0.187</v>
      </c>
      <c r="AD175" s="37">
        <f t="shared" si="12"/>
        <v>1.87</v>
      </c>
      <c r="AF175">
        <v>80</v>
      </c>
      <c r="AG175" t="s">
        <v>456</v>
      </c>
      <c r="AH175">
        <v>3</v>
      </c>
      <c r="AI175" s="36">
        <v>2.7000000000000001E-3</v>
      </c>
      <c r="AK175" s="10" t="s">
        <v>1333</v>
      </c>
      <c r="AL175" s="10">
        <v>1</v>
      </c>
    </row>
    <row r="176" spans="1:38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6">
        <v>0.22</v>
      </c>
      <c r="AD176" s="37">
        <f t="shared" si="12"/>
        <v>0.22</v>
      </c>
      <c r="AF176">
        <v>81</v>
      </c>
      <c r="AG176" t="s">
        <v>457</v>
      </c>
      <c r="AH176">
        <v>3</v>
      </c>
      <c r="AI176" s="36">
        <v>2.7000000000000001E-3</v>
      </c>
      <c r="AK176" s="10" t="s">
        <v>1334</v>
      </c>
      <c r="AL176" s="10">
        <v>1</v>
      </c>
    </row>
    <row r="177" spans="1:38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6">
        <v>0.1867</v>
      </c>
      <c r="AD177" s="37">
        <f t="shared" si="12"/>
        <v>1.1202000000000001</v>
      </c>
      <c r="AF177">
        <v>82</v>
      </c>
      <c r="AG177" t="s">
        <v>458</v>
      </c>
      <c r="AH177">
        <v>3</v>
      </c>
      <c r="AI177" s="36">
        <v>2.7000000000000001E-3</v>
      </c>
      <c r="AK177" s="10" t="s">
        <v>1335</v>
      </c>
      <c r="AL177" s="10">
        <v>1</v>
      </c>
    </row>
    <row r="178" spans="1:38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6">
        <v>0</v>
      </c>
      <c r="AD178" s="37">
        <f t="shared" si="12"/>
        <v>0</v>
      </c>
      <c r="AF178">
        <v>86</v>
      </c>
      <c r="AG178" t="s">
        <v>462</v>
      </c>
      <c r="AH178">
        <v>3</v>
      </c>
      <c r="AI178" s="36">
        <v>2.7000000000000001E-3</v>
      </c>
      <c r="AK178" s="10" t="s">
        <v>1336</v>
      </c>
      <c r="AL178" s="10">
        <v>1</v>
      </c>
    </row>
    <row r="179" spans="1:38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6">
        <v>0.32500000000000001</v>
      </c>
      <c r="AD179" s="37">
        <f t="shared" si="12"/>
        <v>0.65</v>
      </c>
      <c r="AF179">
        <v>102</v>
      </c>
      <c r="AG179" t="s">
        <v>476</v>
      </c>
      <c r="AH179">
        <v>3</v>
      </c>
      <c r="AI179" s="36">
        <v>2.7000000000000001E-3</v>
      </c>
      <c r="AK179" s="10" t="s">
        <v>1337</v>
      </c>
      <c r="AL179" s="10">
        <v>1</v>
      </c>
    </row>
    <row r="180" spans="1:38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6">
        <v>9.2499999999999999E-2</v>
      </c>
      <c r="AD180" s="37">
        <f t="shared" si="12"/>
        <v>0.37</v>
      </c>
      <c r="AF180">
        <v>104</v>
      </c>
      <c r="AG180" t="s">
        <v>478</v>
      </c>
      <c r="AH180">
        <v>3</v>
      </c>
      <c r="AI180" s="36">
        <v>2.7000000000000001E-3</v>
      </c>
      <c r="AK180" s="10" t="s">
        <v>1338</v>
      </c>
      <c r="AL180" s="10">
        <v>1</v>
      </c>
    </row>
    <row r="181" spans="1:38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6">
        <v>8.3299999999999999E-2</v>
      </c>
      <c r="AD181" s="37">
        <f t="shared" si="12"/>
        <v>0.24990000000000001</v>
      </c>
      <c r="AF181">
        <v>115</v>
      </c>
      <c r="AG181" t="s">
        <v>485</v>
      </c>
      <c r="AH181">
        <v>3</v>
      </c>
      <c r="AI181" s="36">
        <v>2.7000000000000001E-3</v>
      </c>
      <c r="AK181" s="10" t="s">
        <v>1339</v>
      </c>
      <c r="AL181" s="10">
        <v>1</v>
      </c>
    </row>
    <row r="182" spans="1:38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6">
        <v>0.1467</v>
      </c>
      <c r="AD182" s="37">
        <f t="shared" si="12"/>
        <v>0.88019999999999998</v>
      </c>
      <c r="AF182">
        <v>124</v>
      </c>
      <c r="AG182" t="s">
        <v>42</v>
      </c>
      <c r="AH182">
        <v>3</v>
      </c>
      <c r="AI182" s="36">
        <v>2.7000000000000001E-3</v>
      </c>
      <c r="AK182" s="10" t="s">
        <v>1340</v>
      </c>
      <c r="AL182" s="10">
        <v>1</v>
      </c>
    </row>
    <row r="183" spans="1:38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6">
        <v>0.09</v>
      </c>
      <c r="AD183" s="37">
        <f t="shared" si="12"/>
        <v>0.09</v>
      </c>
      <c r="AF183">
        <v>127</v>
      </c>
      <c r="AG183" t="s">
        <v>493</v>
      </c>
      <c r="AH183">
        <v>3</v>
      </c>
      <c r="AI183" s="36">
        <v>2.7000000000000001E-3</v>
      </c>
      <c r="AK183" s="10" t="s">
        <v>1341</v>
      </c>
      <c r="AL183" s="10">
        <v>1</v>
      </c>
    </row>
    <row r="184" spans="1:38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6">
        <v>0</v>
      </c>
      <c r="AD184" s="37">
        <f t="shared" si="12"/>
        <v>0</v>
      </c>
      <c r="AF184">
        <v>129</v>
      </c>
      <c r="AG184" t="s">
        <v>583</v>
      </c>
      <c r="AH184">
        <v>3</v>
      </c>
      <c r="AI184" s="36">
        <v>2.7000000000000001E-3</v>
      </c>
      <c r="AK184" s="10" t="s">
        <v>1342</v>
      </c>
      <c r="AL184" s="10">
        <v>1</v>
      </c>
    </row>
    <row r="185" spans="1:38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6">
        <v>0.1333</v>
      </c>
      <c r="AD185" s="37">
        <f t="shared" si="12"/>
        <v>0.39990000000000003</v>
      </c>
      <c r="AF185">
        <v>132</v>
      </c>
      <c r="AG185" t="s">
        <v>495</v>
      </c>
      <c r="AH185">
        <v>3</v>
      </c>
      <c r="AI185" s="36">
        <v>2.7000000000000001E-3</v>
      </c>
      <c r="AK185" s="10" t="s">
        <v>1343</v>
      </c>
      <c r="AL185" s="10">
        <v>1</v>
      </c>
    </row>
    <row r="186" spans="1:38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6">
        <v>0.06</v>
      </c>
      <c r="AD186" s="37">
        <f t="shared" si="12"/>
        <v>0.06</v>
      </c>
      <c r="AF186">
        <v>135</v>
      </c>
      <c r="AG186" t="s">
        <v>62</v>
      </c>
      <c r="AH186">
        <v>3</v>
      </c>
      <c r="AI186" s="36">
        <v>2.7000000000000001E-3</v>
      </c>
      <c r="AK186" s="10" t="s">
        <v>1344</v>
      </c>
      <c r="AL186" s="10">
        <v>1</v>
      </c>
    </row>
    <row r="187" spans="1:38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6">
        <v>9.7500000000000003E-2</v>
      </c>
      <c r="AD187" s="37">
        <f t="shared" si="12"/>
        <v>0.39</v>
      </c>
      <c r="AF187">
        <v>172</v>
      </c>
      <c r="AG187" t="s">
        <v>522</v>
      </c>
      <c r="AH187">
        <v>3</v>
      </c>
      <c r="AI187" s="36">
        <v>2.7000000000000001E-3</v>
      </c>
      <c r="AK187" s="10" t="s">
        <v>1345</v>
      </c>
      <c r="AL187" s="10">
        <v>1</v>
      </c>
    </row>
    <row r="188" spans="1:38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6">
        <v>0.1</v>
      </c>
      <c r="AD188" s="37">
        <f t="shared" si="12"/>
        <v>0.1</v>
      </c>
      <c r="AF188">
        <v>177</v>
      </c>
      <c r="AG188" t="s">
        <v>524</v>
      </c>
      <c r="AH188">
        <v>3</v>
      </c>
      <c r="AI188" s="36">
        <v>2.7000000000000001E-3</v>
      </c>
      <c r="AK188" s="10" t="s">
        <v>1346</v>
      </c>
      <c r="AL188" s="10">
        <v>1</v>
      </c>
    </row>
    <row r="189" spans="1:38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6">
        <v>0.125</v>
      </c>
      <c r="AD189" s="37">
        <f t="shared" si="12"/>
        <v>0.5</v>
      </c>
      <c r="AF189">
        <v>186</v>
      </c>
      <c r="AG189" t="s">
        <v>103</v>
      </c>
      <c r="AH189">
        <v>3</v>
      </c>
      <c r="AI189" s="36">
        <v>2.7000000000000001E-3</v>
      </c>
      <c r="AK189" s="10" t="s">
        <v>1347</v>
      </c>
      <c r="AL189" s="10">
        <v>1</v>
      </c>
    </row>
    <row r="190" spans="1:38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6">
        <v>0.02</v>
      </c>
      <c r="AD190" s="37">
        <f t="shared" si="12"/>
        <v>0.02</v>
      </c>
      <c r="AF190">
        <v>192</v>
      </c>
      <c r="AG190" t="s">
        <v>801</v>
      </c>
      <c r="AH190">
        <v>3</v>
      </c>
      <c r="AI190" s="36">
        <v>2.7000000000000001E-3</v>
      </c>
      <c r="AK190" s="10" t="s">
        <v>1348</v>
      </c>
      <c r="AL190" s="10">
        <v>1</v>
      </c>
    </row>
    <row r="191" spans="1:38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162</v>
      </c>
      <c r="AA191" t="s">
        <v>803</v>
      </c>
      <c r="AB191">
        <v>0</v>
      </c>
      <c r="AC191" s="36">
        <v>0</v>
      </c>
      <c r="AD191" s="37">
        <f t="shared" si="12"/>
        <v>0</v>
      </c>
      <c r="AF191">
        <v>212</v>
      </c>
      <c r="AG191" t="s">
        <v>549</v>
      </c>
      <c r="AH191">
        <v>3</v>
      </c>
      <c r="AI191" s="36">
        <v>2.7000000000000001E-3</v>
      </c>
      <c r="AK191" s="10" t="s">
        <v>1349</v>
      </c>
      <c r="AL191" s="10">
        <v>1</v>
      </c>
    </row>
    <row r="192" spans="1:38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6">
        <v>0.1067</v>
      </c>
      <c r="AD192" s="37">
        <f t="shared" si="12"/>
        <v>0.3201</v>
      </c>
      <c r="AF192">
        <v>241</v>
      </c>
      <c r="AG192" t="s">
        <v>1145</v>
      </c>
      <c r="AH192">
        <v>3</v>
      </c>
      <c r="AI192" s="36">
        <v>2.7000000000000001E-3</v>
      </c>
      <c r="AK192" s="10" t="s">
        <v>1350</v>
      </c>
      <c r="AL192" s="10">
        <v>1</v>
      </c>
    </row>
    <row r="193" spans="1:38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6">
        <v>0.19</v>
      </c>
      <c r="AD193" s="37">
        <f t="shared" si="12"/>
        <v>0.19</v>
      </c>
      <c r="AF193">
        <v>244</v>
      </c>
      <c r="AG193" t="s">
        <v>1150</v>
      </c>
      <c r="AH193">
        <v>3</v>
      </c>
      <c r="AI193" s="36">
        <v>2.7000000000000001E-3</v>
      </c>
      <c r="AK193" s="10" t="s">
        <v>1351</v>
      </c>
      <c r="AL193" s="10">
        <v>1</v>
      </c>
    </row>
    <row r="194" spans="1:38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6">
        <v>0.04</v>
      </c>
      <c r="AD194" s="37">
        <f t="shared" si="12"/>
        <v>0.04</v>
      </c>
      <c r="AF194">
        <v>247</v>
      </c>
      <c r="AG194" t="s">
        <v>1153</v>
      </c>
      <c r="AH194">
        <v>3</v>
      </c>
      <c r="AI194" s="36">
        <v>2.7000000000000001E-3</v>
      </c>
      <c r="AK194" s="10" t="s">
        <v>1352</v>
      </c>
      <c r="AL194" s="10">
        <v>1</v>
      </c>
    </row>
    <row r="195" spans="1:38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6">
        <v>7.0000000000000007E-2</v>
      </c>
      <c r="AD195" s="37">
        <f t="shared" si="12"/>
        <v>0.28000000000000003</v>
      </c>
      <c r="AF195">
        <v>248</v>
      </c>
      <c r="AG195" t="s">
        <v>1155</v>
      </c>
      <c r="AH195">
        <v>3</v>
      </c>
      <c r="AI195" s="36">
        <v>2.7000000000000001E-3</v>
      </c>
      <c r="AK195" s="10" t="s">
        <v>1353</v>
      </c>
      <c r="AL195" s="10">
        <v>1</v>
      </c>
    </row>
    <row r="196" spans="1:38" x14ac:dyDescent="0.25">
      <c r="A196">
        <v>128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6">
        <v>0.14000000000000001</v>
      </c>
      <c r="AD196" s="37">
        <f t="shared" si="12"/>
        <v>0.14000000000000001</v>
      </c>
      <c r="AF196">
        <v>254</v>
      </c>
      <c r="AG196" t="s">
        <v>1160</v>
      </c>
      <c r="AH196">
        <v>3</v>
      </c>
      <c r="AI196" s="36">
        <v>2.7000000000000001E-3</v>
      </c>
      <c r="AK196" s="10" t="s">
        <v>1354</v>
      </c>
      <c r="AL196" s="10">
        <v>1</v>
      </c>
    </row>
    <row r="197" spans="1:38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6">
        <v>0</v>
      </c>
      <c r="AD197" s="37">
        <f t="shared" si="12"/>
        <v>0</v>
      </c>
      <c r="AF197">
        <v>265</v>
      </c>
      <c r="AG197" t="s">
        <v>1178</v>
      </c>
      <c r="AH197">
        <v>3</v>
      </c>
      <c r="AI197" s="36">
        <v>2.7000000000000001E-3</v>
      </c>
      <c r="AK197" s="10" t="s">
        <v>906</v>
      </c>
      <c r="AL197" s="10">
        <v>1</v>
      </c>
    </row>
    <row r="198" spans="1:38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6">
        <v>0.13400000000000001</v>
      </c>
      <c r="AD198" s="37">
        <f t="shared" si="12"/>
        <v>0.67</v>
      </c>
      <c r="AF198">
        <v>271</v>
      </c>
      <c r="AG198" t="s">
        <v>1184</v>
      </c>
      <c r="AH198">
        <v>3</v>
      </c>
      <c r="AI198" s="36">
        <v>2.7000000000000001E-3</v>
      </c>
      <c r="AK198" s="10" t="s">
        <v>927</v>
      </c>
      <c r="AL198" s="10">
        <v>1</v>
      </c>
    </row>
    <row r="199" spans="1:38" x14ac:dyDescent="0.25">
      <c r="A199">
        <v>109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6">
        <v>0.17</v>
      </c>
      <c r="AD199" s="37">
        <f t="shared" si="12"/>
        <v>1.02</v>
      </c>
      <c r="AF199">
        <v>273</v>
      </c>
      <c r="AG199" t="s">
        <v>1186</v>
      </c>
      <c r="AH199">
        <v>3</v>
      </c>
      <c r="AI199" s="36">
        <v>2.7000000000000001E-3</v>
      </c>
      <c r="AK199" t="s">
        <v>1355</v>
      </c>
      <c r="AL199">
        <v>11</v>
      </c>
    </row>
    <row r="200" spans="1:38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6">
        <v>0.125</v>
      </c>
      <c r="AD200" s="37">
        <f t="shared" si="12"/>
        <v>0.25</v>
      </c>
      <c r="AF200">
        <v>294</v>
      </c>
      <c r="AG200" t="s">
        <v>1222</v>
      </c>
      <c r="AH200">
        <v>3</v>
      </c>
      <c r="AI200" s="36">
        <v>2.7000000000000001E-3</v>
      </c>
      <c r="AK200" t="s">
        <v>798</v>
      </c>
      <c r="AL200">
        <v>1</v>
      </c>
    </row>
    <row r="201" spans="1:38" x14ac:dyDescent="0.25">
      <c r="A201">
        <v>131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6">
        <v>0.11</v>
      </c>
      <c r="AD201" s="37">
        <f t="shared" si="12"/>
        <v>0.33</v>
      </c>
      <c r="AF201">
        <v>295</v>
      </c>
      <c r="AG201" t="s">
        <v>1225</v>
      </c>
      <c r="AH201">
        <v>3</v>
      </c>
      <c r="AI201" s="36">
        <v>2.7000000000000001E-3</v>
      </c>
      <c r="AK201" s="51" t="s">
        <v>1356</v>
      </c>
      <c r="AL201" s="51">
        <v>2</v>
      </c>
    </row>
    <row r="202" spans="1:38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6">
        <v>0</v>
      </c>
      <c r="AD202" s="37">
        <f t="shared" si="12"/>
        <v>0</v>
      </c>
      <c r="AF202">
        <v>14</v>
      </c>
      <c r="AG202" t="s">
        <v>402</v>
      </c>
      <c r="AH202">
        <v>4</v>
      </c>
      <c r="AI202" s="36">
        <v>3.5999999999999999E-3</v>
      </c>
      <c r="AK202" t="s">
        <v>907</v>
      </c>
      <c r="AL202">
        <v>2</v>
      </c>
    </row>
    <row r="203" spans="1:38" x14ac:dyDescent="0.25">
      <c r="A203">
        <v>181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6">
        <v>6.6699999999999995E-2</v>
      </c>
      <c r="AD203" s="37">
        <f t="shared" si="12"/>
        <v>0.2001</v>
      </c>
      <c r="AF203">
        <v>18</v>
      </c>
      <c r="AG203" t="s">
        <v>404</v>
      </c>
      <c r="AH203">
        <v>4</v>
      </c>
      <c r="AI203" s="36">
        <v>3.5999999999999999E-3</v>
      </c>
      <c r="AK203" s="51" t="s">
        <v>1357</v>
      </c>
      <c r="AL203" s="51">
        <v>2</v>
      </c>
    </row>
    <row r="204" spans="1:38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6">
        <v>9.5000000000000001E-2</v>
      </c>
      <c r="AD204" s="37">
        <f t="shared" si="12"/>
        <v>0.19</v>
      </c>
      <c r="AF204">
        <v>20</v>
      </c>
      <c r="AG204" t="s">
        <v>406</v>
      </c>
      <c r="AH204">
        <v>4</v>
      </c>
      <c r="AI204" s="36">
        <v>3.5999999999999999E-3</v>
      </c>
      <c r="AK204" t="s">
        <v>908</v>
      </c>
      <c r="AL204">
        <v>3</v>
      </c>
    </row>
    <row r="205" spans="1:38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6">
        <v>0.05</v>
      </c>
      <c r="AD205" s="37">
        <f t="shared" si="12"/>
        <v>0.05</v>
      </c>
      <c r="AF205">
        <v>30</v>
      </c>
      <c r="AG205" t="s">
        <v>414</v>
      </c>
      <c r="AH205">
        <v>4</v>
      </c>
      <c r="AI205" s="36">
        <v>3.5999999999999999E-3</v>
      </c>
      <c r="AK205" s="10" t="s">
        <v>909</v>
      </c>
      <c r="AL205" s="10">
        <v>1</v>
      </c>
    </row>
    <row r="206" spans="1:38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6">
        <v>8.2500000000000004E-2</v>
      </c>
      <c r="AD206" s="37">
        <f t="shared" si="12"/>
        <v>0.33</v>
      </c>
      <c r="AF206">
        <v>39</v>
      </c>
      <c r="AG206" t="s">
        <v>423</v>
      </c>
      <c r="AH206">
        <v>4</v>
      </c>
      <c r="AI206" s="36">
        <v>3.5999999999999999E-3</v>
      </c>
      <c r="AK206" s="51" t="s">
        <v>1358</v>
      </c>
      <c r="AL206" s="51">
        <v>2</v>
      </c>
    </row>
    <row r="207" spans="1:38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6">
        <v>7.0000000000000007E-2</v>
      </c>
      <c r="AD207" s="37">
        <f t="shared" si="12"/>
        <v>7.0000000000000007E-2</v>
      </c>
      <c r="AF207">
        <v>43</v>
      </c>
      <c r="AG207" t="s">
        <v>49</v>
      </c>
      <c r="AH207">
        <v>4</v>
      </c>
      <c r="AI207" s="36">
        <v>3.5999999999999999E-3</v>
      </c>
      <c r="AK207" s="10" t="s">
        <v>910</v>
      </c>
      <c r="AL207" s="10">
        <v>1</v>
      </c>
    </row>
    <row r="208" spans="1:38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6">
        <v>7.4999999999999997E-2</v>
      </c>
      <c r="AD208" s="37">
        <f t="shared" si="12"/>
        <v>0.15</v>
      </c>
      <c r="AF208">
        <v>58</v>
      </c>
      <c r="AG208" t="s">
        <v>434</v>
      </c>
      <c r="AH208">
        <v>4</v>
      </c>
      <c r="AI208" s="36">
        <v>3.5999999999999999E-3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6">
        <v>7.0000000000000007E-2</v>
      </c>
      <c r="AD209" s="37">
        <f t="shared" si="12"/>
        <v>7.0000000000000007E-2</v>
      </c>
      <c r="AF209">
        <v>64</v>
      </c>
      <c r="AG209" t="s">
        <v>440</v>
      </c>
      <c r="AH209">
        <v>4</v>
      </c>
      <c r="AI209" s="36">
        <v>3.5999999999999999E-3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6">
        <v>0.11</v>
      </c>
      <c r="AD210" s="37">
        <f t="shared" si="12"/>
        <v>0.22</v>
      </c>
      <c r="AF210">
        <v>70</v>
      </c>
      <c r="AG210" t="s">
        <v>446</v>
      </c>
      <c r="AH210">
        <v>4</v>
      </c>
      <c r="AI210" s="36">
        <v>3.5999999999999999E-3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6">
        <v>0.15</v>
      </c>
      <c r="AD211" s="37">
        <f t="shared" si="12"/>
        <v>0.3</v>
      </c>
      <c r="AF211">
        <v>84</v>
      </c>
      <c r="AG211" t="s">
        <v>1101</v>
      </c>
      <c r="AH211">
        <v>4</v>
      </c>
      <c r="AI211" s="36">
        <v>3.5999999999999999E-3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6">
        <v>0</v>
      </c>
      <c r="AD212" s="37">
        <f t="shared" si="12"/>
        <v>0</v>
      </c>
      <c r="AF212">
        <v>85</v>
      </c>
      <c r="AG212" t="s">
        <v>461</v>
      </c>
      <c r="AH212">
        <v>4</v>
      </c>
      <c r="AI212" s="36">
        <v>3.5999999999999999E-3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6">
        <v>0.12670000000000001</v>
      </c>
      <c r="AD213" s="37">
        <f t="shared" si="12"/>
        <v>0.38009999999999999</v>
      </c>
      <c r="AF213">
        <v>89</v>
      </c>
      <c r="AG213" t="s">
        <v>465</v>
      </c>
      <c r="AH213">
        <v>4</v>
      </c>
      <c r="AI213" s="36">
        <v>3.5999999999999999E-3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6">
        <v>0.24</v>
      </c>
      <c r="AD214" s="37">
        <f t="shared" si="12"/>
        <v>0.24</v>
      </c>
      <c r="AF214">
        <v>90</v>
      </c>
      <c r="AG214" t="s">
        <v>466</v>
      </c>
      <c r="AH214">
        <v>4</v>
      </c>
      <c r="AI214" s="36">
        <v>3.5999999999999999E-3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6">
        <v>0</v>
      </c>
      <c r="AD215" s="37">
        <f t="shared" si="12"/>
        <v>0</v>
      </c>
      <c r="AF215">
        <v>92</v>
      </c>
      <c r="AG215" t="s">
        <v>468</v>
      </c>
      <c r="AH215">
        <v>4</v>
      </c>
      <c r="AI215" s="36">
        <v>3.5999999999999999E-3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6">
        <v>0.25</v>
      </c>
      <c r="AD216" s="37">
        <f t="shared" si="12"/>
        <v>0.25</v>
      </c>
      <c r="AF216">
        <v>123</v>
      </c>
      <c r="AG216" t="s">
        <v>490</v>
      </c>
      <c r="AH216">
        <v>4</v>
      </c>
      <c r="AI216" s="36">
        <v>3.5999999999999999E-3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6">
        <v>0.24</v>
      </c>
      <c r="AD217" s="37">
        <f t="shared" si="12"/>
        <v>0.24</v>
      </c>
      <c r="AF217">
        <v>126</v>
      </c>
      <c r="AG217" t="s">
        <v>492</v>
      </c>
      <c r="AH217">
        <v>4</v>
      </c>
      <c r="AI217" s="36">
        <v>3.5999999999999999E-3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6">
        <v>0</v>
      </c>
      <c r="AD218" s="37">
        <f t="shared" si="12"/>
        <v>0</v>
      </c>
      <c r="AF218">
        <v>130</v>
      </c>
      <c r="AG218" t="s">
        <v>584</v>
      </c>
      <c r="AH218">
        <v>4</v>
      </c>
      <c r="AI218" s="36">
        <v>3.5999999999999999E-3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6">
        <v>8.3299999999999999E-2</v>
      </c>
      <c r="AD219" s="37">
        <f t="shared" si="12"/>
        <v>0.24990000000000001</v>
      </c>
      <c r="AF219">
        <v>148</v>
      </c>
      <c r="AG219" t="s">
        <v>507</v>
      </c>
      <c r="AH219">
        <v>4</v>
      </c>
      <c r="AI219" s="36">
        <v>3.5999999999999999E-3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6">
        <v>0</v>
      </c>
      <c r="AD220" s="37">
        <f t="shared" si="12"/>
        <v>0</v>
      </c>
      <c r="AF220">
        <v>153</v>
      </c>
      <c r="AG220" t="s">
        <v>512</v>
      </c>
      <c r="AH220">
        <v>4</v>
      </c>
      <c r="AI220" s="36">
        <v>3.5999999999999999E-3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6">
        <v>0</v>
      </c>
      <c r="AD221" s="37">
        <f t="shared" si="12"/>
        <v>0</v>
      </c>
      <c r="AF221">
        <v>161</v>
      </c>
      <c r="AG221" t="s">
        <v>515</v>
      </c>
      <c r="AH221">
        <v>4</v>
      </c>
      <c r="AI221" s="36">
        <v>3.5999999999999999E-3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6">
        <v>0.08</v>
      </c>
      <c r="AD222" s="37">
        <f t="shared" ref="AD222:AD285" si="15">AC222*AB222</f>
        <v>0.16</v>
      </c>
      <c r="AF222">
        <v>167</v>
      </c>
      <c r="AG222" t="s">
        <v>69</v>
      </c>
      <c r="AH222">
        <v>4</v>
      </c>
      <c r="AI222" s="36">
        <v>3.5999999999999999E-3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6">
        <v>0</v>
      </c>
      <c r="AD223" s="37">
        <f t="shared" si="15"/>
        <v>0</v>
      </c>
      <c r="AF223">
        <v>179</v>
      </c>
      <c r="AG223" t="s">
        <v>526</v>
      </c>
      <c r="AH223">
        <v>4</v>
      </c>
      <c r="AI223" s="36">
        <v>3.5999999999999999E-3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6">
        <v>0.13250000000000001</v>
      </c>
      <c r="AD224" s="37">
        <f t="shared" si="15"/>
        <v>0.53</v>
      </c>
      <c r="AF224">
        <v>189</v>
      </c>
      <c r="AG224" t="s">
        <v>97</v>
      </c>
      <c r="AH224">
        <v>4</v>
      </c>
      <c r="AI224" s="36">
        <v>3.5999999999999999E-3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6">
        <v>0</v>
      </c>
      <c r="AD225" s="37">
        <f t="shared" si="15"/>
        <v>0</v>
      </c>
      <c r="AF225">
        <v>193</v>
      </c>
      <c r="AG225" t="s">
        <v>530</v>
      </c>
      <c r="AH225">
        <v>4</v>
      </c>
      <c r="AI225" s="36">
        <v>3.5999999999999999E-3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6">
        <v>0.13500000000000001</v>
      </c>
      <c r="AD226" s="37">
        <f t="shared" si="15"/>
        <v>0.27</v>
      </c>
      <c r="AF226">
        <v>198</v>
      </c>
      <c r="AG226" t="s">
        <v>535</v>
      </c>
      <c r="AH226">
        <v>4</v>
      </c>
      <c r="AI226" s="36">
        <v>3.5999999999999999E-3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6">
        <v>0.1633</v>
      </c>
      <c r="AD227" s="37">
        <f t="shared" si="15"/>
        <v>0.9798</v>
      </c>
      <c r="AF227">
        <v>204</v>
      </c>
      <c r="AG227" t="s">
        <v>541</v>
      </c>
      <c r="AH227">
        <v>4</v>
      </c>
      <c r="AI227" s="36">
        <v>3.5999999999999999E-3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6">
        <v>0.105</v>
      </c>
      <c r="AD228" s="37">
        <f t="shared" si="15"/>
        <v>0.21</v>
      </c>
      <c r="AF228">
        <v>261</v>
      </c>
      <c r="AG228" t="s">
        <v>1167</v>
      </c>
      <c r="AH228">
        <v>4</v>
      </c>
      <c r="AI228" s="36">
        <v>3.5999999999999999E-3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6">
        <v>0.16170000000000001</v>
      </c>
      <c r="AD229" s="37">
        <f t="shared" si="15"/>
        <v>0.97020000000000006</v>
      </c>
      <c r="AF229">
        <v>13</v>
      </c>
      <c r="AG229" t="s">
        <v>401</v>
      </c>
      <c r="AH229">
        <v>5</v>
      </c>
      <c r="AI229" s="36">
        <v>4.4999999999999997E-3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201</v>
      </c>
      <c r="AA230" t="s">
        <v>538</v>
      </c>
      <c r="AB230">
        <v>0</v>
      </c>
      <c r="AC230" s="36">
        <v>0</v>
      </c>
      <c r="AD230" s="37">
        <f t="shared" si="15"/>
        <v>0</v>
      </c>
      <c r="AF230">
        <v>36</v>
      </c>
      <c r="AG230" t="s">
        <v>420</v>
      </c>
      <c r="AH230">
        <v>5</v>
      </c>
      <c r="AI230" s="36">
        <v>4.4999999999999997E-3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202</v>
      </c>
      <c r="AA231" t="s">
        <v>539</v>
      </c>
      <c r="AB231">
        <v>2</v>
      </c>
      <c r="AC231" s="36">
        <v>0.15</v>
      </c>
      <c r="AD231" s="37">
        <f t="shared" si="15"/>
        <v>0.3</v>
      </c>
      <c r="AF231">
        <v>42</v>
      </c>
      <c r="AG231" t="s">
        <v>48</v>
      </c>
      <c r="AH231">
        <v>5</v>
      </c>
      <c r="AI231" s="36">
        <v>4.4999999999999997E-3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6">
        <v>0.14499999999999999</v>
      </c>
      <c r="AD232" s="37">
        <f t="shared" si="15"/>
        <v>0.86999999999999988</v>
      </c>
      <c r="AF232">
        <v>50</v>
      </c>
      <c r="AG232" t="s">
        <v>19</v>
      </c>
      <c r="AH232">
        <v>5</v>
      </c>
      <c r="AI232" s="36">
        <v>4.4999999999999997E-3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204</v>
      </c>
      <c r="AA233" t="s">
        <v>541</v>
      </c>
      <c r="AB233">
        <v>0</v>
      </c>
      <c r="AC233" s="36">
        <v>0</v>
      </c>
      <c r="AD233" s="37">
        <f t="shared" si="15"/>
        <v>0</v>
      </c>
      <c r="AF233">
        <v>53</v>
      </c>
      <c r="AG233" t="s">
        <v>429</v>
      </c>
      <c r="AH233">
        <v>5</v>
      </c>
      <c r="AI233" s="36">
        <v>4.4999999999999997E-3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205</v>
      </c>
      <c r="AA234" t="s">
        <v>542</v>
      </c>
      <c r="AB234">
        <v>2</v>
      </c>
      <c r="AC234" s="36">
        <v>0.21</v>
      </c>
      <c r="AD234" s="37">
        <f t="shared" si="15"/>
        <v>0.42</v>
      </c>
      <c r="AF234">
        <v>65</v>
      </c>
      <c r="AG234" t="s">
        <v>441</v>
      </c>
      <c r="AH234">
        <v>5</v>
      </c>
      <c r="AI234" s="36">
        <v>4.4999999999999997E-3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206</v>
      </c>
      <c r="AA235" t="s">
        <v>543</v>
      </c>
      <c r="AB235">
        <v>6</v>
      </c>
      <c r="AC235" s="36">
        <v>0.14330000000000001</v>
      </c>
      <c r="AD235" s="37">
        <f t="shared" si="15"/>
        <v>0.85980000000000012</v>
      </c>
      <c r="AF235">
        <v>67</v>
      </c>
      <c r="AG235" t="s">
        <v>443</v>
      </c>
      <c r="AH235">
        <v>5</v>
      </c>
      <c r="AI235" s="36">
        <v>4.4999999999999997E-3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207</v>
      </c>
      <c r="AA236" t="s">
        <v>544</v>
      </c>
      <c r="AB236">
        <v>1</v>
      </c>
      <c r="AC236" s="36">
        <v>0.04</v>
      </c>
      <c r="AD236" s="37">
        <f t="shared" si="15"/>
        <v>0.04</v>
      </c>
      <c r="AF236">
        <v>72</v>
      </c>
      <c r="AG236" t="s">
        <v>448</v>
      </c>
      <c r="AH236">
        <v>5</v>
      </c>
      <c r="AI236" s="36">
        <v>4.4999999999999997E-3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6">
        <v>0.04</v>
      </c>
      <c r="AD237" s="37">
        <f t="shared" si="15"/>
        <v>0.04</v>
      </c>
      <c r="AF237">
        <v>83</v>
      </c>
      <c r="AG237" t="s">
        <v>459</v>
      </c>
      <c r="AH237">
        <v>5</v>
      </c>
      <c r="AI237" s="36">
        <v>4.4999999999999997E-3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6">
        <v>0.61670000000000003</v>
      </c>
      <c r="AD238" s="37">
        <f t="shared" si="15"/>
        <v>3.7002000000000002</v>
      </c>
      <c r="AF238">
        <v>88</v>
      </c>
      <c r="AG238" t="s">
        <v>464</v>
      </c>
      <c r="AH238">
        <v>5</v>
      </c>
      <c r="AI238" s="36">
        <v>4.4999999999999997E-3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6">
        <v>0.22</v>
      </c>
      <c r="AD239" s="37">
        <f t="shared" si="15"/>
        <v>1.1000000000000001</v>
      </c>
      <c r="AF239">
        <v>93</v>
      </c>
      <c r="AG239" t="s">
        <v>469</v>
      </c>
      <c r="AH239">
        <v>5</v>
      </c>
      <c r="AI239" s="36">
        <v>4.4999999999999997E-3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6">
        <v>0</v>
      </c>
      <c r="AD240" s="37">
        <f t="shared" si="15"/>
        <v>0</v>
      </c>
      <c r="AF240">
        <v>103</v>
      </c>
      <c r="AG240" t="s">
        <v>477</v>
      </c>
      <c r="AH240">
        <v>5</v>
      </c>
      <c r="AI240" s="36">
        <v>4.4999999999999997E-3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212</v>
      </c>
      <c r="AA241" t="s">
        <v>549</v>
      </c>
      <c r="AB241">
        <v>1</v>
      </c>
      <c r="AC241" s="36">
        <v>0.01</v>
      </c>
      <c r="AD241" s="37">
        <f t="shared" si="15"/>
        <v>0.01</v>
      </c>
      <c r="AF241">
        <v>116</v>
      </c>
      <c r="AG241" t="s">
        <v>486</v>
      </c>
      <c r="AH241">
        <v>5</v>
      </c>
      <c r="AI241" s="36">
        <v>4.4999999999999997E-3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213</v>
      </c>
      <c r="AA242" t="s">
        <v>550</v>
      </c>
      <c r="AB242">
        <v>0</v>
      </c>
      <c r="AC242" s="36">
        <v>0</v>
      </c>
      <c r="AD242" s="37">
        <f t="shared" si="15"/>
        <v>0</v>
      </c>
      <c r="AF242">
        <v>131</v>
      </c>
      <c r="AG242" t="s">
        <v>582</v>
      </c>
      <c r="AH242">
        <v>5</v>
      </c>
      <c r="AI242" s="36">
        <v>4.4999999999999997E-3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214</v>
      </c>
      <c r="AA243" t="s">
        <v>551</v>
      </c>
      <c r="AB243">
        <v>1</v>
      </c>
      <c r="AC243" s="36">
        <v>0.01</v>
      </c>
      <c r="AD243" s="37">
        <f t="shared" si="15"/>
        <v>0.01</v>
      </c>
      <c r="AF243">
        <v>133</v>
      </c>
      <c r="AG243" t="s">
        <v>496</v>
      </c>
      <c r="AH243">
        <v>5</v>
      </c>
      <c r="AI243" s="36">
        <v>4.4999999999999997E-3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215</v>
      </c>
      <c r="AA244" t="s">
        <v>552</v>
      </c>
      <c r="AB244">
        <v>6</v>
      </c>
      <c r="AC244" s="36">
        <v>0.2833</v>
      </c>
      <c r="AD244" s="37">
        <f t="shared" si="15"/>
        <v>1.6998</v>
      </c>
      <c r="AF244">
        <v>144</v>
      </c>
      <c r="AG244" t="s">
        <v>67</v>
      </c>
      <c r="AH244">
        <v>5</v>
      </c>
      <c r="AI244" s="36">
        <v>4.4999999999999997E-3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216</v>
      </c>
      <c r="AA245" t="s">
        <v>553</v>
      </c>
      <c r="AB245">
        <v>1</v>
      </c>
      <c r="AC245" s="36">
        <v>0.05</v>
      </c>
      <c r="AD245" s="37">
        <f t="shared" si="15"/>
        <v>0.05</v>
      </c>
      <c r="AF245">
        <v>147</v>
      </c>
      <c r="AG245" t="s">
        <v>506</v>
      </c>
      <c r="AH245">
        <v>5</v>
      </c>
      <c r="AI245" s="36">
        <v>4.4999999999999997E-3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217</v>
      </c>
      <c r="AA246" t="s">
        <v>554</v>
      </c>
      <c r="AB246">
        <v>1</v>
      </c>
      <c r="AC246" s="36">
        <v>0.12</v>
      </c>
      <c r="AD246" s="37">
        <f t="shared" si="15"/>
        <v>0.12</v>
      </c>
      <c r="AF246">
        <v>157</v>
      </c>
      <c r="AG246" t="s">
        <v>38</v>
      </c>
      <c r="AH246">
        <v>5</v>
      </c>
      <c r="AI246" s="36">
        <v>4.4999999999999997E-3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218</v>
      </c>
      <c r="AA247" t="s">
        <v>555</v>
      </c>
      <c r="AB247">
        <v>8</v>
      </c>
      <c r="AC247" s="36">
        <v>0.20130000000000001</v>
      </c>
      <c r="AD247" s="37">
        <f t="shared" si="15"/>
        <v>1.6104000000000001</v>
      </c>
      <c r="AF247">
        <v>162</v>
      </c>
      <c r="AG247" t="s">
        <v>803</v>
      </c>
      <c r="AH247">
        <v>5</v>
      </c>
      <c r="AI247" s="36">
        <v>4.4999999999999997E-3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219</v>
      </c>
      <c r="AA248" t="s">
        <v>556</v>
      </c>
      <c r="AB248">
        <v>2</v>
      </c>
      <c r="AC248" s="36">
        <v>0.11</v>
      </c>
      <c r="AD248" s="37">
        <f t="shared" si="15"/>
        <v>0.22</v>
      </c>
      <c r="AF248">
        <v>183</v>
      </c>
      <c r="AG248" t="s">
        <v>94</v>
      </c>
      <c r="AH248">
        <v>5</v>
      </c>
      <c r="AI248" s="36">
        <v>4.4999999999999997E-3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220</v>
      </c>
      <c r="AA249" t="s">
        <v>557</v>
      </c>
      <c r="AB249">
        <v>10</v>
      </c>
      <c r="AC249" s="36">
        <v>0.13700000000000001</v>
      </c>
      <c r="AD249" s="37">
        <f t="shared" si="15"/>
        <v>1.37</v>
      </c>
      <c r="AF249">
        <v>196</v>
      </c>
      <c r="AG249" t="s">
        <v>533</v>
      </c>
      <c r="AH249">
        <v>5</v>
      </c>
      <c r="AI249" s="36">
        <v>4.4999999999999997E-3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221</v>
      </c>
      <c r="AA250" t="s">
        <v>558</v>
      </c>
      <c r="AB250">
        <v>3</v>
      </c>
      <c r="AC250" s="36">
        <v>5.33E-2</v>
      </c>
      <c r="AD250" s="37">
        <f t="shared" si="15"/>
        <v>0.15989999999999999</v>
      </c>
      <c r="AF250">
        <v>201</v>
      </c>
      <c r="AG250" t="s">
        <v>538</v>
      </c>
      <c r="AH250">
        <v>5</v>
      </c>
      <c r="AI250" s="36">
        <v>4.4999999999999997E-3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222</v>
      </c>
      <c r="AA251" t="s">
        <v>802</v>
      </c>
      <c r="AB251">
        <v>2</v>
      </c>
      <c r="AC251" s="36">
        <v>3.5000000000000003E-2</v>
      </c>
      <c r="AD251" s="37">
        <f t="shared" si="15"/>
        <v>7.0000000000000007E-2</v>
      </c>
      <c r="AF251">
        <v>207</v>
      </c>
      <c r="AG251" t="s">
        <v>544</v>
      </c>
      <c r="AH251">
        <v>5</v>
      </c>
      <c r="AI251" s="36">
        <v>4.4999999999999997E-3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223</v>
      </c>
      <c r="AA252" t="s">
        <v>559</v>
      </c>
      <c r="AB252">
        <v>2</v>
      </c>
      <c r="AC252" s="36">
        <v>0.16</v>
      </c>
      <c r="AD252" s="37">
        <f t="shared" si="15"/>
        <v>0.32</v>
      </c>
      <c r="AF252">
        <v>214</v>
      </c>
      <c r="AG252" t="s">
        <v>551</v>
      </c>
      <c r="AH252">
        <v>5</v>
      </c>
      <c r="AI252" s="36">
        <v>4.4999999999999997E-3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224</v>
      </c>
      <c r="AA253" t="s">
        <v>560</v>
      </c>
      <c r="AB253">
        <v>7</v>
      </c>
      <c r="AC253" s="36">
        <v>0.22140000000000001</v>
      </c>
      <c r="AD253" s="37">
        <f t="shared" si="15"/>
        <v>1.5498000000000001</v>
      </c>
      <c r="AF253">
        <v>222</v>
      </c>
      <c r="AG253" t="s">
        <v>802</v>
      </c>
      <c r="AH253">
        <v>5</v>
      </c>
      <c r="AI253" s="36">
        <v>4.4999999999999997E-3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225</v>
      </c>
      <c r="AA254" t="s">
        <v>561</v>
      </c>
      <c r="AB254">
        <v>5</v>
      </c>
      <c r="AC254" s="36">
        <v>0.28999999999999998</v>
      </c>
      <c r="AD254" s="37">
        <f t="shared" si="15"/>
        <v>1.45</v>
      </c>
      <c r="AF254">
        <v>227</v>
      </c>
      <c r="AG254" t="s">
        <v>563</v>
      </c>
      <c r="AH254">
        <v>5</v>
      </c>
      <c r="AI254" s="36">
        <v>4.4999999999999997E-3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226</v>
      </c>
      <c r="AA255" t="s">
        <v>562</v>
      </c>
      <c r="AB255">
        <v>3</v>
      </c>
      <c r="AC255" s="36">
        <v>0.15</v>
      </c>
      <c r="AD255" s="37">
        <f t="shared" si="15"/>
        <v>0.44999999999999996</v>
      </c>
      <c r="AF255">
        <v>3</v>
      </c>
      <c r="AG255" t="s">
        <v>391</v>
      </c>
      <c r="AH255">
        <v>6</v>
      </c>
      <c r="AI255" s="36">
        <v>5.4999999999999997E-3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227</v>
      </c>
      <c r="AA256" t="s">
        <v>563</v>
      </c>
      <c r="AB256">
        <v>8</v>
      </c>
      <c r="AC256" s="36">
        <v>0.13750000000000001</v>
      </c>
      <c r="AD256" s="37">
        <f t="shared" si="15"/>
        <v>1.1000000000000001</v>
      </c>
      <c r="AF256">
        <v>9</v>
      </c>
      <c r="AG256" t="s">
        <v>397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10</v>
      </c>
      <c r="AG257" t="s">
        <v>398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15</v>
      </c>
      <c r="AG258" t="s">
        <v>403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16</v>
      </c>
      <c r="AG259" t="s">
        <v>15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22</v>
      </c>
      <c r="AG260" t="s">
        <v>408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27</v>
      </c>
      <c r="AG261" t="s">
        <v>12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28</v>
      </c>
      <c r="AG262" t="s">
        <v>412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51</v>
      </c>
      <c r="AG263" t="s">
        <v>427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54</v>
      </c>
      <c r="AG264" t="s">
        <v>430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56</v>
      </c>
      <c r="AG265" t="s">
        <v>432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69</v>
      </c>
      <c r="AG266" t="s">
        <v>445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5</v>
      </c>
      <c r="AC267" s="36">
        <v>7.1999999999999995E-2</v>
      </c>
      <c r="AD267" s="37">
        <f t="shared" si="15"/>
        <v>0.36</v>
      </c>
      <c r="AF267">
        <v>109</v>
      </c>
      <c r="AG267" t="s">
        <v>481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110</v>
      </c>
      <c r="AG268" t="s">
        <v>482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120</v>
      </c>
      <c r="AG269" t="s">
        <v>90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241</v>
      </c>
      <c r="AA270" t="s">
        <v>1145</v>
      </c>
      <c r="AB270">
        <v>6</v>
      </c>
      <c r="AC270" s="36">
        <v>9.8299999999999998E-2</v>
      </c>
      <c r="AD270" s="37">
        <f t="shared" si="15"/>
        <v>0.58979999999999999</v>
      </c>
      <c r="AF270">
        <v>139</v>
      </c>
      <c r="AG270" t="s">
        <v>500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242</v>
      </c>
      <c r="AA271" t="s">
        <v>1146</v>
      </c>
      <c r="AB271">
        <v>1</v>
      </c>
      <c r="AC271" s="36">
        <v>0.06</v>
      </c>
      <c r="AD271" s="37">
        <f t="shared" si="15"/>
        <v>0.06</v>
      </c>
      <c r="AF271">
        <v>141</v>
      </c>
      <c r="AG271" t="s">
        <v>66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6">
        <v>9.5000000000000001E-2</v>
      </c>
      <c r="AD272" s="37">
        <f t="shared" si="15"/>
        <v>0.19</v>
      </c>
      <c r="AF272">
        <v>142</v>
      </c>
      <c r="AG272" t="s">
        <v>502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6">
        <v>0.06</v>
      </c>
      <c r="AD273" s="37">
        <f t="shared" si="15"/>
        <v>0.12</v>
      </c>
      <c r="AF273">
        <v>168</v>
      </c>
      <c r="AG273" t="s">
        <v>70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6">
        <v>0</v>
      </c>
      <c r="AD274" s="37">
        <f t="shared" si="15"/>
        <v>0</v>
      </c>
      <c r="AF274">
        <v>176</v>
      </c>
      <c r="AG274" t="s">
        <v>574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6">
        <v>0</v>
      </c>
      <c r="AD275" s="37">
        <f t="shared" si="15"/>
        <v>0</v>
      </c>
      <c r="AF275">
        <v>208</v>
      </c>
      <c r="AG275" t="s">
        <v>545</v>
      </c>
      <c r="AH275">
        <v>6</v>
      </c>
      <c r="AI275" s="36">
        <v>5.4999999999999997E-3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247</v>
      </c>
      <c r="AA276" t="s">
        <v>1153</v>
      </c>
      <c r="AB276">
        <v>3</v>
      </c>
      <c r="AC276" s="36">
        <v>0.1333</v>
      </c>
      <c r="AD276" s="37">
        <f t="shared" si="15"/>
        <v>0.39990000000000003</v>
      </c>
      <c r="AF276">
        <v>19</v>
      </c>
      <c r="AG276" t="s">
        <v>405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248</v>
      </c>
      <c r="AA277" t="s">
        <v>1155</v>
      </c>
      <c r="AB277">
        <v>0</v>
      </c>
      <c r="AC277" s="36">
        <v>0</v>
      </c>
      <c r="AD277" s="37">
        <f t="shared" si="15"/>
        <v>0</v>
      </c>
      <c r="AF277">
        <v>24</v>
      </c>
      <c r="AG277" t="s">
        <v>410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249</v>
      </c>
      <c r="AA278" t="s">
        <v>1156</v>
      </c>
      <c r="AB278">
        <v>5</v>
      </c>
      <c r="AC278" s="36">
        <v>0.13400000000000001</v>
      </c>
      <c r="AD278" s="37">
        <f t="shared" si="15"/>
        <v>0.67</v>
      </c>
      <c r="AF278">
        <v>40</v>
      </c>
      <c r="AG278" t="s">
        <v>424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250</v>
      </c>
      <c r="AA279" t="s">
        <v>1154</v>
      </c>
      <c r="AB279">
        <v>0</v>
      </c>
      <c r="AC279" s="36">
        <v>0</v>
      </c>
      <c r="AD279" s="37">
        <f t="shared" si="15"/>
        <v>0</v>
      </c>
      <c r="AF279">
        <v>61</v>
      </c>
      <c r="AG279" t="s">
        <v>437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251</v>
      </c>
      <c r="AA280" t="s">
        <v>1157</v>
      </c>
      <c r="AB280">
        <v>0</v>
      </c>
      <c r="AC280" s="36">
        <v>0</v>
      </c>
      <c r="AD280" s="37">
        <f t="shared" si="15"/>
        <v>0</v>
      </c>
      <c r="AF280">
        <v>63</v>
      </c>
      <c r="AG280" t="s">
        <v>439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252</v>
      </c>
      <c r="AA281" t="s">
        <v>1158</v>
      </c>
      <c r="AB281">
        <v>0</v>
      </c>
      <c r="AC281" s="36">
        <v>0</v>
      </c>
      <c r="AD281" s="37">
        <f t="shared" si="15"/>
        <v>0</v>
      </c>
      <c r="AF281">
        <v>97</v>
      </c>
      <c r="AG281" t="s">
        <v>473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253</v>
      </c>
      <c r="AA282" t="s">
        <v>1159</v>
      </c>
      <c r="AB282">
        <v>0</v>
      </c>
      <c r="AC282" s="36">
        <v>0</v>
      </c>
      <c r="AD282" s="37">
        <f t="shared" si="15"/>
        <v>0</v>
      </c>
      <c r="AF282">
        <v>113</v>
      </c>
      <c r="AG282" t="s">
        <v>483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254</v>
      </c>
      <c r="AA283" t="s">
        <v>1160</v>
      </c>
      <c r="AB283">
        <v>7</v>
      </c>
      <c r="AC283" s="36">
        <v>7.1400000000000005E-2</v>
      </c>
      <c r="AD283" s="37">
        <f t="shared" si="15"/>
        <v>0.49980000000000002</v>
      </c>
      <c r="AF283">
        <v>128</v>
      </c>
      <c r="AG283" t="s">
        <v>494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255</v>
      </c>
      <c r="AA284" t="s">
        <v>1161</v>
      </c>
      <c r="AB284">
        <v>0</v>
      </c>
      <c r="AC284" s="36">
        <v>0</v>
      </c>
      <c r="AD284" s="37">
        <f t="shared" si="15"/>
        <v>0</v>
      </c>
      <c r="AF284">
        <v>140</v>
      </c>
      <c r="AG284" t="s">
        <v>501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256</v>
      </c>
      <c r="AA285" t="s">
        <v>1162</v>
      </c>
      <c r="AB285">
        <v>0</v>
      </c>
      <c r="AC285" s="36">
        <v>0</v>
      </c>
      <c r="AD285" s="37">
        <f t="shared" si="15"/>
        <v>0</v>
      </c>
      <c r="AF285">
        <v>152</v>
      </c>
      <c r="AG285" t="s">
        <v>511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257</v>
      </c>
      <c r="AA286" t="s">
        <v>1163</v>
      </c>
      <c r="AB286">
        <v>4</v>
      </c>
      <c r="AC286" s="36">
        <v>7.4999999999999997E-2</v>
      </c>
      <c r="AD286" s="37">
        <f t="shared" ref="AD286:AD325" si="18">AC286*AB286</f>
        <v>0.3</v>
      </c>
      <c r="AF286">
        <v>160</v>
      </c>
      <c r="AG286" t="s">
        <v>36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258</v>
      </c>
      <c r="AA287" t="s">
        <v>1164</v>
      </c>
      <c r="AB287">
        <v>0</v>
      </c>
      <c r="AC287" s="36">
        <v>0</v>
      </c>
      <c r="AD287" s="37">
        <f t="shared" si="18"/>
        <v>0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259</v>
      </c>
      <c r="AA288" t="s">
        <v>1165</v>
      </c>
      <c r="AB288">
        <v>0</v>
      </c>
      <c r="AC288" s="36">
        <v>0</v>
      </c>
      <c r="AD288" s="37">
        <f t="shared" si="18"/>
        <v>0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260</v>
      </c>
      <c r="AA289" t="s">
        <v>1166</v>
      </c>
      <c r="AB289">
        <v>0</v>
      </c>
      <c r="AC289" s="36">
        <v>0</v>
      </c>
      <c r="AD289" s="37">
        <f t="shared" si="18"/>
        <v>0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261</v>
      </c>
      <c r="AA290" t="s">
        <v>1167</v>
      </c>
      <c r="AB290">
        <v>5</v>
      </c>
      <c r="AC290" s="36">
        <v>7.8E-2</v>
      </c>
      <c r="AD290" s="37">
        <f t="shared" si="18"/>
        <v>0.39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262</v>
      </c>
      <c r="AA291" t="s">
        <v>1168</v>
      </c>
      <c r="AB291">
        <v>0</v>
      </c>
      <c r="AC291" s="36">
        <v>0</v>
      </c>
      <c r="AD291" s="37">
        <f t="shared" si="18"/>
        <v>0</v>
      </c>
      <c r="AF291">
        <v>87</v>
      </c>
      <c r="AG291" t="s">
        <v>463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263</v>
      </c>
      <c r="AA292" t="s">
        <v>1169</v>
      </c>
      <c r="AB292">
        <v>2</v>
      </c>
      <c r="AC292" s="36">
        <v>0.125</v>
      </c>
      <c r="AD292" s="37">
        <f t="shared" si="18"/>
        <v>0.25</v>
      </c>
      <c r="AF292">
        <v>91</v>
      </c>
      <c r="AG292" t="s">
        <v>467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264</v>
      </c>
      <c r="AA293" t="s">
        <v>1181</v>
      </c>
      <c r="AB293">
        <v>0</v>
      </c>
      <c r="AC293" s="36">
        <v>0</v>
      </c>
      <c r="AD293" s="37">
        <f t="shared" si="18"/>
        <v>0</v>
      </c>
      <c r="AF293">
        <v>96</v>
      </c>
      <c r="AG293" t="s">
        <v>472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265</v>
      </c>
      <c r="AA294" t="s">
        <v>1178</v>
      </c>
      <c r="AB294">
        <v>2</v>
      </c>
      <c r="AC294" s="36">
        <v>9.5000000000000001E-2</v>
      </c>
      <c r="AD294" s="37">
        <f t="shared" si="18"/>
        <v>0.19</v>
      </c>
      <c r="AF294">
        <v>100</v>
      </c>
      <c r="AG294" t="s">
        <v>76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266</v>
      </c>
      <c r="AA295" t="s">
        <v>1177</v>
      </c>
      <c r="AB295">
        <v>0</v>
      </c>
      <c r="AC295" s="36">
        <v>0</v>
      </c>
      <c r="AD295" s="37">
        <f t="shared" si="18"/>
        <v>0</v>
      </c>
      <c r="AF295">
        <v>136</v>
      </c>
      <c r="AG295" t="s">
        <v>63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267</v>
      </c>
      <c r="AA296" t="s">
        <v>1179</v>
      </c>
      <c r="AB296">
        <v>9</v>
      </c>
      <c r="AC296" s="36">
        <v>0.13220000000000001</v>
      </c>
      <c r="AD296" s="37">
        <f t="shared" si="18"/>
        <v>1.1898000000000002</v>
      </c>
      <c r="AF296">
        <v>149</v>
      </c>
      <c r="AG296" t="s">
        <v>508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268</v>
      </c>
      <c r="AA297" t="s">
        <v>1180</v>
      </c>
      <c r="AB297">
        <v>2</v>
      </c>
      <c r="AC297" s="36">
        <v>0.12</v>
      </c>
      <c r="AD297" s="37">
        <f t="shared" si="18"/>
        <v>0.24</v>
      </c>
      <c r="AF297">
        <v>165</v>
      </c>
      <c r="AG297" t="s">
        <v>518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269</v>
      </c>
      <c r="AA298" t="s">
        <v>1182</v>
      </c>
      <c r="AB298">
        <v>3</v>
      </c>
      <c r="AC298" s="36">
        <v>9.3299999999999994E-2</v>
      </c>
      <c r="AD298" s="37">
        <f t="shared" si="18"/>
        <v>0.27989999999999998</v>
      </c>
      <c r="AF298">
        <v>216</v>
      </c>
      <c r="AG298" t="s">
        <v>553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270</v>
      </c>
      <c r="AA299" t="s">
        <v>1183</v>
      </c>
      <c r="AB299">
        <v>0</v>
      </c>
      <c r="AC299" s="36">
        <v>0</v>
      </c>
      <c r="AD299" s="37">
        <f t="shared" si="18"/>
        <v>0</v>
      </c>
      <c r="AF299">
        <v>219</v>
      </c>
      <c r="AG299" t="s">
        <v>556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271</v>
      </c>
      <c r="AA300" t="s">
        <v>1184</v>
      </c>
      <c r="AB300">
        <v>0</v>
      </c>
      <c r="AC300" s="36">
        <v>0</v>
      </c>
      <c r="AD300" s="37">
        <f t="shared" si="18"/>
        <v>0</v>
      </c>
      <c r="AF300">
        <v>225</v>
      </c>
      <c r="AG300" t="s">
        <v>561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272</v>
      </c>
      <c r="AA301" t="s">
        <v>1185</v>
      </c>
      <c r="AB301">
        <v>0</v>
      </c>
      <c r="AC301" s="36">
        <v>0</v>
      </c>
      <c r="AD301" s="37">
        <f t="shared" si="18"/>
        <v>0</v>
      </c>
      <c r="AF301">
        <v>6</v>
      </c>
      <c r="AG301" t="s">
        <v>394</v>
      </c>
      <c r="AH301">
        <v>9</v>
      </c>
      <c r="AI301" s="36">
        <v>8.2000000000000007E-3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273</v>
      </c>
      <c r="AA302" t="s">
        <v>1186</v>
      </c>
      <c r="AB302">
        <v>3</v>
      </c>
      <c r="AC302" s="36">
        <v>7.0000000000000007E-2</v>
      </c>
      <c r="AD302" s="37">
        <f t="shared" si="18"/>
        <v>0.21000000000000002</v>
      </c>
      <c r="AF302">
        <v>37</v>
      </c>
      <c r="AG302" t="s">
        <v>421</v>
      </c>
      <c r="AH302">
        <v>9</v>
      </c>
      <c r="AI302" s="36">
        <v>8.2000000000000007E-3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274</v>
      </c>
      <c r="AA303" t="s">
        <v>1187</v>
      </c>
      <c r="AB303">
        <v>0</v>
      </c>
      <c r="AC303" s="36">
        <v>0</v>
      </c>
      <c r="AD303" s="37">
        <f t="shared" si="18"/>
        <v>0</v>
      </c>
      <c r="AF303">
        <v>46</v>
      </c>
      <c r="AG303" t="s">
        <v>579</v>
      </c>
      <c r="AH303">
        <v>9</v>
      </c>
      <c r="AI303" s="36">
        <v>8.2000000000000007E-3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275</v>
      </c>
      <c r="AA304" t="s">
        <v>1188</v>
      </c>
      <c r="AB304">
        <v>0</v>
      </c>
      <c r="AC304" s="36">
        <v>0</v>
      </c>
      <c r="AD304" s="37">
        <f t="shared" si="18"/>
        <v>0</v>
      </c>
      <c r="AF304">
        <v>77</v>
      </c>
      <c r="AG304" t="s">
        <v>453</v>
      </c>
      <c r="AH304">
        <v>9</v>
      </c>
      <c r="AI304" s="36">
        <v>8.2000000000000007E-3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276</v>
      </c>
      <c r="AA305" t="s">
        <v>1189</v>
      </c>
      <c r="AB305">
        <v>6</v>
      </c>
      <c r="AC305" s="36">
        <v>0.115</v>
      </c>
      <c r="AD305" s="37">
        <f t="shared" si="18"/>
        <v>0.69000000000000006</v>
      </c>
      <c r="AF305">
        <v>119</v>
      </c>
      <c r="AG305" t="s">
        <v>489</v>
      </c>
      <c r="AH305">
        <v>9</v>
      </c>
      <c r="AI305" s="36">
        <v>8.2000000000000007E-3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277</v>
      </c>
      <c r="AA306" t="s">
        <v>1190</v>
      </c>
      <c r="AB306">
        <v>0</v>
      </c>
      <c r="AC306" s="36">
        <v>0</v>
      </c>
      <c r="AD306" s="37">
        <f t="shared" si="18"/>
        <v>0</v>
      </c>
      <c r="AF306">
        <v>125</v>
      </c>
      <c r="AG306" t="s">
        <v>1072</v>
      </c>
      <c r="AH306">
        <v>9</v>
      </c>
      <c r="AI306" s="36">
        <v>8.2000000000000007E-3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278</v>
      </c>
      <c r="AA307" t="s">
        <v>1200</v>
      </c>
      <c r="AB307">
        <v>7</v>
      </c>
      <c r="AC307" s="36">
        <v>6.7100000000000007E-2</v>
      </c>
      <c r="AD307" s="37">
        <f t="shared" si="18"/>
        <v>0.46970000000000006</v>
      </c>
      <c r="AF307">
        <v>145</v>
      </c>
      <c r="AG307" t="s">
        <v>504</v>
      </c>
      <c r="AH307">
        <v>9</v>
      </c>
      <c r="AI307" s="36">
        <v>8.2000000000000007E-3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279</v>
      </c>
      <c r="AA308" t="s">
        <v>1201</v>
      </c>
      <c r="AB308">
        <v>0</v>
      </c>
      <c r="AC308" s="36">
        <v>0</v>
      </c>
      <c r="AD308" s="37">
        <f t="shared" si="18"/>
        <v>0</v>
      </c>
      <c r="AF308">
        <v>155</v>
      </c>
      <c r="AG308" t="s">
        <v>514</v>
      </c>
      <c r="AH308">
        <v>9</v>
      </c>
      <c r="AI308" s="36">
        <v>8.2000000000000007E-3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280</v>
      </c>
      <c r="AA309" t="s">
        <v>1227</v>
      </c>
      <c r="AB309">
        <v>0</v>
      </c>
      <c r="AC309" s="36">
        <v>0</v>
      </c>
      <c r="AD309" s="37">
        <f t="shared" si="18"/>
        <v>0</v>
      </c>
      <c r="AF309">
        <v>178</v>
      </c>
      <c r="AG309" t="s">
        <v>525</v>
      </c>
      <c r="AH309">
        <v>9</v>
      </c>
      <c r="AI309" s="36">
        <v>8.2000000000000007E-3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281</v>
      </c>
      <c r="AA310" t="s">
        <v>1203</v>
      </c>
      <c r="AB310">
        <v>7</v>
      </c>
      <c r="AC310" s="36">
        <v>0.1229</v>
      </c>
      <c r="AD310" s="37">
        <f t="shared" si="18"/>
        <v>0.86029999999999995</v>
      </c>
      <c r="AF310">
        <v>180</v>
      </c>
      <c r="AG310" t="s">
        <v>527</v>
      </c>
      <c r="AH310">
        <v>9</v>
      </c>
      <c r="AI310" s="36">
        <v>8.2000000000000007E-3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282</v>
      </c>
      <c r="AA311" t="s">
        <v>1204</v>
      </c>
      <c r="AB311">
        <v>2</v>
      </c>
      <c r="AC311" s="36">
        <v>8.5000000000000006E-2</v>
      </c>
      <c r="AD311" s="37">
        <f t="shared" si="18"/>
        <v>0.17</v>
      </c>
      <c r="AF311">
        <v>34</v>
      </c>
      <c r="AG311" t="s">
        <v>418</v>
      </c>
      <c r="AH311">
        <v>10</v>
      </c>
      <c r="AI311" s="36">
        <v>9.1000000000000004E-3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283</v>
      </c>
      <c r="AA312" t="s">
        <v>1228</v>
      </c>
      <c r="AB312">
        <v>0</v>
      </c>
      <c r="AC312" s="36">
        <v>0</v>
      </c>
      <c r="AD312" s="37">
        <f t="shared" si="18"/>
        <v>0</v>
      </c>
      <c r="AF312">
        <v>60</v>
      </c>
      <c r="AG312" t="s">
        <v>436</v>
      </c>
      <c r="AH312">
        <v>10</v>
      </c>
      <c r="AI312" s="36">
        <v>9.1000000000000004E-3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284</v>
      </c>
      <c r="AA313" t="s">
        <v>1229</v>
      </c>
      <c r="AB313">
        <v>0</v>
      </c>
      <c r="AC313" s="36">
        <v>0</v>
      </c>
      <c r="AD313" s="37">
        <f t="shared" si="18"/>
        <v>0</v>
      </c>
      <c r="AF313">
        <v>79</v>
      </c>
      <c r="AG313" t="s">
        <v>455</v>
      </c>
      <c r="AH313">
        <v>10</v>
      </c>
      <c r="AI313" s="36">
        <v>9.1000000000000004E-3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285</v>
      </c>
      <c r="AA314" t="s">
        <v>1230</v>
      </c>
      <c r="AB314">
        <v>0</v>
      </c>
      <c r="AC314" s="36">
        <v>0</v>
      </c>
      <c r="AD314" s="37">
        <f t="shared" si="18"/>
        <v>0</v>
      </c>
      <c r="AF314">
        <v>105</v>
      </c>
      <c r="AG314" t="s">
        <v>479</v>
      </c>
      <c r="AH314">
        <v>10</v>
      </c>
      <c r="AI314" s="36">
        <v>9.1000000000000004E-3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286</v>
      </c>
      <c r="AA315" t="s">
        <v>1231</v>
      </c>
      <c r="AB315">
        <v>0</v>
      </c>
      <c r="AC315" s="36">
        <v>0</v>
      </c>
      <c r="AD315" s="37">
        <f t="shared" si="18"/>
        <v>0</v>
      </c>
      <c r="AF315">
        <v>107</v>
      </c>
      <c r="AG315" t="s">
        <v>100</v>
      </c>
      <c r="AH315">
        <v>10</v>
      </c>
      <c r="AI315" s="36">
        <v>9.1000000000000004E-3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287</v>
      </c>
      <c r="AA316" t="s">
        <v>1232</v>
      </c>
      <c r="AB316">
        <v>0</v>
      </c>
      <c r="AC316" s="36">
        <v>0</v>
      </c>
      <c r="AD316" s="37">
        <f t="shared" si="18"/>
        <v>0</v>
      </c>
      <c r="AF316">
        <v>122</v>
      </c>
      <c r="AG316" t="s">
        <v>580</v>
      </c>
      <c r="AH316">
        <v>10</v>
      </c>
      <c r="AI316" s="36">
        <v>9.1000000000000004E-3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288</v>
      </c>
      <c r="AA317" t="s">
        <v>1233</v>
      </c>
      <c r="AB317">
        <v>0</v>
      </c>
      <c r="AC317" s="36">
        <v>0</v>
      </c>
      <c r="AD317" s="37">
        <f t="shared" si="18"/>
        <v>0</v>
      </c>
      <c r="AF317">
        <v>137</v>
      </c>
      <c r="AG317" t="s">
        <v>498</v>
      </c>
      <c r="AH317">
        <v>10</v>
      </c>
      <c r="AI317" s="36">
        <v>9.1000000000000004E-3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289</v>
      </c>
      <c r="AA318" t="s">
        <v>1234</v>
      </c>
      <c r="AB318">
        <v>0</v>
      </c>
      <c r="AC318" s="36">
        <v>0</v>
      </c>
      <c r="AD318" s="37">
        <f t="shared" si="18"/>
        <v>0</v>
      </c>
      <c r="AF318">
        <v>138</v>
      </c>
      <c r="AG318" t="s">
        <v>499</v>
      </c>
      <c r="AH318">
        <v>10</v>
      </c>
      <c r="AI318" s="36">
        <v>9.1000000000000004E-3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290</v>
      </c>
      <c r="AA319" t="s">
        <v>1198</v>
      </c>
      <c r="AB319">
        <v>0</v>
      </c>
      <c r="AC319" s="36">
        <v>0</v>
      </c>
      <c r="AD319" s="37">
        <f t="shared" si="18"/>
        <v>0</v>
      </c>
      <c r="AF319">
        <v>47</v>
      </c>
      <c r="AG319" t="s">
        <v>426</v>
      </c>
      <c r="AH319">
        <v>11</v>
      </c>
      <c r="AI319" s="36">
        <v>0.01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291</v>
      </c>
      <c r="AA320" t="s">
        <v>1199</v>
      </c>
      <c r="AB320">
        <v>0</v>
      </c>
      <c r="AC320" s="36">
        <v>0</v>
      </c>
      <c r="AD320" s="37">
        <f t="shared" si="18"/>
        <v>0</v>
      </c>
      <c r="AF320">
        <v>74</v>
      </c>
      <c r="AG320" t="s">
        <v>450</v>
      </c>
      <c r="AH320">
        <v>11</v>
      </c>
      <c r="AI320" s="36">
        <v>0.01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292</v>
      </c>
      <c r="AA321" t="s">
        <v>1220</v>
      </c>
      <c r="AB321">
        <v>2</v>
      </c>
      <c r="AC321" s="36">
        <v>9.5000000000000001E-2</v>
      </c>
      <c r="AD321" s="37">
        <f t="shared" si="18"/>
        <v>0.19</v>
      </c>
      <c r="AF321">
        <v>143</v>
      </c>
      <c r="AG321" t="s">
        <v>503</v>
      </c>
      <c r="AH321">
        <v>11</v>
      </c>
      <c r="AI321" s="36">
        <v>0.01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293</v>
      </c>
      <c r="AA322" t="s">
        <v>1221</v>
      </c>
      <c r="AB322">
        <v>1</v>
      </c>
      <c r="AC322" s="36">
        <v>0.12</v>
      </c>
      <c r="AD322" s="37">
        <f t="shared" si="18"/>
        <v>0.12</v>
      </c>
      <c r="AF322">
        <v>170</v>
      </c>
      <c r="AG322" t="s">
        <v>520</v>
      </c>
      <c r="AH322">
        <v>12</v>
      </c>
      <c r="AI322" s="36">
        <v>1.09E-2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294</v>
      </c>
      <c r="AA323" t="s">
        <v>1222</v>
      </c>
      <c r="AB323">
        <v>3</v>
      </c>
      <c r="AC323" s="36">
        <v>0.06</v>
      </c>
      <c r="AD323" s="37">
        <f t="shared" si="18"/>
        <v>0.18</v>
      </c>
      <c r="AF323">
        <v>210</v>
      </c>
      <c r="AG323" t="s">
        <v>547</v>
      </c>
      <c r="AH323">
        <v>12</v>
      </c>
      <c r="AI323" s="36">
        <v>1.09E-2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295</v>
      </c>
      <c r="AA324" t="s">
        <v>1225</v>
      </c>
      <c r="AB324">
        <v>3</v>
      </c>
      <c r="AC324" s="36">
        <v>6.3299999999999995E-2</v>
      </c>
      <c r="AD324" s="37">
        <f t="shared" si="18"/>
        <v>0.18989999999999999</v>
      </c>
      <c r="AF324">
        <v>150</v>
      </c>
      <c r="AG324" t="s">
        <v>509</v>
      </c>
      <c r="AH324">
        <v>13</v>
      </c>
      <c r="AI324" s="36">
        <v>1.18E-2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296</v>
      </c>
      <c r="AA325" t="s">
        <v>1226</v>
      </c>
      <c r="AB325">
        <v>3</v>
      </c>
      <c r="AC325" s="36">
        <v>0.1</v>
      </c>
      <c r="AD325" s="37">
        <f t="shared" si="18"/>
        <v>0.30000000000000004</v>
      </c>
      <c r="AF325">
        <v>159</v>
      </c>
      <c r="AG325" t="s">
        <v>40</v>
      </c>
      <c r="AH325">
        <v>14</v>
      </c>
      <c r="AI325" s="36">
        <v>1.2699999999999999E-2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  <c r="T336" t="s">
        <v>1360</v>
      </c>
      <c r="U336" t="s">
        <v>1359</v>
      </c>
    </row>
    <row r="337" spans="1:25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1364</v>
      </c>
    </row>
    <row r="338" spans="1:25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1362</v>
      </c>
    </row>
    <row r="339" spans="1:25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1219</v>
      </c>
      <c r="W339" t="s">
        <v>1368</v>
      </c>
    </row>
    <row r="340" spans="1:25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1361</v>
      </c>
      <c r="Y340" t="s">
        <v>1363</v>
      </c>
    </row>
    <row r="341" spans="1:25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  <c r="T341">
        <v>5</v>
      </c>
      <c r="U341">
        <v>2</v>
      </c>
      <c r="V341" t="s">
        <v>840</v>
      </c>
      <c r="W341" t="s">
        <v>1367</v>
      </c>
    </row>
    <row r="342" spans="1:25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  <c r="T342">
        <v>6</v>
      </c>
    </row>
    <row r="343" spans="1:25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1363</v>
      </c>
      <c r="W343" t="s">
        <v>1365</v>
      </c>
      <c r="X343" t="s">
        <v>1366</v>
      </c>
    </row>
    <row r="344" spans="1:25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</row>
    <row r="345" spans="1:25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13</v>
      </c>
    </row>
    <row r="346" spans="1:25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25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25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25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25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25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25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2024-10-24T22:36:17Z</dcterms:modified>
</cp:coreProperties>
</file>