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83258CCB-F06A-4DBE-B902-93DB88FCA78D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3" i="1" l="1"/>
  <c r="C419" i="1"/>
  <c r="C418" i="1"/>
  <c r="C417" i="1"/>
  <c r="C416" i="1"/>
  <c r="C415" i="1"/>
  <c r="C414" i="1"/>
  <c r="C413" i="1"/>
  <c r="C412" i="1"/>
  <c r="C411" i="1"/>
  <c r="C393" i="1"/>
  <c r="C394" i="1"/>
  <c r="C395" i="1"/>
  <c r="C396" i="1"/>
  <c r="C409" i="1"/>
  <c r="C404" i="1"/>
  <c r="C410" i="1"/>
  <c r="C408" i="1"/>
  <c r="C407" i="1"/>
  <c r="C406" i="1"/>
  <c r="C405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<sst xmlns="http://schemas.openxmlformats.org/spreadsheetml/2006/main" count="2497" uniqueCount="1188">
  <si>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</si>
  <si>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</si>
  <si>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</si>
  <si>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</si>
  <si>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</si>
  <si>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</si>
  <si>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</si>
  <si>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</si>
  <si>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</si>
  <si>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</si>
  <si>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</si>
  <si>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</si>
  <si>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</si>
  <si>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</si>
  <si>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</si>
  <si>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</si>
  <si>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</si>
  <si>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</si>
  <si>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</si>
  <si>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</si>
  <si>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</si>
  <si>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</si>
  <si>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</si>
  <si>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</si>
  <si>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</si>
  <si>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</si>
  <si>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</si>
  <si>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</si>
  <si>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</si>
  <si>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</si>
  <si>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</si>
  <si>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</si>
  <si>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</si>
  <si>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</si>
  <si>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</si>
  <si>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</si>
  <si>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</si>
  <si>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</si>
  <si>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</si>
  <si>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</si>
  <si>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</si>
  <si>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</si>
  <si>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</si>
  <si>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</si>
  <si>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</si>
  <si>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</si>
  <si>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</si>
  <si>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</si>
  <si>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</si>
  <si>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</si>
  <si>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</si>
  <si>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</si>
  <si>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</si>
  <si>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</si>
  <si>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</si>
  <si>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</si>
  <si>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</si>
  <si>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</si>
  <si>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</si>
  <si>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</si>
  <si>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</si>
  <si>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</si>
  <si>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</si>
  <si>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</si>
  <si>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</si>
  <si>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</si>
  <si>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</si>
  <si>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</si>
  <si>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</si>
  <si>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</si>
  <si>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</si>
  <si>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</si>
  <si>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</si>
  <si>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</si>
  <si>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</si>
  <si>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</si>
  <si>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</si>
  <si>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</si>
  <si>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</si>
  <si>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</si>
  <si>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</si>
  <si>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</si>
  <si>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</si>
  <si>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</si>
  <si>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</si>
  <si>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</si>
  <si>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</si>
  <si>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</si>
  <si>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</si>
  <si>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</si>
  <si>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</si>
  <si>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</si>
  <si>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</si>
  <si>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</si>
  <si>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</si>
  <si>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</si>
  <si>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</si>
  <si>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</si>
  <si>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</si>
  <si>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</si>
  <si>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</si>
  <si>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</si>
  <si>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</si>
  <si>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</si>
  <si>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</si>
  <si>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</si>
  <si>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</si>
  <si>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</si>
  <si>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</si>
  <si>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</si>
  <si>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</si>
  <si>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</si>
  <si>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</si>
  <si>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</si>
  <si>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</si>
  <si>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</si>
  <si>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</si>
  <si>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</si>
  <si>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</si>
  <si>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</si>
  <si>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</si>
  <si>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</si>
  <si>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</si>
  <si>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</si>
  <si>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</si>
  <si>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</si>
  <si>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</si>
  <si>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</si>
  <si>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</si>
  <si>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</si>
  <si>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</si>
  <si>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</si>
  <si>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</si>
  <si>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</si>
  <si>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</si>
  <si>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</si>
  <si>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</si>
  <si>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</si>
  <si>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</si>
  <si>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</si>
  <si>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</si>
  <si>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</si>
  <si>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</si>
  <si>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</si>
  <si>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</si>
  <si>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</si>
  <si>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</si>
  <si>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</si>
  <si>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</si>
  <si>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</si>
  <si>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</si>
  <si>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</si>
  <si>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</si>
  <si>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</si>
  <si>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</si>
  <si>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</si>
  <si>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</si>
  <si>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</si>
  <si>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</si>
  <si>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</si>
  <si>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</si>
  <si>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</si>
  <si>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</si>
  <si>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</si>
  <si>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</si>
  <si>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</si>
  <si>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</si>
  <si>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</si>
  <si>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</si>
  <si>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</si>
  <si>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</si>
  <si>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</si>
  <si>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</si>
  <si>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</si>
  <si>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</si>
  <si>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</si>
  <si>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</si>
  <si>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</si>
  <si>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</si>
  <si>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</si>
  <si>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</si>
  <si>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</si>
  <si>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</si>
  <si>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</si>
  <si>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</si>
  <si>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</si>
  <si>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</si>
  <si>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</si>
  <si>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</si>
  <si>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</si>
  <si>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</si>
  <si>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</si>
  <si>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</si>
  <si>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</si>
  <si>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</si>
  <si>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</si>
  <si>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</si>
  <si>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</si>
  <si>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</si>
  <si>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</si>
  <si>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</si>
  <si>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</si>
  <si>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</si>
  <si>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</si>
  <si>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</si>
  <si>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</si>
  <si>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</si>
  <si>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</si>
  <si>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</si>
  <si>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</si>
  <si>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</si>
  <si>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</si>
  <si>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</si>
  <si>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</si>
  <si>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</si>
  <si>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</si>
  <si>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</si>
  <si>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</si>
  <si>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</si>
  <si>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</si>
  <si>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</si>
  <si>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</si>
  <si>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</si>
  <si>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</si>
  <si>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</si>
  <si>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</si>
  <si>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</si>
  <si>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</si>
  <si>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</si>
  <si>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</si>
  <si>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</si>
  <si>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</si>
  <si>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</si>
  <si>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</si>
  <si>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</si>
  <si>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</si>
  <si>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</si>
  <si>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</si>
  <si>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</si>
  <si>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</si>
  <si>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</si>
  <si>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</si>
  <si>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</si>
  <si>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</si>
  <si>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</si>
  <si>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</si>
  <si>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</si>
  <si>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</si>
  <si>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</si>
  <si>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</si>
  <si>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</si>
  <si>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</si>
  <si>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</si>
  <si>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</si>
  <si>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</si>
  <si>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</si>
  <si>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</si>
  <si>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</si>
  <si>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</si>
  <si>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</si>
  <si>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</si>
  <si>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</si>
  <si>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</si>
  <si>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</si>
  <si>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</si>
  <si>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</si>
  <si>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</si>
  <si>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</si>
  <si>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</si>
  <si>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</si>
  <si>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</si>
  <si>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</si>
  <si>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</si>
  <si>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</si>
  <si>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</si>
  <si>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</si>
  <si>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</si>
  <si>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</si>
  <si>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</si>
  <si>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</si>
  <si>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</si>
  <si>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</si>
  <si>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</si>
  <si>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</si>
  <si>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</si>
  <si>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</si>
  <si>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</si>
  <si>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</si>
  <si>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</si>
  <si>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</si>
  <si>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</si>
  <si>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</si>
  <si>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</si>
  <si>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</si>
  <si>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</si>
  <si>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</si>
  <si>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</si>
  <si>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</si>
  <si>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</si>
  <si>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</si>
  <si>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</si>
  <si>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</si>
  <si>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</si>
  <si>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</si>
  <si>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</si>
  <si>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</si>
  <si>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</si>
  <si>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</si>
  <si>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</si>
  <si>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</si>
  <si>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</si>
  <si>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</si>
  <si>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</si>
  <si>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</si>
  <si>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</si>
  <si>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</si>
  <si>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</si>
  <si>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</si>
  <si>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</si>
  <si>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</si>
  <si>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</si>
  <si>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</si>
  <si>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</si>
  <si>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</si>
  <si>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</si>
  <si>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</si>
  <si>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</si>
  <si>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</si>
  <si>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</si>
  <si>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</si>
  <si>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</si>
  <si>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</si>
  <si>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</si>
  <si>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</si>
  <si>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</si>
  <si>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</si>
  <si>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</si>
  <si>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</si>
  <si>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</si>
  <si>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</si>
  <si>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</si>
  <si>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</si>
  <si>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</si>
  <si>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</si>
  <si>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</si>
  <si>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</si>
  <si>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</si>
  <si>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</si>
  <si>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</si>
  <si>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</si>
  <si>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</si>
  <si>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</si>
  <si>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</si>
  <si>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</si>
  <si>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</si>
  <si>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</si>
  <si>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</si>
  <si>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</si>
  <si>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</si>
  <si>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</si>
  <si>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</si>
  <si>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</si>
  <si>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</si>
  <si>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</si>
  <si>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</si>
  <si>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</si>
  <si>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</si>
  <si>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</si>
  <si>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</si>
  <si>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</si>
  <si>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</si>
  <si>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</si>
  <si>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</si>
  <si>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</si>
  <si>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</si>
  <si>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</si>
  <si>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</si>
  <si>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</si>
  <si>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</si>
  <si>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</si>
  <si>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</si>
  <si>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</si>
  <si>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</si>
  <si>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</si>
  <si>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</si>
  <si>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</si>
  <si>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</si>
  <si>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</si>
  <si>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</si>
  <si>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</si>
  <si>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</si>
  <si>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</si>
  <si>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</si>
  <si>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</si>
  <si>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</si>
  <si>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</si>
  <si>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</si>
  <si>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</si>
  <si>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</si>
  <si>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</si>
  <si>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</si>
  <si>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</si>
  <si>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</si>
  <si>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</si>
  <si>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</si>
  <si>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</si>
  <si>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</si>
  <si>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</si>
  <si>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</si>
  <si>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</si>
  <si>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</si>
  <si>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</si>
  <si>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</si>
  <si>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</si>
  <si>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</si>
  <si>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</si>
  <si>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</si>
  <si>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</si>
  <si>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</si>
  <si>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</si>
  <si>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</si>
  <si>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</si>
  <si>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</si>
  <si>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</si>
  <si>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</si>
  <si>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</si>
  <si>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</si>
  <si>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</si>
  <si>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</si>
  <si>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</si>
  <si>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</si>
  <si>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</si>
  <si>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</si>
  <si>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</si>
  <si>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</si>
  <si>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</si>
  <si>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</si>
  <si>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</si>
  <si>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</si>
  <si>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</si>
  <si>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</si>
  <si>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</si>
  <si>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</si>
  <si>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</si>
  <si>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</si>
  <si>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</si>
  <si>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</si>
  <si>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</si>
  <si>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</si>
  <si>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</si>
  <si>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</si>
  <si>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</si>
  <si>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</si>
  <si>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</si>
  <si>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</si>
  <si>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</si>
  <si>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</si>
  <si>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</si>
  <si>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</si>
  <si>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</si>
  <si>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</si>
  <si>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</si>
  <si>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</si>
  <si>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</si>
  <si>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</si>
  <si>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</si>
  <si>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</si>
  <si>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</si>
  <si>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</si>
  <si>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</si>
  <si>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</si>
  <si>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</si>
  <si>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</si>
  <si>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</si>
  <si>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</si>
  <si>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</si>
  <si>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</si>
  <si>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</si>
  <si>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</si>
  <si>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</si>
  <si>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</si>
  <si>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</si>
  <si>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</si>
  <si>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</si>
  <si>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</si>
  <si>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</si>
  <si>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</si>
  <si>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</si>
  <si>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</si>
  <si>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</si>
  <si>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</si>
  <si>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</si>
  <si>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</si>
  <si>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</si>
  <si>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</si>
  <si>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</si>
  <si>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</si>
  <si>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</si>
  <si>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</si>
  <si>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</si>
  <si>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</si>
  <si>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</si>
  <si>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</si>
  <si>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</si>
  <si>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</si>
  <si>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</si>
  <si>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</si>
  <si>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</si>
  <si>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</si>
  <si>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</si>
  <si>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</si>
  <si>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</si>
  <si>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</si>
  <si>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</si>
  <si>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</si>
  <si>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</si>
  <si>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</si>
  <si>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</si>
  <si>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</si>
  <si>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</si>
  <si>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</si>
  <si>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</si>
  <si>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</si>
  <si>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</si>
  <si>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</si>
  <si>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</si>
  <si>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</si>
  <si>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</si>
  <si>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</si>
  <si>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</si>
  <si>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</si>
  <si>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</si>
  <si>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</si>
  <si>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</si>
  <si>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</si>
  <si>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</si>
  <si>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</si>
  <si>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</si>
  <si>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</si>
  <si>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</si>
  <si>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</si>
  <si>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</si>
  <si>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</si>
  <si>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</si>
  <si>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</si>
  <si>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</si>
  <si>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</si>
  <si>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</si>
  <si>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</si>
  <si>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</si>
  <si>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</si>
  <si>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</si>
  <si>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</si>
  <si>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</si>
  <si>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</si>
  <si>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</si>
  <si>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</si>
  <si>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</si>
  <si>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</si>
  <si>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</si>
  <si>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</si>
  <si>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</si>
  <si>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</si>
  <si>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</si>
  <si>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</si>
  <si>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</si>
  <si>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</si>
  <si>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</si>
  <si>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</si>
  <si>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</si>
  <si>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</si>
  <si>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</si>
  <si>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</si>
  <si>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</si>
  <si>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</si>
  <si>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</si>
  <si>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</si>
  <si>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</si>
  <si>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</si>
  <si>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</si>
  <si>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</si>
  <si>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</si>
  <si>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</si>
  <si>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</si>
  <si>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</si>
  <si>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</si>
  <si>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</si>
  <si>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</si>
  <si>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</si>
  <si>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</si>
  <si>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</si>
  <si>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</si>
  <si>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</si>
  <si>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</si>
  <si>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</si>
  <si>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</si>
  <si>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</si>
  <si>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</si>
  <si>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</si>
  <si>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</si>
  <si>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</si>
  <si>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</si>
  <si>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</si>
  <si>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</si>
  <si>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</si>
  <si>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</si>
  <si>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</si>
  <si>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</si>
  <si>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</si>
  <si>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</si>
  <si>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</si>
  <si>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</si>
  <si>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</si>
  <si>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</si>
  <si>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</si>
  <si>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</si>
  <si>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</si>
  <si>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</si>
  <si>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</si>
  <si>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</si>
  <si>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</si>
  <si>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</si>
  <si>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</si>
  <si>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</si>
  <si>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</si>
  <si>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</si>
  <si>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</si>
  <si>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</si>
  <si>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</si>
  <si>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</si>
  <si>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</si>
  <si>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</si>
  <si>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</si>
  <si>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</si>
  <si>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</si>
  <si>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</si>
  <si>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</si>
  <si>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</si>
  <si>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</si>
  <si>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</si>
  <si>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</si>
  <si>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</si>
  <si>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</si>
  <si>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</si>
  <si>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</si>
  <si>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</si>
  <si>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</si>
  <si>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</si>
  <si>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</si>
  <si>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</si>
  <si>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</si>
  <si>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</si>
  <si>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</si>
  <si>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</si>
  <si>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</si>
  <si>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</si>
  <si>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</si>
  <si>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</si>
  <si>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</si>
  <si>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</si>
  <si>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</si>
  <si>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</si>
  <si>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</si>
  <si>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</si>
  <si>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</si>
  <si>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</si>
  <si>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</si>
  <si>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</si>
  <si>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</si>
  <si>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</si>
  <si>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</si>
  <si>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</si>
  <si>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</si>
  <si>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</si>
  <si>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</si>
  <si>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</si>
  <si>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</si>
  <si>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</si>
  <si>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</si>
  <si>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</si>
  <si>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</si>
  <si>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</si>
  <si>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</si>
  <si>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</si>
  <si>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</si>
  <si>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</si>
  <si>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</si>
  <si>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</si>
  <si>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</si>
  <si>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</si>
  <si>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</si>
  <si>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</si>
  <si>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</si>
  <si>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</si>
  <si>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</si>
  <si>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</si>
  <si>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</si>
  <si>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</si>
  <si>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</si>
  <si>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</si>
  <si>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</si>
  <si>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</si>
  <si>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</si>
  <si>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</si>
  <si>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</si>
  <si>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</si>
  <si>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</si>
  <si>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</si>
  <si>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</si>
  <si>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</si>
  <si>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</si>
  <si>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</si>
  <si>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</si>
  <si>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</si>
  <si>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</si>
  <si>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</si>
  <si>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</si>
  <si>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</si>
  <si>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</si>
  <si>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</si>
  <si>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</si>
  <si>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</si>
  <si>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</si>
  <si>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</si>
  <si>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</si>
  <si>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</si>
  <si>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</si>
  <si>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</si>
  <si>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</si>
  <si>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</si>
  <si>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</si>
  <si>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</si>
  <si>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</si>
  <si>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</si>
  <si>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</si>
  <si>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</si>
  <si>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</si>
  <si>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</si>
  <si>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</si>
  <si>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</si>
  <si>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</si>
  <si>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</si>
  <si>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</si>
  <si>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</si>
  <si>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</si>
  <si>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</si>
  <si>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</si>
  <si>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</si>
  <si>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</si>
  <si>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</si>
  <si>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</si>
  <si>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</si>
  <si>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</si>
  <si>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</si>
  <si>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</si>
  <si>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</si>
  <si>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</si>
  <si>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</si>
  <si>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</si>
  <si>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</si>
  <si>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</si>
  <si>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</si>
  <si>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</si>
  <si>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</si>
  <si>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</si>
  <si>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</si>
  <si>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</si>
  <si>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</si>
  <si>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</si>
  <si>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</si>
  <si>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</si>
  <si>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</si>
  <si>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</si>
  <si>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</si>
  <si>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</si>
  <si>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</si>
  <si>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</si>
  <si>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</si>
  <si>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</si>
  <si>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</si>
  <si>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</si>
  <si>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</si>
  <si>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</si>
  <si>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</si>
  <si>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</si>
  <si>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</si>
  <si>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</si>
  <si>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</si>
  <si>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</si>
  <si>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</si>
  <si>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</si>
  <si>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</si>
  <si>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</si>
  <si>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</si>
  <si>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</si>
  <si>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</si>
  <si>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</si>
  <si>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</si>
  <si>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</si>
  <si>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</si>
  <si>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</si>
  <si>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</si>
  <si>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</si>
  <si>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</si>
  <si>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</si>
  <si>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</si>
  <si>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</si>
  <si>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</si>
  <si>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</si>
  <si>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</si>
  <si>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</si>
  <si>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</si>
  <si>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</si>
  <si>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</si>
  <si>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</si>
  <si>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</si>
  <si>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</si>
  <si>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</si>
  <si>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</si>
  <si>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</si>
  <si>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</si>
  <si>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</si>
  <si>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</si>
  <si>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</si>
  <si>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</si>
  <si>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</si>
  <si>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</si>
  <si>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</si>
  <si>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</si>
  <si>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</si>
  <si>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</si>
  <si>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</si>
  <si>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</si>
  <si>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</si>
  <si>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</si>
  <si>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</si>
  <si>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</si>
  <si>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</si>
  <si>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</si>
  <si>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</si>
  <si>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</si>
  <si>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</si>
  <si>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</si>
  <si>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</si>
  <si>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</si>
  <si>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</si>
  <si>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</si>
  <si>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</si>
  <si>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</si>
  <si>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</si>
  <si>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</si>
  <si>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</si>
  <si>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</si>
  <si>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</si>
  <si>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</si>
  <si>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</si>
  <si>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</si>
  <si>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</si>
  <si>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</si>
  <si>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</si>
  <si>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</si>
  <si>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</si>
  <si>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</si>
  <si>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</si>
  <si>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</si>
  <si>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</si>
  <si>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</si>
  <si>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</si>
  <si>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</si>
  <si>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</si>
  <si>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</si>
  <si>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</si>
  <si>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</si>
  <si>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</si>
  <si>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</si>
  <si>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</si>
  <si>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</si>
  <si>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</si>
  <si>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</si>
  <si>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</si>
  <si>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</si>
  <si>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</si>
  <si>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</si>
  <si>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</si>
  <si>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</si>
  <si>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</si>
  <si>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</si>
  <si>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</si>
  <si>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</si>
  <si>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</si>
  <si>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</si>
  <si>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</si>
  <si>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</si>
  <si>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</si>
  <si>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</si>
  <si>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</si>
  <si>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</si>
  <si>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</si>
  <si>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</si>
  <si>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</si>
  <si>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</si>
  <si>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</si>
  <si>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</si>
  <si>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</si>
  <si>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</si>
  <si>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</si>
  <si>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</si>
  <si>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</si>
  <si>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</si>
  <si>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</si>
  <si>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</si>
  <si>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</si>
  <si>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</si>
  <si>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</si>
  <si>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</si>
  <si>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</si>
  <si>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</si>
  <si>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</si>
  <si>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</si>
  <si>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</si>
  <si>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</si>
  <si>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</si>
  <si>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</si>
  <si>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</si>
  <si>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</si>
  <si>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</si>
  <si>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</si>
  <si>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</si>
  <si>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</si>
  <si>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</si>
  <si>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</si>
  <si>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</si>
  <si>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</si>
  <si>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</si>
  <si>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</si>
  <si>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</si>
  <si>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</si>
  <si>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</si>
  <si>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</si>
  <si>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</si>
  <si>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</si>
  <si>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</si>
  <si>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</si>
  <si>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</si>
  <si>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</si>
  <si>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</si>
  <si>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</si>
  <si>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</si>
  <si>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</si>
  <si>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</si>
  <si>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</si>
  <si>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</si>
  <si>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</si>
  <si>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</si>
  <si>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</si>
  <si>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</si>
  <si>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</si>
  <si>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</si>
  <si>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</si>
  <si>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</si>
  <si>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</si>
  <si>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</si>
  <si>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</si>
  <si>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</si>
  <si>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</si>
  <si>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</si>
  <si>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</si>
  <si>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</si>
  <si>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</si>
  <si>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</si>
  <si>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</si>
  <si>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</si>
  <si>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</si>
  <si>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</si>
  <si>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</si>
  <si>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</si>
  <si>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</si>
  <si>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</si>
  <si>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</si>
  <si>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</si>
  <si>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</si>
  <si>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</si>
  <si>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</si>
  <si>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</si>
  <si>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</si>
  <si>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</si>
  <si>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</si>
  <si>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</si>
  <si>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</si>
  <si>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</si>
  <si>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</si>
  <si>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</si>
  <si>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</si>
  <si>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</si>
  <si>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</si>
  <si>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</si>
  <si>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</si>
  <si>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</si>
  <si>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</si>
  <si>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</si>
  <si>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</si>
  <si>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</si>
  <si>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</si>
  <si>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</si>
  <si>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</si>
  <si>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</si>
  <si>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</si>
  <si>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</si>
  <si>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</si>
  <si>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</si>
  <si>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</si>
  <si>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</si>
  <si>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</si>
  <si>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</si>
  <si>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</si>
  <si>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</si>
  <si>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</si>
  <si>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</si>
  <si>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</si>
  <si>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</si>
  <si>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</si>
  <si>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</si>
  <si>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</si>
  <si>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</si>
  <si>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</si>
  <si>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</si>
  <si>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</si>
  <si>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</si>
  <si>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</si>
  <si>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</si>
  <si>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</si>
  <si>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</si>
  <si>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</si>
  <si>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</si>
  <si>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</si>
  <si>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</si>
  <si>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</si>
  <si>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</si>
  <si>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</si>
  <si>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</si>
  <si>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</si>
  <si>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</si>
  <si>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</si>
  <si>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</si>
  <si>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</si>
  <si>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</si>
  <si>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</si>
  <si>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</si>
  <si>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</si>
  <si>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</si>
  <si>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</si>
  <si>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</si>
  <si>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</si>
  <si>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</si>
  <si>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</si>
  <si>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</si>
  <si>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</si>
  <si>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</si>
  <si>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</si>
  <si>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</si>
  <si>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</si>
  <si>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</si>
  <si>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</si>
  <si>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</si>
  <si>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</si>
  <si>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</si>
  <si>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</si>
  <si>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</si>
  <si>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</si>
  <si>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</si>
  <si>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</si>
  <si>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</si>
  <si>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</si>
  <si>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</si>
  <si>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</si>
  <si>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</si>
  <si>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</si>
  <si>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</si>
  <si>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</si>
  <si>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</si>
  <si>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</si>
  <si>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</si>
  <si>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</si>
  <si>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</si>
  <si>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</si>
  <si>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</si>
  <si>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</si>
  <si>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</si>
  <si>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</si>
  <si>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</si>
  <si>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</si>
  <si>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</si>
  <si>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</si>
  <si>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</si>
  <si>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</si>
  <si>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</si>
  <si>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</si>
  <si>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</si>
  <si>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</si>
  <si>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</si>
  <si>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</si>
  <si>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</si>
  <si>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</si>
  <si>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</si>
  <si>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</si>
  <si>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</si>
  <si>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</si>
  <si>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</si>
  <si>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</si>
  <si>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</si>
  <si>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</si>
  <si>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</si>
  <si>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</si>
  <si>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</si>
  <si>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</si>
  <si>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</si>
  <si>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</si>
  <si>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</si>
  <si>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</si>
  <si>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</si>
  <si>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</si>
  <si>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</si>
  <si>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</si>
  <si>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</si>
  <si>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</si>
  <si>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</si>
  <si>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</si>
  <si>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</si>
  <si>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</si>
  <si>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</si>
  <si>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</si>
  <si>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</si>
  <si>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</si>
  <si>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</si>
  <si>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</si>
  <si>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</si>
  <si>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</si>
  <si>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</si>
  <si>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</si>
  <si>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</si>
  <si>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</si>
  <si>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</si>
  <si>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</si>
  <si>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</si>
  <si>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</si>
  <si>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</si>
  <si>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</si>
  <si>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</si>
  <si>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</si>
  <si>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</si>
  <si>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</si>
  <si>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</si>
  <si>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</si>
  <si>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</si>
  <si>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</si>
  <si>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</si>
  <si>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</si>
  <si>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</si>
  <si>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</si>
  <si>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</si>
  <si>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</si>
  <si>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</si>
  <si>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</si>
  <si>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</si>
  <si>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</si>
  <si>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</si>
  <si>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</si>
  <si>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</si>
  <si>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</si>
  <si>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</si>
  <si>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</si>
  <si>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</si>
  <si>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</si>
  <si>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</si>
  <si>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</si>
  <si>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</si>
  <si>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</si>
  <si>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</si>
  <si>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</si>
  <si>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</si>
  <si>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</si>
  <si>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</si>
  <si>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</si>
  <si>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</si>
  <si>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</si>
  <si>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</si>
  <si>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</si>
  <si>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Seviper-X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</si>
</sst>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19" totalsRowShown="0" tableBorderDxfId="4">
  <autoFilter ref="B145:J419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A393" zoomScaleNormal="100" workbookViewId="0">
      <selection activeCell="G415" sqref="G415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7">
        <v>0.13569999999999999</v>
      </c>
      <c r="AC30" s="38">
        <f t="shared" ref="AC30:AC93" si="2">AB30*AA30</f>
        <v>1.8997999999999999</v>
      </c>
      <c r="AE30">
        <v>159</v>
      </c>
      <c r="AF30" t="s">
        <v>40</v>
      </c>
      <c r="AG30">
        <v>14</v>
      </c>
      <c r="AH30" s="37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7">
        <v>0.1469</v>
      </c>
      <c r="AC31" s="38">
        <f t="shared" si="2"/>
        <v>1.9097</v>
      </c>
      <c r="AE31">
        <v>60</v>
      </c>
      <c r="AF31" t="s">
        <v>436</v>
      </c>
      <c r="AG31">
        <v>11</v>
      </c>
      <c r="AH31" s="37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7">
        <v>0.28749999999999998</v>
      </c>
      <c r="AC32" s="38">
        <f t="shared" si="2"/>
        <v>3.4499999999999997</v>
      </c>
      <c r="AE32">
        <v>143</v>
      </c>
      <c r="AF32" t="s">
        <v>503</v>
      </c>
      <c r="AG32">
        <v>11</v>
      </c>
      <c r="AH32" s="37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7">
        <v>0.33100000000000002</v>
      </c>
      <c r="AC34" s="38">
        <f t="shared" si="2"/>
        <v>3.31</v>
      </c>
      <c r="AE34">
        <v>47</v>
      </c>
      <c r="AF34" t="s">
        <v>426</v>
      </c>
      <c r="AG34">
        <v>10</v>
      </c>
      <c r="AH34" s="37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7">
        <v>0.16800000000000001</v>
      </c>
      <c r="AC35" s="38">
        <f t="shared" si="2"/>
        <v>1.6800000000000002</v>
      </c>
      <c r="AE35">
        <v>137</v>
      </c>
      <c r="AF35" t="s">
        <v>498</v>
      </c>
      <c r="AG35">
        <v>10</v>
      </c>
      <c r="AH35" s="37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7">
        <v>0.125</v>
      </c>
      <c r="AC36" s="38">
        <f t="shared" si="2"/>
        <v>1.25</v>
      </c>
      <c r="AE36">
        <v>138</v>
      </c>
      <c r="AF36" t="s">
        <v>499</v>
      </c>
      <c r="AG36">
        <v>10</v>
      </c>
      <c r="AH36" s="37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7">
        <v>0.23380000000000001</v>
      </c>
      <c r="AC37" s="38">
        <f t="shared" si="2"/>
        <v>1.8704000000000001</v>
      </c>
      <c r="AE37">
        <v>170</v>
      </c>
      <c r="AF37" t="s">
        <v>520</v>
      </c>
      <c r="AG37">
        <v>10</v>
      </c>
      <c r="AH37" s="37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7">
        <v>0.17879999999999999</v>
      </c>
      <c r="AC38" s="38">
        <f t="shared" si="2"/>
        <v>1.4303999999999999</v>
      </c>
      <c r="AE38">
        <v>34</v>
      </c>
      <c r="AF38" t="s">
        <v>418</v>
      </c>
      <c r="AG38">
        <v>9</v>
      </c>
      <c r="AH38" s="37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7">
        <v>0.17749999999999999</v>
      </c>
      <c r="AC39" s="38">
        <f t="shared" si="2"/>
        <v>1.42</v>
      </c>
      <c r="AE39">
        <v>77</v>
      </c>
      <c r="AF39" t="s">
        <v>453</v>
      </c>
      <c r="AG39">
        <v>9</v>
      </c>
      <c r="AH39" s="37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7">
        <v>0.1537</v>
      </c>
      <c r="AC40" s="38">
        <f t="shared" si="2"/>
        <v>1.2296</v>
      </c>
      <c r="AE40">
        <v>79</v>
      </c>
      <c r="AF40" t="s">
        <v>455</v>
      </c>
      <c r="AG40">
        <v>9</v>
      </c>
      <c r="AH40" s="37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7">
        <v>0.1263</v>
      </c>
      <c r="AC41" s="38">
        <f t="shared" si="2"/>
        <v>1.0104</v>
      </c>
      <c r="AE41">
        <v>105</v>
      </c>
      <c r="AF41" t="s">
        <v>479</v>
      </c>
      <c r="AG41">
        <v>9</v>
      </c>
      <c r="AH41" s="37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7">
        <v>0.20569999999999999</v>
      </c>
      <c r="AC42" s="38">
        <f t="shared" si="2"/>
        <v>1.4399</v>
      </c>
      <c r="AE42">
        <v>107</v>
      </c>
      <c r="AF42" t="s">
        <v>100</v>
      </c>
      <c r="AG42">
        <v>9</v>
      </c>
      <c r="AH42" s="37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7">
        <v>0.1686</v>
      </c>
      <c r="AC43" s="38">
        <f t="shared" si="2"/>
        <v>1.1801999999999999</v>
      </c>
      <c r="AE43">
        <v>122</v>
      </c>
      <c r="AF43" t="s">
        <v>580</v>
      </c>
      <c r="AG43">
        <v>9</v>
      </c>
      <c r="AH43" s="37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7">
        <v>0.60829999999999995</v>
      </c>
      <c r="AC44" s="38">
        <f t="shared" si="2"/>
        <v>3.6497999999999999</v>
      </c>
      <c r="AE44">
        <v>178</v>
      </c>
      <c r="AF44" t="s">
        <v>525</v>
      </c>
      <c r="AG44">
        <v>9</v>
      </c>
      <c r="AH44" s="37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7">
        <v>0.2833</v>
      </c>
      <c r="AC45" s="38">
        <f t="shared" si="2"/>
        <v>1.6998</v>
      </c>
      <c r="AE45">
        <v>210</v>
      </c>
      <c r="AF45" t="s">
        <v>547</v>
      </c>
      <c r="AG45">
        <v>9</v>
      </c>
      <c r="AH45" s="37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7">
        <v>0.21</v>
      </c>
      <c r="AC46" s="38">
        <f t="shared" si="2"/>
        <v>1.26</v>
      </c>
      <c r="AE46">
        <v>6</v>
      </c>
      <c r="AF46" t="s">
        <v>394</v>
      </c>
      <c r="AG46">
        <v>8</v>
      </c>
      <c r="AH46" s="37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7">
        <v>0.19500000000000001</v>
      </c>
      <c r="AC47" s="38">
        <f t="shared" si="2"/>
        <v>1.17</v>
      </c>
      <c r="AE47">
        <v>12</v>
      </c>
      <c r="AF47" t="s">
        <v>400</v>
      </c>
      <c r="AG47">
        <v>8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7">
        <v>0.1817</v>
      </c>
      <c r="AC48" s="38">
        <f t="shared" si="2"/>
        <v>1.0902000000000001</v>
      </c>
      <c r="AE48">
        <v>25</v>
      </c>
      <c r="AF48" t="s">
        <v>411</v>
      </c>
      <c r="AG48">
        <v>8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7">
        <v>0.18</v>
      </c>
      <c r="AC49" s="38">
        <f t="shared" si="2"/>
        <v>1.08</v>
      </c>
      <c r="AE49">
        <v>37</v>
      </c>
      <c r="AF49" t="s">
        <v>421</v>
      </c>
      <c r="AG49">
        <v>8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7">
        <v>0.16669999999999999</v>
      </c>
      <c r="AC50" s="38">
        <f t="shared" si="2"/>
        <v>1.0002</v>
      </c>
      <c r="AE50">
        <v>46</v>
      </c>
      <c r="AF50" t="s">
        <v>579</v>
      </c>
      <c r="AG50">
        <v>8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7">
        <v>0.125</v>
      </c>
      <c r="AC51" s="38">
        <f t="shared" si="2"/>
        <v>0.75</v>
      </c>
      <c r="AE51">
        <v>63</v>
      </c>
      <c r="AF51" t="s">
        <v>439</v>
      </c>
      <c r="AG51">
        <v>8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7">
        <v>0.30199999999999999</v>
      </c>
      <c r="AC52" s="38">
        <f t="shared" si="2"/>
        <v>1.51</v>
      </c>
      <c r="AE52">
        <v>74</v>
      </c>
      <c r="AF52" t="s">
        <v>450</v>
      </c>
      <c r="AG52">
        <v>8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7">
        <v>0.252</v>
      </c>
      <c r="AC53" s="38">
        <f t="shared" si="2"/>
        <v>1.26</v>
      </c>
      <c r="AE53">
        <v>91</v>
      </c>
      <c r="AF53" t="s">
        <v>467</v>
      </c>
      <c r="AG53">
        <v>8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7">
        <v>0.248</v>
      </c>
      <c r="AC54" s="38">
        <f t="shared" si="2"/>
        <v>1.24</v>
      </c>
      <c r="AE54">
        <v>96</v>
      </c>
      <c r="AF54" t="s">
        <v>472</v>
      </c>
      <c r="AG54">
        <v>8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210</v>
      </c>
      <c r="Z55" t="s">
        <v>547</v>
      </c>
      <c r="AA55">
        <v>5</v>
      </c>
      <c r="AB55" s="37">
        <v>0.22</v>
      </c>
      <c r="AC55" s="38">
        <f t="shared" si="2"/>
        <v>1.1000000000000001</v>
      </c>
      <c r="AE55">
        <v>119</v>
      </c>
      <c r="AF55" t="s">
        <v>489</v>
      </c>
      <c r="AG55">
        <v>8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74</v>
      </c>
      <c r="Z56" t="s">
        <v>450</v>
      </c>
      <c r="AA56">
        <v>5</v>
      </c>
      <c r="AB56" s="37">
        <v>0.17</v>
      </c>
      <c r="AC56" s="38">
        <f t="shared" si="2"/>
        <v>0.85000000000000009</v>
      </c>
      <c r="AE56">
        <v>125</v>
      </c>
      <c r="AF56" t="s">
        <v>1072</v>
      </c>
      <c r="AG56">
        <v>8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7">
        <v>0.156</v>
      </c>
      <c r="AC57" s="38">
        <f t="shared" si="2"/>
        <v>0.78</v>
      </c>
      <c r="AE57">
        <v>145</v>
      </c>
      <c r="AF57" t="s">
        <v>504</v>
      </c>
      <c r="AG57">
        <v>8</v>
      </c>
      <c r="AH57" s="37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123</v>
      </c>
      <c r="Z58" t="s">
        <v>490</v>
      </c>
      <c r="AA58">
        <v>5</v>
      </c>
      <c r="AB58" s="37">
        <v>0.13</v>
      </c>
      <c r="AC58" s="38">
        <f t="shared" si="2"/>
        <v>0.65</v>
      </c>
      <c r="AE58">
        <v>180</v>
      </c>
      <c r="AF58" t="s">
        <v>527</v>
      </c>
      <c r="AG58">
        <v>8</v>
      </c>
      <c r="AH58" s="37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26</v>
      </c>
      <c r="Z59" t="s">
        <v>11</v>
      </c>
      <c r="AA59">
        <v>5</v>
      </c>
      <c r="AB59" s="37">
        <v>0.114</v>
      </c>
      <c r="AC59" s="38">
        <f t="shared" si="2"/>
        <v>0.57000000000000006</v>
      </c>
      <c r="AE59">
        <v>31</v>
      </c>
      <c r="AF59" t="s">
        <v>415</v>
      </c>
      <c r="AG59">
        <v>7</v>
      </c>
      <c r="AH59" s="37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7">
        <v>9.6000000000000002E-2</v>
      </c>
      <c r="AC60" s="38">
        <f t="shared" si="2"/>
        <v>0.48</v>
      </c>
      <c r="AE60">
        <v>61</v>
      </c>
      <c r="AF60" t="s">
        <v>437</v>
      </c>
      <c r="AG60">
        <v>7</v>
      </c>
      <c r="AH60" s="37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48</v>
      </c>
      <c r="Z61" t="s">
        <v>17</v>
      </c>
      <c r="AA61">
        <v>4</v>
      </c>
      <c r="AB61" s="37">
        <v>0.3</v>
      </c>
      <c r="AC61" s="38">
        <f t="shared" si="2"/>
        <v>1.2</v>
      </c>
      <c r="AE61">
        <v>87</v>
      </c>
      <c r="AF61" t="s">
        <v>463</v>
      </c>
      <c r="AG61">
        <v>7</v>
      </c>
      <c r="AH61" s="37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44</v>
      </c>
      <c r="Z62" t="s">
        <v>577</v>
      </c>
      <c r="AA62">
        <v>4</v>
      </c>
      <c r="AB62" s="37">
        <v>0.27250000000000002</v>
      </c>
      <c r="AC62" s="38">
        <f t="shared" si="2"/>
        <v>1.0900000000000001</v>
      </c>
      <c r="AE62">
        <v>97</v>
      </c>
      <c r="AF62" t="s">
        <v>473</v>
      </c>
      <c r="AG62">
        <v>7</v>
      </c>
      <c r="AH62" s="37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68</v>
      </c>
      <c r="Z63" t="s">
        <v>444</v>
      </c>
      <c r="AA63">
        <v>4</v>
      </c>
      <c r="AB63" s="37">
        <v>0.22</v>
      </c>
      <c r="AC63" s="38">
        <f t="shared" si="2"/>
        <v>0.88</v>
      </c>
      <c r="AE63">
        <v>100</v>
      </c>
      <c r="AF63" t="s">
        <v>76</v>
      </c>
      <c r="AG63">
        <v>7</v>
      </c>
      <c r="AH63" s="37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155</v>
      </c>
      <c r="AF64" t="s">
        <v>514</v>
      </c>
      <c r="AG64">
        <v>7</v>
      </c>
      <c r="AH64" s="37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47</v>
      </c>
      <c r="Z65" t="s">
        <v>426</v>
      </c>
      <c r="AA65">
        <v>4</v>
      </c>
      <c r="AB65" s="37">
        <v>0.155</v>
      </c>
      <c r="AC65" s="38">
        <f t="shared" si="2"/>
        <v>0.62</v>
      </c>
      <c r="AE65">
        <v>160</v>
      </c>
      <c r="AF65" t="s">
        <v>36</v>
      </c>
      <c r="AG65">
        <v>7</v>
      </c>
      <c r="AH65" s="37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29</v>
      </c>
      <c r="Z66" t="s">
        <v>413</v>
      </c>
      <c r="AA66">
        <v>4</v>
      </c>
      <c r="AB66" s="37">
        <v>0.13500000000000001</v>
      </c>
      <c r="AC66" s="38">
        <f t="shared" si="2"/>
        <v>0.54</v>
      </c>
      <c r="AE66">
        <v>216</v>
      </c>
      <c r="AF66" t="s">
        <v>553</v>
      </c>
      <c r="AG66">
        <v>7</v>
      </c>
      <c r="AH66" s="37">
        <v>7.7999999999999996E-3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135</v>
      </c>
      <c r="Z67" t="s">
        <v>62</v>
      </c>
      <c r="AA67">
        <v>4</v>
      </c>
      <c r="AB67" s="37">
        <v>0.13500000000000001</v>
      </c>
      <c r="AC67" s="38">
        <f t="shared" si="2"/>
        <v>0.54</v>
      </c>
      <c r="AE67">
        <v>225</v>
      </c>
      <c r="AF67" t="s">
        <v>561</v>
      </c>
      <c r="AG67">
        <v>7</v>
      </c>
      <c r="AH67" s="37">
        <v>7.7999999999999996E-3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80</v>
      </c>
      <c r="Z68" t="s">
        <v>456</v>
      </c>
      <c r="AA68">
        <v>4</v>
      </c>
      <c r="AB68" s="37">
        <v>0.125</v>
      </c>
      <c r="AC68" s="38">
        <f t="shared" si="2"/>
        <v>0.5</v>
      </c>
      <c r="AE68">
        <v>9</v>
      </c>
      <c r="AF68" t="s">
        <v>397</v>
      </c>
      <c r="AG68">
        <v>6</v>
      </c>
      <c r="AH68" s="37">
        <v>6.7000000000000002E-3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32</v>
      </c>
      <c r="Z69" t="s">
        <v>416</v>
      </c>
      <c r="AA69">
        <v>4</v>
      </c>
      <c r="AB69" s="37">
        <v>0.1225</v>
      </c>
      <c r="AC69" s="38">
        <f t="shared" si="2"/>
        <v>0.49</v>
      </c>
      <c r="AE69">
        <v>13</v>
      </c>
      <c r="AF69" t="s">
        <v>401</v>
      </c>
      <c r="AG69">
        <v>6</v>
      </c>
      <c r="AH69" s="37">
        <v>6.7000000000000002E-3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82</v>
      </c>
      <c r="Z70" t="s">
        <v>458</v>
      </c>
      <c r="AA70">
        <v>4</v>
      </c>
      <c r="AB70" s="37">
        <v>0.115</v>
      </c>
      <c r="AC70" s="38">
        <f t="shared" si="2"/>
        <v>0.46</v>
      </c>
      <c r="AE70">
        <v>16</v>
      </c>
      <c r="AF70" t="s">
        <v>15</v>
      </c>
      <c r="AG70">
        <v>6</v>
      </c>
      <c r="AH70" s="37">
        <v>6.7000000000000002E-3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62</v>
      </c>
      <c r="Z71" t="s">
        <v>438</v>
      </c>
      <c r="AA71">
        <v>4</v>
      </c>
      <c r="AB71" s="37">
        <v>0.11</v>
      </c>
      <c r="AC71" s="38">
        <f t="shared" si="2"/>
        <v>0.44</v>
      </c>
      <c r="AE71">
        <v>19</v>
      </c>
      <c r="AF71" t="s">
        <v>405</v>
      </c>
      <c r="AG71">
        <v>6</v>
      </c>
      <c r="AH71" s="37">
        <v>6.7000000000000002E-3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114</v>
      </c>
      <c r="Z72" t="s">
        <v>484</v>
      </c>
      <c r="AA72">
        <v>4</v>
      </c>
      <c r="AB72" s="37">
        <v>8.5000000000000006E-2</v>
      </c>
      <c r="AC72" s="38">
        <f t="shared" si="2"/>
        <v>0.34</v>
      </c>
      <c r="AE72">
        <v>27</v>
      </c>
      <c r="AF72" t="s">
        <v>12</v>
      </c>
      <c r="AG72">
        <v>6</v>
      </c>
      <c r="AH72" s="37">
        <v>6.7000000000000002E-3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117</v>
      </c>
      <c r="Z73" t="s">
        <v>487</v>
      </c>
      <c r="AA73">
        <v>3</v>
      </c>
      <c r="AB73" s="37">
        <v>0.26669999999999999</v>
      </c>
      <c r="AC73" s="38">
        <f t="shared" si="2"/>
        <v>0.80010000000000003</v>
      </c>
      <c r="AE73">
        <v>40</v>
      </c>
      <c r="AF73" t="s">
        <v>424</v>
      </c>
      <c r="AG73">
        <v>6</v>
      </c>
      <c r="AH73" s="37">
        <v>6.7000000000000002E-3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138</v>
      </c>
      <c r="Z74" t="s">
        <v>499</v>
      </c>
      <c r="AA74">
        <v>3</v>
      </c>
      <c r="AB74" s="37">
        <v>0.23330000000000001</v>
      </c>
      <c r="AC74" s="38">
        <f t="shared" si="2"/>
        <v>0.69989999999999997</v>
      </c>
      <c r="AE74">
        <v>51</v>
      </c>
      <c r="AF74" t="s">
        <v>427</v>
      </c>
      <c r="AG74">
        <v>6</v>
      </c>
      <c r="AH74" s="37">
        <v>6.7000000000000002E-3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53</v>
      </c>
      <c r="Z75" t="s">
        <v>429</v>
      </c>
      <c r="AA75">
        <v>3</v>
      </c>
      <c r="AB75" s="37">
        <v>0.2233</v>
      </c>
      <c r="AC75" s="38">
        <f t="shared" si="2"/>
        <v>0.66989999999999994</v>
      </c>
      <c r="AE75">
        <v>69</v>
      </c>
      <c r="AF75" t="s">
        <v>445</v>
      </c>
      <c r="AG75">
        <v>6</v>
      </c>
      <c r="AH75" s="37">
        <v>6.7000000000000002E-3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7">
        <v>0.21</v>
      </c>
      <c r="AC76" s="38">
        <f t="shared" si="2"/>
        <v>0.63</v>
      </c>
      <c r="AE76">
        <v>113</v>
      </c>
      <c r="AF76" t="s">
        <v>483</v>
      </c>
      <c r="AG76">
        <v>6</v>
      </c>
      <c r="AH76" s="37">
        <v>6.7000000000000002E-3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7">
        <v>0.20669999999999999</v>
      </c>
      <c r="AC77" s="38">
        <f t="shared" si="2"/>
        <v>0.62009999999999998</v>
      </c>
      <c r="AE77">
        <v>128</v>
      </c>
      <c r="AF77" t="s">
        <v>494</v>
      </c>
      <c r="AG77">
        <v>6</v>
      </c>
      <c r="AH77" s="37">
        <v>6.7000000000000002E-3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7">
        <v>0.2</v>
      </c>
      <c r="AC78" s="38">
        <f t="shared" si="2"/>
        <v>0.60000000000000009</v>
      </c>
      <c r="AE78">
        <v>136</v>
      </c>
      <c r="AF78" t="s">
        <v>63</v>
      </c>
      <c r="AG78">
        <v>6</v>
      </c>
      <c r="AH78" s="37">
        <v>6.7000000000000002E-3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7">
        <v>0.18329999999999999</v>
      </c>
      <c r="AC79" s="38">
        <f t="shared" si="2"/>
        <v>0.54989999999999994</v>
      </c>
      <c r="AE79">
        <v>140</v>
      </c>
      <c r="AF79" t="s">
        <v>501</v>
      </c>
      <c r="AG79">
        <v>6</v>
      </c>
      <c r="AH79" s="37">
        <v>6.7000000000000002E-3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7">
        <v>0.16669999999999999</v>
      </c>
      <c r="AC80" s="38">
        <f t="shared" si="2"/>
        <v>0.50009999999999999</v>
      </c>
      <c r="AE80">
        <v>141</v>
      </c>
      <c r="AF80" t="s">
        <v>66</v>
      </c>
      <c r="AG80">
        <v>6</v>
      </c>
      <c r="AH80" s="37">
        <v>6.7000000000000002E-3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7">
        <v>0.16</v>
      </c>
      <c r="AC81" s="38">
        <f t="shared" si="2"/>
        <v>0.48</v>
      </c>
      <c r="AE81">
        <v>149</v>
      </c>
      <c r="AF81" t="s">
        <v>508</v>
      </c>
      <c r="AG81">
        <v>6</v>
      </c>
      <c r="AH81" s="37">
        <v>6.7000000000000002E-3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7">
        <v>0.15670000000000001</v>
      </c>
      <c r="AC82" s="38">
        <f t="shared" si="2"/>
        <v>0.47010000000000002</v>
      </c>
      <c r="AE82">
        <v>165</v>
      </c>
      <c r="AF82" t="s">
        <v>518</v>
      </c>
      <c r="AG82">
        <v>6</v>
      </c>
      <c r="AH82" s="37">
        <v>6.7000000000000002E-3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7">
        <v>0.15329999999999999</v>
      </c>
      <c r="AC83" s="38">
        <f t="shared" si="2"/>
        <v>0.45989999999999998</v>
      </c>
      <c r="AE83">
        <v>173</v>
      </c>
      <c r="AF83" t="s">
        <v>523</v>
      </c>
      <c r="AG83">
        <v>6</v>
      </c>
      <c r="AH83" s="37">
        <v>6.7000000000000002E-3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7">
        <v>0.15329999999999999</v>
      </c>
      <c r="AC84" s="38">
        <f t="shared" si="2"/>
        <v>0.45989999999999998</v>
      </c>
      <c r="AE84">
        <v>208</v>
      </c>
      <c r="AF84" t="s">
        <v>545</v>
      </c>
      <c r="AG84">
        <v>6</v>
      </c>
      <c r="AH84" s="37">
        <v>6.7000000000000002E-3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7">
        <v>0.15</v>
      </c>
      <c r="AC85" s="38">
        <f t="shared" si="2"/>
        <v>0.44999999999999996</v>
      </c>
      <c r="AE85">
        <v>219</v>
      </c>
      <c r="AF85" t="s">
        <v>556</v>
      </c>
      <c r="AG85">
        <v>6</v>
      </c>
      <c r="AH85" s="37">
        <v>6.7000000000000002E-3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7">
        <v>0.1467</v>
      </c>
      <c r="AC86" s="38">
        <f t="shared" si="2"/>
        <v>0.44009999999999999</v>
      </c>
      <c r="AE86">
        <v>3</v>
      </c>
      <c r="AF86" t="s">
        <v>391</v>
      </c>
      <c r="AG86">
        <v>5</v>
      </c>
      <c r="AH86" s="37">
        <v>5.5999999999999999E-3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7">
        <v>0.14000000000000001</v>
      </c>
      <c r="AC87" s="38">
        <f t="shared" si="2"/>
        <v>0.42000000000000004</v>
      </c>
      <c r="AE87">
        <v>10</v>
      </c>
      <c r="AF87" t="s">
        <v>398</v>
      </c>
      <c r="AG87">
        <v>5</v>
      </c>
      <c r="AH87" s="37">
        <v>5.5999999999999999E-3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7">
        <v>0.14000000000000001</v>
      </c>
      <c r="AC88" s="38">
        <f t="shared" si="2"/>
        <v>0.42000000000000004</v>
      </c>
      <c r="AE88">
        <v>15</v>
      </c>
      <c r="AF88" t="s">
        <v>403</v>
      </c>
      <c r="AG88">
        <v>5</v>
      </c>
      <c r="AH88" s="37">
        <v>5.5999999999999999E-3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7">
        <v>0.1333</v>
      </c>
      <c r="AC89" s="38">
        <f t="shared" si="2"/>
        <v>0.39990000000000003</v>
      </c>
      <c r="AE89">
        <v>22</v>
      </c>
      <c r="AF89" t="s">
        <v>408</v>
      </c>
      <c r="AG89">
        <v>5</v>
      </c>
      <c r="AH89" s="37">
        <v>5.5999999999999999E-3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7">
        <v>0.12330000000000001</v>
      </c>
      <c r="AC90" s="38">
        <f t="shared" si="2"/>
        <v>0.36990000000000001</v>
      </c>
      <c r="AE90">
        <v>24</v>
      </c>
      <c r="AF90" t="s">
        <v>410</v>
      </c>
      <c r="AG90">
        <v>5</v>
      </c>
      <c r="AH90" s="37">
        <v>5.5999999999999999E-3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7">
        <v>0.12330000000000001</v>
      </c>
      <c r="AC91" s="38">
        <f t="shared" si="2"/>
        <v>0.36990000000000001</v>
      </c>
      <c r="AE91">
        <v>33</v>
      </c>
      <c r="AF91" t="s">
        <v>417</v>
      </c>
      <c r="AG91">
        <v>5</v>
      </c>
      <c r="AH91" s="37">
        <v>5.5999999999999999E-3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7">
        <v>0.12</v>
      </c>
      <c r="AC92" s="38">
        <f t="shared" si="2"/>
        <v>0.36</v>
      </c>
      <c r="AE92">
        <v>36</v>
      </c>
      <c r="AF92" t="s">
        <v>420</v>
      </c>
      <c r="AG92">
        <v>5</v>
      </c>
      <c r="AH92" s="37">
        <v>5.5999999999999999E-3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7">
        <v>0.1167</v>
      </c>
      <c r="AC93" s="38">
        <f t="shared" si="2"/>
        <v>0.35009999999999997</v>
      </c>
      <c r="AE93">
        <v>42</v>
      </c>
      <c r="AF93" t="s">
        <v>48</v>
      </c>
      <c r="AG93">
        <v>5</v>
      </c>
      <c r="AH93" s="37">
        <v>5.5999999999999999E-3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7">
        <v>0.1133</v>
      </c>
      <c r="AC94" s="38">
        <f t="shared" ref="AC94:AC157" si="4">AB94*AA94</f>
        <v>0.33989999999999998</v>
      </c>
      <c r="AE94">
        <v>53</v>
      </c>
      <c r="AF94" t="s">
        <v>429</v>
      </c>
      <c r="AG94">
        <v>5</v>
      </c>
      <c r="AH94" s="37">
        <v>5.5999999999999999E-3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7">
        <v>0.1067</v>
      </c>
      <c r="AC95" s="38">
        <f t="shared" si="4"/>
        <v>0.3201</v>
      </c>
      <c r="AE95">
        <v>54</v>
      </c>
      <c r="AF95" t="s">
        <v>430</v>
      </c>
      <c r="AG95">
        <v>5</v>
      </c>
      <c r="AH95" s="37">
        <v>5.5999999999999999E-3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7">
        <v>0.1033</v>
      </c>
      <c r="AC96" s="38">
        <f t="shared" si="4"/>
        <v>0.30990000000000001</v>
      </c>
      <c r="AE96">
        <v>56</v>
      </c>
      <c r="AF96" t="s">
        <v>432</v>
      </c>
      <c r="AG96">
        <v>5</v>
      </c>
      <c r="AH96" s="37">
        <v>5.5999999999999999E-3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7">
        <v>0.09</v>
      </c>
      <c r="AC97" s="38">
        <f t="shared" si="4"/>
        <v>0.27</v>
      </c>
      <c r="AE97">
        <v>83</v>
      </c>
      <c r="AF97" t="s">
        <v>459</v>
      </c>
      <c r="AG97">
        <v>5</v>
      </c>
      <c r="AH97" s="37">
        <v>5.5999999999999999E-3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7">
        <v>8.3299999999999999E-2</v>
      </c>
      <c r="AC98" s="38">
        <f t="shared" si="4"/>
        <v>0.24990000000000001</v>
      </c>
      <c r="AE98">
        <v>109</v>
      </c>
      <c r="AF98" t="s">
        <v>481</v>
      </c>
      <c r="AG98">
        <v>5</v>
      </c>
      <c r="AH98" s="37">
        <v>5.5999999999999999E-3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7">
        <v>7.6700000000000004E-2</v>
      </c>
      <c r="AC99" s="38">
        <f t="shared" si="4"/>
        <v>0.23010000000000003</v>
      </c>
      <c r="AE99">
        <v>110</v>
      </c>
      <c r="AF99" t="s">
        <v>482</v>
      </c>
      <c r="AG99">
        <v>5</v>
      </c>
      <c r="AH99" s="37">
        <v>5.5999999999999999E-3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7">
        <v>0.45</v>
      </c>
      <c r="AC100" s="38">
        <f t="shared" si="4"/>
        <v>0.9</v>
      </c>
      <c r="AE100">
        <v>120</v>
      </c>
      <c r="AF100" t="s">
        <v>90</v>
      </c>
      <c r="AG100">
        <v>5</v>
      </c>
      <c r="AH100" s="37">
        <v>5.5999999999999999E-3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7">
        <v>0.32500000000000001</v>
      </c>
      <c r="AC101" s="38">
        <f t="shared" si="4"/>
        <v>0.65</v>
      </c>
      <c r="AE101">
        <v>126</v>
      </c>
      <c r="AF101" t="s">
        <v>492</v>
      </c>
      <c r="AG101">
        <v>5</v>
      </c>
      <c r="AH101" s="37">
        <v>5.5999999999999999E-3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7">
        <v>0.27500000000000002</v>
      </c>
      <c r="AC102" s="38">
        <f t="shared" si="4"/>
        <v>0.55000000000000004</v>
      </c>
      <c r="AE102">
        <v>142</v>
      </c>
      <c r="AF102" t="s">
        <v>502</v>
      </c>
      <c r="AG102">
        <v>5</v>
      </c>
      <c r="AH102" s="37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7">
        <v>0.25</v>
      </c>
      <c r="AC103" s="38">
        <f t="shared" si="4"/>
        <v>0.5</v>
      </c>
      <c r="AE103">
        <v>144</v>
      </c>
      <c r="AF103" t="s">
        <v>67</v>
      </c>
      <c r="AG103">
        <v>5</v>
      </c>
      <c r="AH103" s="37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7">
        <v>0.25</v>
      </c>
      <c r="AC104" s="38">
        <f t="shared" si="4"/>
        <v>0.5</v>
      </c>
      <c r="AE104">
        <v>147</v>
      </c>
      <c r="AF104" t="s">
        <v>506</v>
      </c>
      <c r="AG104">
        <v>5</v>
      </c>
      <c r="AH104" s="37">
        <v>5.5999999999999999E-3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7">
        <v>0.25</v>
      </c>
      <c r="AC105" s="38">
        <f t="shared" si="4"/>
        <v>0.5</v>
      </c>
      <c r="AE105">
        <v>152</v>
      </c>
      <c r="AF105" t="s">
        <v>511</v>
      </c>
      <c r="AG105">
        <v>5</v>
      </c>
      <c r="AH105" s="37">
        <v>5.5999999999999999E-3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7">
        <v>0.25</v>
      </c>
      <c r="AC106" s="38">
        <f t="shared" si="4"/>
        <v>0.5</v>
      </c>
      <c r="AE106">
        <v>162</v>
      </c>
      <c r="AF106" t="s">
        <v>803</v>
      </c>
      <c r="AG106">
        <v>5</v>
      </c>
      <c r="AH106" s="37">
        <v>5.5999999999999999E-3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7">
        <v>0.2</v>
      </c>
      <c r="AC107" s="38">
        <f t="shared" si="4"/>
        <v>0.4</v>
      </c>
      <c r="AE107">
        <v>168</v>
      </c>
      <c r="AF107" t="s">
        <v>70</v>
      </c>
      <c r="AG107">
        <v>5</v>
      </c>
      <c r="AH107" s="37">
        <v>5.5999999999999999E-3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7">
        <v>0.17499999999999999</v>
      </c>
      <c r="AC108" s="38">
        <f t="shared" si="4"/>
        <v>0.35</v>
      </c>
      <c r="AE108">
        <v>176</v>
      </c>
      <c r="AF108" t="s">
        <v>574</v>
      </c>
      <c r="AG108">
        <v>5</v>
      </c>
      <c r="AH108" s="37">
        <v>5.5999999999999999E-3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7">
        <v>0.17499999999999999</v>
      </c>
      <c r="AC109" s="38">
        <f t="shared" si="4"/>
        <v>0.35</v>
      </c>
      <c r="AE109">
        <v>14</v>
      </c>
      <c r="AF109" t="s">
        <v>402</v>
      </c>
      <c r="AG109">
        <v>4</v>
      </c>
      <c r="AH109" s="37">
        <v>4.4999999999999997E-3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7">
        <v>0.17</v>
      </c>
      <c r="AC110" s="38">
        <f t="shared" si="4"/>
        <v>0.34</v>
      </c>
      <c r="AE110">
        <v>28</v>
      </c>
      <c r="AF110" t="s">
        <v>412</v>
      </c>
      <c r="AG110">
        <v>4</v>
      </c>
      <c r="AH110" s="37">
        <v>4.4999999999999997E-3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7">
        <v>0.17</v>
      </c>
      <c r="AC111" s="38">
        <f t="shared" si="4"/>
        <v>0.34</v>
      </c>
      <c r="AE111">
        <v>39</v>
      </c>
      <c r="AF111" t="s">
        <v>423</v>
      </c>
      <c r="AG111">
        <v>4</v>
      </c>
      <c r="AH111" s="37">
        <v>4.4999999999999997E-3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7">
        <v>0.17</v>
      </c>
      <c r="AC112" s="38">
        <f t="shared" si="4"/>
        <v>0.34</v>
      </c>
      <c r="AE112">
        <v>50</v>
      </c>
      <c r="AF112" t="s">
        <v>19</v>
      </c>
      <c r="AG112">
        <v>4</v>
      </c>
      <c r="AH112" s="37">
        <v>4.4999999999999997E-3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7">
        <v>0.16500000000000001</v>
      </c>
      <c r="AC113" s="38">
        <f t="shared" si="4"/>
        <v>0.33</v>
      </c>
      <c r="AE113">
        <v>65</v>
      </c>
      <c r="AF113" t="s">
        <v>441</v>
      </c>
      <c r="AG113">
        <v>4</v>
      </c>
      <c r="AH113" s="37">
        <v>4.4999999999999997E-3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7">
        <v>0.16500000000000001</v>
      </c>
      <c r="AC114" s="38">
        <f t="shared" si="4"/>
        <v>0.33</v>
      </c>
      <c r="AE114">
        <v>67</v>
      </c>
      <c r="AF114" t="s">
        <v>443</v>
      </c>
      <c r="AG114">
        <v>4</v>
      </c>
      <c r="AH114" s="37">
        <v>4.4999999999999997E-3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7">
        <v>0.16</v>
      </c>
      <c r="AC115" s="38">
        <f t="shared" si="4"/>
        <v>0.32</v>
      </c>
      <c r="AE115">
        <v>70</v>
      </c>
      <c r="AF115" t="s">
        <v>446</v>
      </c>
      <c r="AG115">
        <v>4</v>
      </c>
      <c r="AH115" s="37">
        <v>4.4999999999999997E-3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7">
        <v>0.15</v>
      </c>
      <c r="AC116" s="38">
        <f t="shared" si="4"/>
        <v>0.3</v>
      </c>
      <c r="AE116">
        <v>72</v>
      </c>
      <c r="AF116" t="s">
        <v>448</v>
      </c>
      <c r="AG116">
        <v>4</v>
      </c>
      <c r="AH116" s="37">
        <v>4.4999999999999997E-3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7">
        <v>0.15</v>
      </c>
      <c r="AC117" s="38">
        <f t="shared" si="4"/>
        <v>0.3</v>
      </c>
      <c r="AE117">
        <v>73</v>
      </c>
      <c r="AF117" t="s">
        <v>449</v>
      </c>
      <c r="AG117">
        <v>4</v>
      </c>
      <c r="AH117" s="37">
        <v>4.4999999999999997E-3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7">
        <v>0.15</v>
      </c>
      <c r="AC118" s="38">
        <f t="shared" si="4"/>
        <v>0.3</v>
      </c>
      <c r="AE118">
        <v>82</v>
      </c>
      <c r="AF118" t="s">
        <v>458</v>
      </c>
      <c r="AG118">
        <v>4</v>
      </c>
      <c r="AH118" s="37">
        <v>4.4999999999999997E-3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7">
        <v>0.14000000000000001</v>
      </c>
      <c r="AC119" s="38">
        <f t="shared" si="4"/>
        <v>0.28000000000000003</v>
      </c>
      <c r="AE119">
        <v>88</v>
      </c>
      <c r="AF119" t="s">
        <v>464</v>
      </c>
      <c r="AG119">
        <v>4</v>
      </c>
      <c r="AH119" s="37">
        <v>4.4999999999999997E-3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89</v>
      </c>
      <c r="AF120" t="s">
        <v>465</v>
      </c>
      <c r="AG120">
        <v>4</v>
      </c>
      <c r="AH120" s="37">
        <v>4.4999999999999997E-3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90</v>
      </c>
      <c r="AF121" t="s">
        <v>466</v>
      </c>
      <c r="AG121">
        <v>4</v>
      </c>
      <c r="AH121" s="37">
        <v>4.4999999999999997E-3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93</v>
      </c>
      <c r="AF122" t="s">
        <v>469</v>
      </c>
      <c r="AG122">
        <v>4</v>
      </c>
      <c r="AH122" s="37">
        <v>4.4999999999999997E-3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103</v>
      </c>
      <c r="AF123" t="s">
        <v>477</v>
      </c>
      <c r="AG123">
        <v>4</v>
      </c>
      <c r="AH123" s="37">
        <v>4.4999999999999997E-3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116</v>
      </c>
      <c r="AF124" t="s">
        <v>486</v>
      </c>
      <c r="AG124">
        <v>4</v>
      </c>
      <c r="AH124" s="37">
        <v>4.4999999999999997E-3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123</v>
      </c>
      <c r="AF125" t="s">
        <v>490</v>
      </c>
      <c r="AG125">
        <v>4</v>
      </c>
      <c r="AH125" s="37">
        <v>4.4999999999999997E-3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131</v>
      </c>
      <c r="AF126" t="s">
        <v>582</v>
      </c>
      <c r="AG126">
        <v>4</v>
      </c>
      <c r="AH126" s="37">
        <v>4.4999999999999997E-3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7">
        <v>0.12</v>
      </c>
      <c r="AC127" s="38">
        <f t="shared" si="4"/>
        <v>0.24</v>
      </c>
      <c r="AE127">
        <v>133</v>
      </c>
      <c r="AF127" t="s">
        <v>496</v>
      </c>
      <c r="AG127">
        <v>4</v>
      </c>
      <c r="AH127" s="37">
        <v>4.4999999999999997E-3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7">
        <v>0.12</v>
      </c>
      <c r="AC128" s="38">
        <f t="shared" si="4"/>
        <v>0.24</v>
      </c>
      <c r="AE128">
        <v>139</v>
      </c>
      <c r="AF128" t="s">
        <v>500</v>
      </c>
      <c r="AG128">
        <v>4</v>
      </c>
      <c r="AH128" s="37">
        <v>4.4999999999999997E-3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7">
        <v>0.12</v>
      </c>
      <c r="AC129" s="38">
        <f t="shared" si="4"/>
        <v>0.24</v>
      </c>
      <c r="AE129">
        <v>148</v>
      </c>
      <c r="AF129" t="s">
        <v>507</v>
      </c>
      <c r="AG129">
        <v>4</v>
      </c>
      <c r="AH129" s="37">
        <v>4.4999999999999997E-3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7">
        <v>0.115</v>
      </c>
      <c r="AC130" s="38">
        <f t="shared" si="4"/>
        <v>0.23</v>
      </c>
      <c r="AE130">
        <v>157</v>
      </c>
      <c r="AF130" t="s">
        <v>38</v>
      </c>
      <c r="AG130">
        <v>4</v>
      </c>
      <c r="AH130" s="37">
        <v>4.4999999999999997E-3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7">
        <v>0.1</v>
      </c>
      <c r="AC131" s="38">
        <f t="shared" si="4"/>
        <v>0.2</v>
      </c>
      <c r="AE131">
        <v>183</v>
      </c>
      <c r="AF131" t="s">
        <v>94</v>
      </c>
      <c r="AG131">
        <v>4</v>
      </c>
      <c r="AH131" s="37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7">
        <v>0.1</v>
      </c>
      <c r="AC132" s="38">
        <f t="shared" si="4"/>
        <v>0.2</v>
      </c>
      <c r="AE132">
        <v>196</v>
      </c>
      <c r="AF132" t="s">
        <v>533</v>
      </c>
      <c r="AG132">
        <v>4</v>
      </c>
      <c r="AH132" s="37">
        <v>4.4999999999999997E-3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7">
        <v>0.1</v>
      </c>
      <c r="AC133" s="38">
        <f t="shared" si="4"/>
        <v>0.2</v>
      </c>
      <c r="AE133">
        <v>201</v>
      </c>
      <c r="AF133" t="s">
        <v>538</v>
      </c>
      <c r="AG133">
        <v>4</v>
      </c>
      <c r="AH133" s="37">
        <v>4.4999999999999997E-3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7">
        <v>0.09</v>
      </c>
      <c r="AC134" s="38">
        <f t="shared" si="4"/>
        <v>0.18</v>
      </c>
      <c r="AE134">
        <v>204</v>
      </c>
      <c r="AF134" t="s">
        <v>541</v>
      </c>
      <c r="AG134">
        <v>4</v>
      </c>
      <c r="AH134" s="37">
        <v>4.4999999999999997E-3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7">
        <v>0.09</v>
      </c>
      <c r="AC135" s="38">
        <f t="shared" si="4"/>
        <v>0.18</v>
      </c>
      <c r="AE135">
        <v>207</v>
      </c>
      <c r="AF135" t="s">
        <v>544</v>
      </c>
      <c r="AG135">
        <v>4</v>
      </c>
      <c r="AH135" s="37">
        <v>4.4999999999999997E-3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7">
        <v>0.08</v>
      </c>
      <c r="AC136" s="38">
        <f t="shared" si="4"/>
        <v>0.16</v>
      </c>
      <c r="AE136">
        <v>214</v>
      </c>
      <c r="AF136" t="s">
        <v>551</v>
      </c>
      <c r="AG136">
        <v>4</v>
      </c>
      <c r="AH136" s="37">
        <v>4.4999999999999997E-3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7">
        <v>0.08</v>
      </c>
      <c r="AC137" s="38">
        <f t="shared" si="4"/>
        <v>0.16</v>
      </c>
      <c r="AE137">
        <v>222</v>
      </c>
      <c r="AF137" t="s">
        <v>802</v>
      </c>
      <c r="AG137">
        <v>4</v>
      </c>
      <c r="AH137" s="37">
        <v>4.4999999999999997E-3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7">
        <v>3.5000000000000003E-2</v>
      </c>
      <c r="AC138" s="38">
        <f t="shared" si="4"/>
        <v>7.0000000000000007E-2</v>
      </c>
      <c r="AE138">
        <v>227</v>
      </c>
      <c r="AF138" t="s">
        <v>563</v>
      </c>
      <c r="AG138">
        <v>4</v>
      </c>
      <c r="AH138" s="37">
        <v>4.4999999999999997E-3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7">
        <v>3.5000000000000003E-2</v>
      </c>
      <c r="AC139" s="38">
        <f t="shared" si="4"/>
        <v>7.0000000000000007E-2</v>
      </c>
      <c r="AE139">
        <v>2</v>
      </c>
      <c r="AF139" t="s">
        <v>390</v>
      </c>
      <c r="AG139">
        <v>3</v>
      </c>
      <c r="AH139" s="37">
        <v>3.3999999999999998E-3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7">
        <v>1</v>
      </c>
      <c r="AC140" s="38">
        <f t="shared" si="4"/>
        <v>1</v>
      </c>
      <c r="AE140">
        <v>5</v>
      </c>
      <c r="AF140" t="s">
        <v>393</v>
      </c>
      <c r="AG140">
        <v>3</v>
      </c>
      <c r="AH140" s="37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79</v>
      </c>
      <c r="Z141" t="s">
        <v>455</v>
      </c>
      <c r="AA141">
        <v>1</v>
      </c>
      <c r="AB141" s="37">
        <v>0.3</v>
      </c>
      <c r="AC141" s="38">
        <f t="shared" si="4"/>
        <v>0.3</v>
      </c>
      <c r="AE141">
        <v>8</v>
      </c>
      <c r="AF141" t="s">
        <v>396</v>
      </c>
      <c r="AG141">
        <v>3</v>
      </c>
      <c r="AH141" s="37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7">
        <v>0.25</v>
      </c>
      <c r="AC142" s="38">
        <f t="shared" si="4"/>
        <v>0.25</v>
      </c>
      <c r="AE142">
        <v>18</v>
      </c>
      <c r="AF142" t="s">
        <v>404</v>
      </c>
      <c r="AG142">
        <v>3</v>
      </c>
      <c r="AH142" s="37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169</v>
      </c>
      <c r="Z143" t="s">
        <v>519</v>
      </c>
      <c r="AA143">
        <v>1</v>
      </c>
      <c r="AB143" s="37">
        <v>0.25</v>
      </c>
      <c r="AC143" s="38">
        <f t="shared" si="4"/>
        <v>0.25</v>
      </c>
      <c r="AE143">
        <v>20</v>
      </c>
      <c r="AF143" t="s">
        <v>406</v>
      </c>
      <c r="AG143">
        <v>3</v>
      </c>
      <c r="AH143" s="37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7">
        <v>0.22</v>
      </c>
      <c r="AC144" s="38">
        <f t="shared" si="4"/>
        <v>0.22</v>
      </c>
      <c r="AE144">
        <v>21</v>
      </c>
      <c r="AF144" t="s">
        <v>407</v>
      </c>
      <c r="AG144">
        <v>3</v>
      </c>
      <c r="AH144" s="37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7">
        <v>0.2</v>
      </c>
      <c r="AC145" s="38">
        <f t="shared" si="4"/>
        <v>0.2</v>
      </c>
      <c r="AE145">
        <v>23</v>
      </c>
      <c r="AF145" t="s">
        <v>409</v>
      </c>
      <c r="AG145">
        <v>3</v>
      </c>
      <c r="AH145" s="37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7">
        <v>0.2</v>
      </c>
      <c r="AC146" s="38">
        <f t="shared" si="4"/>
        <v>0.2</v>
      </c>
      <c r="AE146">
        <v>30</v>
      </c>
      <c r="AF146" t="s">
        <v>414</v>
      </c>
      <c r="AG146">
        <v>3</v>
      </c>
      <c r="AH146" s="37">
        <v>3.3999999999999998E-3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7">
        <v>0.2</v>
      </c>
      <c r="AC147" s="38">
        <f t="shared" si="4"/>
        <v>0.2</v>
      </c>
      <c r="AE147">
        <v>32</v>
      </c>
      <c r="AF147" t="s">
        <v>416</v>
      </c>
      <c r="AG147">
        <v>3</v>
      </c>
      <c r="AH147" s="37">
        <v>3.3999999999999998E-3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7">
        <v>0.2</v>
      </c>
      <c r="AC148" s="38">
        <f t="shared" si="4"/>
        <v>0.2</v>
      </c>
      <c r="AE148">
        <v>43</v>
      </c>
      <c r="AF148" t="s">
        <v>49</v>
      </c>
      <c r="AG148">
        <v>3</v>
      </c>
      <c r="AH148" s="37">
        <v>3.3999999999999998E-3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7">
        <v>0.16</v>
      </c>
      <c r="AC149" s="38">
        <f t="shared" si="4"/>
        <v>0.16</v>
      </c>
      <c r="AE149">
        <v>52</v>
      </c>
      <c r="AF149" t="s">
        <v>428</v>
      </c>
      <c r="AG149">
        <v>3</v>
      </c>
      <c r="AH149" s="37">
        <v>3.3999999999999998E-3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7">
        <v>0.16</v>
      </c>
      <c r="AC150" s="38">
        <f t="shared" si="4"/>
        <v>0.16</v>
      </c>
      <c r="AE150">
        <v>57</v>
      </c>
      <c r="AF150" t="s">
        <v>433</v>
      </c>
      <c r="AG150">
        <v>3</v>
      </c>
      <c r="AH150" s="37">
        <v>3.3999999999999998E-3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7">
        <v>0.15</v>
      </c>
      <c r="AC151" s="38">
        <f t="shared" si="4"/>
        <v>0.15</v>
      </c>
      <c r="AE151">
        <v>58</v>
      </c>
      <c r="AF151" t="s">
        <v>434</v>
      </c>
      <c r="AG151">
        <v>3</v>
      </c>
      <c r="AH151" s="37">
        <v>3.3999999999999998E-3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7">
        <v>0.15</v>
      </c>
      <c r="AC152" s="38">
        <f t="shared" si="4"/>
        <v>0.15</v>
      </c>
      <c r="AE152">
        <v>59</v>
      </c>
      <c r="AF152" t="s">
        <v>435</v>
      </c>
      <c r="AG152">
        <v>3</v>
      </c>
      <c r="AH152" s="37">
        <v>3.3999999999999998E-3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7">
        <v>0.15</v>
      </c>
      <c r="AC153" s="38">
        <f t="shared" si="4"/>
        <v>0.15</v>
      </c>
      <c r="AE153">
        <v>64</v>
      </c>
      <c r="AF153" t="s">
        <v>440</v>
      </c>
      <c r="AG153">
        <v>3</v>
      </c>
      <c r="AH153" s="37">
        <v>3.3999999999999998E-3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7">
        <v>0.15</v>
      </c>
      <c r="AC154" s="38">
        <f t="shared" si="4"/>
        <v>0.15</v>
      </c>
      <c r="AE154">
        <v>71</v>
      </c>
      <c r="AF154" t="s">
        <v>447</v>
      </c>
      <c r="AG154">
        <v>3</v>
      </c>
      <c r="AH154" s="37">
        <v>3.3999999999999998E-3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7">
        <v>0.15</v>
      </c>
      <c r="AC155" s="38">
        <f t="shared" si="4"/>
        <v>0.15</v>
      </c>
      <c r="AE155">
        <v>80</v>
      </c>
      <c r="AF155" t="s">
        <v>456</v>
      </c>
      <c r="AG155">
        <v>3</v>
      </c>
      <c r="AH155" s="37">
        <v>3.3999999999999998E-3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7">
        <v>0.15</v>
      </c>
      <c r="AC156" s="38">
        <f t="shared" si="4"/>
        <v>0.15</v>
      </c>
      <c r="AE156">
        <v>84</v>
      </c>
      <c r="AF156" t="s">
        <v>1101</v>
      </c>
      <c r="AG156">
        <v>3</v>
      </c>
      <c r="AH156" s="37">
        <v>3.3999999999999998E-3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7">
        <v>0.13</v>
      </c>
      <c r="AC157" s="38">
        <f t="shared" si="4"/>
        <v>0.13</v>
      </c>
      <c r="AE157">
        <v>85</v>
      </c>
      <c r="AF157" t="s">
        <v>461</v>
      </c>
      <c r="AG157">
        <v>3</v>
      </c>
      <c r="AH157" s="37">
        <v>3.3999999999999998E-3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7">
        <v>0.12</v>
      </c>
      <c r="AC158" s="38">
        <f t="shared" ref="AC158:AC221" si="12">AB158*AA158</f>
        <v>0.12</v>
      </c>
      <c r="AE158">
        <v>86</v>
      </c>
      <c r="AF158" t="s">
        <v>462</v>
      </c>
      <c r="AG158">
        <v>3</v>
      </c>
      <c r="AH158" s="37">
        <v>3.3999999999999998E-3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7">
        <v>0.11</v>
      </c>
      <c r="AC159" s="38">
        <f t="shared" si="12"/>
        <v>0.11</v>
      </c>
      <c r="AE159">
        <v>102</v>
      </c>
      <c r="AF159" t="s">
        <v>476</v>
      </c>
      <c r="AG159">
        <v>3</v>
      </c>
      <c r="AH159" s="37">
        <v>3.3999999999999998E-3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7">
        <v>0.1</v>
      </c>
      <c r="AC160" s="38">
        <f t="shared" si="12"/>
        <v>0.1</v>
      </c>
      <c r="AE160">
        <v>104</v>
      </c>
      <c r="AF160" t="s">
        <v>478</v>
      </c>
      <c r="AG160">
        <v>3</v>
      </c>
      <c r="AH160" s="37">
        <v>3.3999999999999998E-3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7">
        <v>0.1</v>
      </c>
      <c r="AC161" s="38">
        <f t="shared" si="12"/>
        <v>0.1</v>
      </c>
      <c r="AE161">
        <v>127</v>
      </c>
      <c r="AF161" t="s">
        <v>493</v>
      </c>
      <c r="AG161">
        <v>3</v>
      </c>
      <c r="AH161" s="37">
        <v>3.3999999999999998E-3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7">
        <v>0.1</v>
      </c>
      <c r="AC162" s="38">
        <f t="shared" si="12"/>
        <v>0.1</v>
      </c>
      <c r="AE162">
        <v>130</v>
      </c>
      <c r="AF162" t="s">
        <v>584</v>
      </c>
      <c r="AG162">
        <v>3</v>
      </c>
      <c r="AH162" s="37">
        <v>3.3999999999999998E-3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7">
        <v>0.1</v>
      </c>
      <c r="AC163" s="38">
        <f t="shared" si="12"/>
        <v>0.1</v>
      </c>
      <c r="AE163">
        <v>132</v>
      </c>
      <c r="AF163" t="s">
        <v>495</v>
      </c>
      <c r="AG163">
        <v>3</v>
      </c>
      <c r="AH163" s="37">
        <v>3.3999999999999998E-3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7">
        <v>0.1</v>
      </c>
      <c r="AC164" s="38">
        <f t="shared" si="12"/>
        <v>0.1</v>
      </c>
      <c r="AE164">
        <v>153</v>
      </c>
      <c r="AF164" t="s">
        <v>512</v>
      </c>
      <c r="AG164">
        <v>3</v>
      </c>
      <c r="AH164" s="37">
        <v>3.3999999999999998E-3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7">
        <v>0.09</v>
      </c>
      <c r="AC165" s="38">
        <f t="shared" si="12"/>
        <v>0.09</v>
      </c>
      <c r="AE165">
        <v>161</v>
      </c>
      <c r="AF165" t="s">
        <v>515</v>
      </c>
      <c r="AG165">
        <v>3</v>
      </c>
      <c r="AH165" s="37">
        <v>3.3999999999999998E-3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7">
        <v>0.09</v>
      </c>
      <c r="AC166" s="38">
        <f t="shared" si="12"/>
        <v>0.09</v>
      </c>
      <c r="AE166">
        <v>164</v>
      </c>
      <c r="AF166" t="s">
        <v>517</v>
      </c>
      <c r="AG166">
        <v>3</v>
      </c>
      <c r="AH166" s="37">
        <v>3.3999999999999998E-3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7">
        <v>0.09</v>
      </c>
      <c r="AC167" s="38">
        <f t="shared" si="12"/>
        <v>0.09</v>
      </c>
      <c r="AE167">
        <v>167</v>
      </c>
      <c r="AF167" t="s">
        <v>69</v>
      </c>
      <c r="AG167">
        <v>3</v>
      </c>
      <c r="AH167" s="37">
        <v>3.3999999999999998E-3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171</v>
      </c>
      <c r="AF168" t="s">
        <v>521</v>
      </c>
      <c r="AG168">
        <v>3</v>
      </c>
      <c r="AH168" s="37">
        <v>3.3999999999999998E-3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186</v>
      </c>
      <c r="AF169" t="s">
        <v>103</v>
      </c>
      <c r="AG169">
        <v>3</v>
      </c>
      <c r="AH169" s="37">
        <v>3.3999999999999998E-3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189</v>
      </c>
      <c r="AF170" t="s">
        <v>97</v>
      </c>
      <c r="AG170">
        <v>3</v>
      </c>
      <c r="AH170" s="37">
        <v>3.3999999999999998E-3</v>
      </c>
    </row>
    <row r="171" spans="1:34" x14ac:dyDescent="0.25">
      <c r="A171">
        <v>26</v>
      </c>
      <c r="B171" t="s">
        <v>11</v>
      </c>
      <c r="C171" s="1">
        <f t="shared" si="10"/>
        <v>375</v>
      </c>
      <c r="D171" s="2">
        <v>65</v>
      </c>
      <c r="E171" s="3">
        <v>90</v>
      </c>
      <c r="F171" s="4">
        <v>85</v>
      </c>
      <c r="G171" s="5">
        <v>50</v>
      </c>
      <c r="H171" s="4">
        <v>30</v>
      </c>
      <c r="I171" s="6">
        <v>55</v>
      </c>
      <c r="J171">
        <v>375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193</v>
      </c>
      <c r="AF171" t="s">
        <v>530</v>
      </c>
      <c r="AG171">
        <v>3</v>
      </c>
      <c r="AH171" s="37">
        <v>3.3999999999999998E-3</v>
      </c>
    </row>
    <row r="172" spans="1:34" x14ac:dyDescent="0.25">
      <c r="A172">
        <v>27</v>
      </c>
      <c r="B172" t="s">
        <v>12</v>
      </c>
      <c r="C172" s="1">
        <f t="shared" si="10"/>
        <v>475</v>
      </c>
      <c r="D172" s="2">
        <v>100</v>
      </c>
      <c r="E172" s="3">
        <v>120</v>
      </c>
      <c r="F172" s="4">
        <v>110</v>
      </c>
      <c r="G172" s="5">
        <v>55</v>
      </c>
      <c r="H172" s="4">
        <v>35</v>
      </c>
      <c r="I172" s="6">
        <v>55</v>
      </c>
      <c r="J172">
        <v>475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198</v>
      </c>
      <c r="AF172" t="s">
        <v>535</v>
      </c>
      <c r="AG172">
        <v>3</v>
      </c>
      <c r="AH172" s="37">
        <v>3.3999999999999998E-3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1</v>
      </c>
      <c r="AF173" t="s">
        <v>389</v>
      </c>
      <c r="AG173">
        <v>2</v>
      </c>
      <c r="AH173" s="37">
        <v>2.2000000000000001E-3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4</v>
      </c>
      <c r="AF174" t="s">
        <v>392</v>
      </c>
      <c r="AG174">
        <v>2</v>
      </c>
      <c r="AH174" s="37">
        <v>2.2000000000000001E-3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7</v>
      </c>
      <c r="AF175" t="s">
        <v>395</v>
      </c>
      <c r="AG175">
        <v>2</v>
      </c>
      <c r="AH175" s="37">
        <v>2.2000000000000001E-3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17</v>
      </c>
      <c r="AF176" t="s">
        <v>16</v>
      </c>
      <c r="AG176">
        <v>2</v>
      </c>
      <c r="AH176" s="37">
        <v>2.2000000000000001E-3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26</v>
      </c>
      <c r="AF177" t="s">
        <v>11</v>
      </c>
      <c r="AG177">
        <v>2</v>
      </c>
      <c r="AH177" s="37">
        <v>2.2000000000000001E-3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29</v>
      </c>
      <c r="AF178" t="s">
        <v>413</v>
      </c>
      <c r="AG178">
        <v>2</v>
      </c>
      <c r="AH178" s="37">
        <v>2.2000000000000001E-3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44</v>
      </c>
      <c r="AF179" t="s">
        <v>577</v>
      </c>
      <c r="AG179">
        <v>2</v>
      </c>
      <c r="AH179" s="37">
        <v>2.2000000000000001E-3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45</v>
      </c>
      <c r="AF180" t="s">
        <v>578</v>
      </c>
      <c r="AG180">
        <v>2</v>
      </c>
      <c r="AH180" s="37">
        <v>2.2000000000000001E-3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68</v>
      </c>
      <c r="AF181" t="s">
        <v>444</v>
      </c>
      <c r="AG181">
        <v>2</v>
      </c>
      <c r="AH181" s="37">
        <v>2.2000000000000001E-3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75</v>
      </c>
      <c r="AF182" t="s">
        <v>451</v>
      </c>
      <c r="AG182">
        <v>2</v>
      </c>
      <c r="AH182" s="37">
        <v>2.2000000000000001E-3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81</v>
      </c>
      <c r="AF183" t="s">
        <v>457</v>
      </c>
      <c r="AG183">
        <v>2</v>
      </c>
      <c r="AH183" s="37">
        <v>2.2000000000000001E-3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92</v>
      </c>
      <c r="AF184" t="s">
        <v>468</v>
      </c>
      <c r="AG184">
        <v>2</v>
      </c>
      <c r="AH184" s="37">
        <v>2.2000000000000001E-3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94</v>
      </c>
      <c r="AF185" t="s">
        <v>470</v>
      </c>
      <c r="AG185">
        <v>2</v>
      </c>
      <c r="AH185" s="37">
        <v>2.2000000000000001E-3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95</v>
      </c>
      <c r="AF186" t="s">
        <v>471</v>
      </c>
      <c r="AG186">
        <v>2</v>
      </c>
      <c r="AH186" s="37">
        <v>2.2000000000000001E-3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98</v>
      </c>
      <c r="AF187" t="s">
        <v>474</v>
      </c>
      <c r="AG187">
        <v>2</v>
      </c>
      <c r="AH187" s="37">
        <v>2.2000000000000001E-3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101</v>
      </c>
      <c r="AF188" t="s">
        <v>475</v>
      </c>
      <c r="AG188">
        <v>2</v>
      </c>
      <c r="AH188" s="37">
        <v>2.2000000000000001E-3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114</v>
      </c>
      <c r="AF189" t="s">
        <v>484</v>
      </c>
      <c r="AG189">
        <v>2</v>
      </c>
      <c r="AH189" s="37">
        <v>2.2000000000000001E-3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115</v>
      </c>
      <c r="AF190" t="s">
        <v>485</v>
      </c>
      <c r="AG190">
        <v>2</v>
      </c>
      <c r="AH190" s="37">
        <v>2.2000000000000001E-3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121</v>
      </c>
      <c r="AF191" t="s">
        <v>91</v>
      </c>
      <c r="AG191">
        <v>2</v>
      </c>
      <c r="AH191" s="37">
        <v>2.2000000000000001E-3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124</v>
      </c>
      <c r="AF192" t="s">
        <v>42</v>
      </c>
      <c r="AG192">
        <v>2</v>
      </c>
      <c r="AH192" s="37">
        <v>2.2000000000000001E-3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134</v>
      </c>
      <c r="AF193" t="s">
        <v>497</v>
      </c>
      <c r="AG193">
        <v>2</v>
      </c>
      <c r="AH193" s="37">
        <v>2.2000000000000001E-3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135</v>
      </c>
      <c r="AF194" t="s">
        <v>62</v>
      </c>
      <c r="AG194">
        <v>2</v>
      </c>
      <c r="AH194" s="37">
        <v>2.2000000000000001E-3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154</v>
      </c>
      <c r="AF195" t="s">
        <v>513</v>
      </c>
      <c r="AG195">
        <v>2</v>
      </c>
      <c r="AH195" s="37">
        <v>2.2000000000000001E-3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158</v>
      </c>
      <c r="AF196" t="s">
        <v>39</v>
      </c>
      <c r="AG196">
        <v>2</v>
      </c>
      <c r="AH196" s="37">
        <v>2.2000000000000001E-3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169</v>
      </c>
      <c r="AF197" t="s">
        <v>519</v>
      </c>
      <c r="AG197">
        <v>2</v>
      </c>
      <c r="AH197" s="37">
        <v>2.2000000000000001E-3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172</v>
      </c>
      <c r="AF198" t="s">
        <v>522</v>
      </c>
      <c r="AG198">
        <v>2</v>
      </c>
      <c r="AH198" s="37">
        <v>2.2000000000000001E-3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174</v>
      </c>
      <c r="AF199" t="s">
        <v>572</v>
      </c>
      <c r="AG199">
        <v>2</v>
      </c>
      <c r="AH199" s="37">
        <v>2.2000000000000001E-3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175</v>
      </c>
      <c r="AF200" t="s">
        <v>573</v>
      </c>
      <c r="AG200">
        <v>2</v>
      </c>
      <c r="AH200" s="37">
        <v>2.2000000000000001E-3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177</v>
      </c>
      <c r="AF201" t="s">
        <v>524</v>
      </c>
      <c r="AG201">
        <v>2</v>
      </c>
      <c r="AH201" s="37">
        <v>2.2000000000000001E-3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179</v>
      </c>
      <c r="AF202" t="s">
        <v>526</v>
      </c>
      <c r="AG202">
        <v>2</v>
      </c>
      <c r="AH202" s="37">
        <v>2.2000000000000001E-3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182</v>
      </c>
      <c r="AF203" t="s">
        <v>93</v>
      </c>
      <c r="AG203">
        <v>2</v>
      </c>
      <c r="AH203" s="37">
        <v>2.2000000000000001E-3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185</v>
      </c>
      <c r="AF204" t="s">
        <v>102</v>
      </c>
      <c r="AG204">
        <v>2</v>
      </c>
      <c r="AH204" s="37">
        <v>2.2000000000000001E-3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190</v>
      </c>
      <c r="AF205" t="s">
        <v>528</v>
      </c>
      <c r="AG205">
        <v>2</v>
      </c>
      <c r="AH205" s="37">
        <v>2.2000000000000001E-3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191</v>
      </c>
      <c r="AF206" t="s">
        <v>529</v>
      </c>
      <c r="AG206">
        <v>2</v>
      </c>
      <c r="AH206" s="37">
        <v>2.2000000000000001E-3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192</v>
      </c>
      <c r="AF207" t="s">
        <v>801</v>
      </c>
      <c r="AG207">
        <v>2</v>
      </c>
      <c r="AH207" s="37">
        <v>2.2000000000000001E-3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194</v>
      </c>
      <c r="AF208" t="s">
        <v>531</v>
      </c>
      <c r="AG208">
        <v>2</v>
      </c>
      <c r="AH208" s="37">
        <v>2.2000000000000001E-3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195</v>
      </c>
      <c r="AF209" t="s">
        <v>532</v>
      </c>
      <c r="AG209">
        <v>2</v>
      </c>
      <c r="AH209" s="37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203</v>
      </c>
      <c r="AF210" t="s">
        <v>540</v>
      </c>
      <c r="AG210">
        <v>2</v>
      </c>
      <c r="AH210" s="37">
        <v>2.2000000000000001E-3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209</v>
      </c>
      <c r="AF211" t="s">
        <v>546</v>
      </c>
      <c r="AG211">
        <v>2</v>
      </c>
      <c r="AH211" s="37">
        <v>2.2000000000000001E-3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212</v>
      </c>
      <c r="AF212" t="s">
        <v>549</v>
      </c>
      <c r="AG212">
        <v>2</v>
      </c>
      <c r="AH212" s="37">
        <v>2.2000000000000001E-3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 t="shared" si="12"/>
        <v>0</v>
      </c>
      <c r="AE213">
        <v>215</v>
      </c>
      <c r="AF213" t="s">
        <v>552</v>
      </c>
      <c r="AG213">
        <v>2</v>
      </c>
      <c r="AH213" s="37">
        <v>2.2000000000000001E-3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220</v>
      </c>
      <c r="AF214" t="s">
        <v>557</v>
      </c>
      <c r="AG214">
        <v>2</v>
      </c>
      <c r="AH214" s="37">
        <v>2.2000000000000001E-3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221</v>
      </c>
      <c r="AF215" t="s">
        <v>558</v>
      </c>
      <c r="AG215">
        <v>2</v>
      </c>
      <c r="AH215" s="37">
        <v>2.2000000000000001E-3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229</v>
      </c>
      <c r="AF216" t="s">
        <v>86</v>
      </c>
      <c r="AG216">
        <v>2</v>
      </c>
      <c r="AH216" s="37">
        <v>2.2000000000000001E-3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232</v>
      </c>
      <c r="AF217" t="s">
        <v>567</v>
      </c>
      <c r="AG217">
        <v>2</v>
      </c>
      <c r="AH217" s="37">
        <v>2.2000000000000001E-3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11</v>
      </c>
      <c r="AF218" t="s">
        <v>399</v>
      </c>
      <c r="AG218">
        <v>1</v>
      </c>
      <c r="AH218" s="37">
        <v>1.1000000000000001E-3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35</v>
      </c>
      <c r="AF219" t="s">
        <v>419</v>
      </c>
      <c r="AG219">
        <v>1</v>
      </c>
      <c r="AH219" s="37">
        <v>1.1000000000000001E-3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38</v>
      </c>
      <c r="AF220" t="s">
        <v>422</v>
      </c>
      <c r="AG220">
        <v>1</v>
      </c>
      <c r="AH220" s="37">
        <v>1.1000000000000001E-3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41</v>
      </c>
      <c r="AF221" t="s">
        <v>47</v>
      </c>
      <c r="AG221">
        <v>1</v>
      </c>
      <c r="AH221" s="37">
        <v>1.1000000000000001E-3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48</v>
      </c>
      <c r="AF222" t="s">
        <v>17</v>
      </c>
      <c r="AG222">
        <v>1</v>
      </c>
      <c r="AH222" s="37">
        <v>1.1000000000000001E-3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49</v>
      </c>
      <c r="AF223" t="s">
        <v>18</v>
      </c>
      <c r="AG223">
        <v>1</v>
      </c>
      <c r="AH223" s="37">
        <v>1.1000000000000001E-3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55</v>
      </c>
      <c r="AF224" t="s">
        <v>431</v>
      </c>
      <c r="AG224">
        <v>1</v>
      </c>
      <c r="AH224" s="37">
        <v>1.1000000000000001E-3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62</v>
      </c>
      <c r="AF225" t="s">
        <v>438</v>
      </c>
      <c r="AG225">
        <v>1</v>
      </c>
      <c r="AH225" s="37">
        <v>1.1000000000000001E-3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66</v>
      </c>
      <c r="AF226" t="s">
        <v>442</v>
      </c>
      <c r="AG226">
        <v>1</v>
      </c>
      <c r="AH226" s="37">
        <v>1.1000000000000001E-3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76</v>
      </c>
      <c r="AF227" t="s">
        <v>452</v>
      </c>
      <c r="AG227">
        <v>1</v>
      </c>
      <c r="AH227" s="37">
        <v>1.1000000000000001E-3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 t="shared" si="15"/>
        <v>0</v>
      </c>
      <c r="AE228">
        <v>78</v>
      </c>
      <c r="AF228" t="s">
        <v>454</v>
      </c>
      <c r="AG228">
        <v>1</v>
      </c>
      <c r="AH228" s="37">
        <v>1.1000000000000001E-3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99</v>
      </c>
      <c r="AF229" t="s">
        <v>75</v>
      </c>
      <c r="AG229">
        <v>1</v>
      </c>
      <c r="AH229" s="37">
        <v>1.1000000000000001E-3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106</v>
      </c>
      <c r="AF230" t="s">
        <v>99</v>
      </c>
      <c r="AG230">
        <v>1</v>
      </c>
      <c r="AH230" s="37">
        <v>1.1000000000000001E-3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108</v>
      </c>
      <c r="AF231" t="s">
        <v>480</v>
      </c>
      <c r="AG231">
        <v>1</v>
      </c>
      <c r="AH231" s="37">
        <v>1.1000000000000001E-3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111</v>
      </c>
      <c r="AF232" t="s">
        <v>43</v>
      </c>
      <c r="AG232">
        <v>1</v>
      </c>
      <c r="AH232" s="37">
        <v>1.1000000000000001E-3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112</v>
      </c>
      <c r="AF233" t="s">
        <v>44</v>
      </c>
      <c r="AG233">
        <v>1</v>
      </c>
      <c r="AH233" s="37">
        <v>1.1000000000000001E-3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117</v>
      </c>
      <c r="AF234" t="s">
        <v>487</v>
      </c>
      <c r="AG234">
        <v>1</v>
      </c>
      <c r="AH234" s="37">
        <v>1.1000000000000001E-3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118</v>
      </c>
      <c r="AF235" t="s">
        <v>488</v>
      </c>
      <c r="AG235">
        <v>1</v>
      </c>
      <c r="AH235" s="37">
        <v>1.1000000000000001E-3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129</v>
      </c>
      <c r="AF236" t="s">
        <v>583</v>
      </c>
      <c r="AG236">
        <v>1</v>
      </c>
      <c r="AH236" s="37">
        <v>1.1000000000000001E-3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 t="shared" si="15"/>
        <v>0</v>
      </c>
      <c r="AE237">
        <v>146</v>
      </c>
      <c r="AF237" t="s">
        <v>505</v>
      </c>
      <c r="AG237">
        <v>1</v>
      </c>
      <c r="AH237" s="37">
        <v>1.1000000000000001E-3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151</v>
      </c>
      <c r="AF238" t="s">
        <v>510</v>
      </c>
      <c r="AG238">
        <v>1</v>
      </c>
      <c r="AH238" s="37">
        <v>1.1000000000000001E-3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156</v>
      </c>
      <c r="AF239" t="s">
        <v>37</v>
      </c>
      <c r="AG239">
        <v>1</v>
      </c>
      <c r="AH239" s="37">
        <v>1.1000000000000001E-3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163</v>
      </c>
      <c r="AF240" t="s">
        <v>516</v>
      </c>
      <c r="AG240">
        <v>1</v>
      </c>
      <c r="AH240" s="37">
        <v>1.1000000000000001E-3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166</v>
      </c>
      <c r="AF241" t="s">
        <v>68</v>
      </c>
      <c r="AG241">
        <v>1</v>
      </c>
      <c r="AH241" s="37">
        <v>1.1000000000000001E-3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181</v>
      </c>
      <c r="AF242" t="s">
        <v>92</v>
      </c>
      <c r="AG242">
        <v>1</v>
      </c>
      <c r="AH242" s="37">
        <v>1.1000000000000001E-3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184</v>
      </c>
      <c r="AF243" t="s">
        <v>101</v>
      </c>
      <c r="AG243">
        <v>1</v>
      </c>
      <c r="AH243" s="37">
        <v>1.1000000000000001E-3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187</v>
      </c>
      <c r="AF244" t="s">
        <v>95</v>
      </c>
      <c r="AG244">
        <v>1</v>
      </c>
      <c r="AH244" s="37">
        <v>1.1000000000000001E-3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188</v>
      </c>
      <c r="AF245" t="s">
        <v>96</v>
      </c>
      <c r="AG245">
        <v>1</v>
      </c>
      <c r="AH245" s="37">
        <v>1.1000000000000001E-3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211</v>
      </c>
      <c r="AF246" t="s">
        <v>548</v>
      </c>
      <c r="AG246">
        <v>1</v>
      </c>
      <c r="AH246" s="37">
        <v>1.1000000000000001E-3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1.1000000000000001E-3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1.1000000000000001E-3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10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1187</v>
      </c>
      <c r="C403" s="1">
        <f>SUM(D403:I403)</f>
        <v>0</v>
      </c>
      <c r="J403">
        <v>458</v>
      </c>
    </row>
    <row r="404" spans="1:10" x14ac:dyDescent="0.25">
      <c r="A404">
        <v>259</v>
      </c>
      <c r="B404" t="s">
        <v>1164</v>
      </c>
      <c r="C404" s="1">
        <f t="shared" si="20"/>
        <v>0</v>
      </c>
      <c r="J404">
        <v>535</v>
      </c>
    </row>
    <row r="405" spans="1:10" x14ac:dyDescent="0.25">
      <c r="A405">
        <v>260</v>
      </c>
      <c r="B405" t="s">
        <v>1165</v>
      </c>
      <c r="C405" s="1">
        <f t="shared" si="20"/>
        <v>312</v>
      </c>
      <c r="D405" s="2">
        <v>80</v>
      </c>
      <c r="E405" s="3">
        <v>43</v>
      </c>
      <c r="F405" s="4">
        <v>53</v>
      </c>
      <c r="G405" s="5">
        <v>43</v>
      </c>
      <c r="H405" s="4">
        <v>53</v>
      </c>
      <c r="I405" s="6">
        <v>40</v>
      </c>
      <c r="J405">
        <v>312</v>
      </c>
    </row>
    <row r="406" spans="1:10" x14ac:dyDescent="0.25">
      <c r="A406">
        <v>261</v>
      </c>
      <c r="B406" t="s">
        <v>1166</v>
      </c>
      <c r="C406" s="1">
        <f t="shared" si="20"/>
        <v>487</v>
      </c>
      <c r="D406" s="2">
        <v>120</v>
      </c>
      <c r="E406" s="3">
        <v>73</v>
      </c>
      <c r="F406" s="4">
        <v>83</v>
      </c>
      <c r="G406" s="5">
        <v>73</v>
      </c>
      <c r="H406" s="4">
        <v>83</v>
      </c>
      <c r="I406" s="6">
        <v>55</v>
      </c>
      <c r="J406">
        <v>487</v>
      </c>
    </row>
    <row r="407" spans="1:10" x14ac:dyDescent="0.25">
      <c r="A407">
        <v>262</v>
      </c>
      <c r="B407" t="s">
        <v>1167</v>
      </c>
      <c r="C407" s="1">
        <f t="shared" si="20"/>
        <v>0</v>
      </c>
      <c r="J407">
        <v>312</v>
      </c>
    </row>
    <row r="408" spans="1:10" x14ac:dyDescent="0.25">
      <c r="A408">
        <v>263</v>
      </c>
      <c r="B408" t="s">
        <v>1168</v>
      </c>
      <c r="C408" s="1">
        <f t="shared" si="20"/>
        <v>0</v>
      </c>
      <c r="J408">
        <v>487</v>
      </c>
    </row>
    <row r="409" spans="1:10" x14ac:dyDescent="0.25">
      <c r="A409">
        <v>264</v>
      </c>
      <c r="B409" t="s">
        <v>1169</v>
      </c>
      <c r="C409" s="1">
        <f t="shared" si="20"/>
        <v>0</v>
      </c>
    </row>
    <row r="410" spans="1:10" x14ac:dyDescent="0.25">
      <c r="A410">
        <v>265</v>
      </c>
      <c r="B410" t="s">
        <v>1181</v>
      </c>
      <c r="C410" s="1">
        <f t="shared" si="20"/>
        <v>0</v>
      </c>
    </row>
    <row r="411" spans="1:10" x14ac:dyDescent="0.25">
      <c r="A411">
        <v>266</v>
      </c>
      <c r="B411" t="s">
        <v>1178</v>
      </c>
      <c r="C411" s="1">
        <f t="shared" ref="C411:C419" si="21">SUM(D411:I411)</f>
        <v>335</v>
      </c>
      <c r="D411" s="2">
        <v>55</v>
      </c>
      <c r="E411" s="3">
        <v>55</v>
      </c>
      <c r="F411" s="4">
        <v>55</v>
      </c>
      <c r="G411" s="5">
        <v>85</v>
      </c>
      <c r="H411" s="4">
        <v>55</v>
      </c>
      <c r="I411" s="6">
        <v>30</v>
      </c>
      <c r="J411">
        <v>335</v>
      </c>
    </row>
    <row r="412" spans="1:10" x14ac:dyDescent="0.25">
      <c r="A412">
        <v>267</v>
      </c>
      <c r="B412" t="s">
        <v>1177</v>
      </c>
      <c r="C412" s="1">
        <f t="shared" si="21"/>
        <v>485</v>
      </c>
      <c r="D412" s="2">
        <v>75</v>
      </c>
      <c r="E412" s="3">
        <v>75</v>
      </c>
      <c r="F412" s="4">
        <v>75</v>
      </c>
      <c r="G412" s="5">
        <v>125</v>
      </c>
      <c r="H412" s="4">
        <v>95</v>
      </c>
      <c r="I412" s="6">
        <v>40</v>
      </c>
      <c r="J412">
        <v>485</v>
      </c>
    </row>
    <row r="413" spans="1:10" x14ac:dyDescent="0.25">
      <c r="A413">
        <v>268</v>
      </c>
      <c r="B413" t="s">
        <v>1179</v>
      </c>
      <c r="C413" s="1">
        <f t="shared" si="21"/>
        <v>0</v>
      </c>
    </row>
    <row r="414" spans="1:10" x14ac:dyDescent="0.25">
      <c r="A414">
        <v>269</v>
      </c>
      <c r="B414" t="s">
        <v>1180</v>
      </c>
      <c r="C414" s="1">
        <f t="shared" si="21"/>
        <v>0</v>
      </c>
    </row>
    <row r="415" spans="1:10" x14ac:dyDescent="0.25">
      <c r="A415">
        <v>270</v>
      </c>
      <c r="B415" t="s">
        <v>1182</v>
      </c>
      <c r="C415" s="1">
        <f t="shared" si="21"/>
        <v>195</v>
      </c>
      <c r="D415" s="2">
        <v>45</v>
      </c>
      <c r="E415" s="3">
        <v>30</v>
      </c>
      <c r="F415" s="4">
        <v>35</v>
      </c>
      <c r="G415" s="5">
        <v>20</v>
      </c>
      <c r="H415" s="4">
        <v>20</v>
      </c>
      <c r="I415" s="6">
        <v>45</v>
      </c>
      <c r="J415">
        <v>195</v>
      </c>
    </row>
    <row r="416" spans="1:10" x14ac:dyDescent="0.25">
      <c r="A416">
        <v>271</v>
      </c>
      <c r="B416" t="s">
        <v>1183</v>
      </c>
      <c r="C416" s="1">
        <f t="shared" si="21"/>
        <v>205</v>
      </c>
      <c r="D416" s="2">
        <v>50</v>
      </c>
      <c r="E416" s="3">
        <v>20</v>
      </c>
      <c r="F416" s="4">
        <v>55</v>
      </c>
      <c r="G416" s="5">
        <v>25</v>
      </c>
      <c r="H416" s="4">
        <v>25</v>
      </c>
      <c r="I416" s="6">
        <v>30</v>
      </c>
      <c r="J416">
        <v>205</v>
      </c>
    </row>
    <row r="417" spans="1:10" x14ac:dyDescent="0.25">
      <c r="A417">
        <v>272</v>
      </c>
      <c r="B417" t="s">
        <v>1184</v>
      </c>
      <c r="C417" s="1">
        <f t="shared" si="21"/>
        <v>395</v>
      </c>
      <c r="D417" s="2">
        <v>60</v>
      </c>
      <c r="E417" s="3">
        <v>45</v>
      </c>
      <c r="F417" s="4">
        <v>50</v>
      </c>
      <c r="G417" s="5">
        <v>90</v>
      </c>
      <c r="H417" s="4">
        <v>80</v>
      </c>
      <c r="I417" s="6">
        <v>70</v>
      </c>
      <c r="J417">
        <v>395</v>
      </c>
    </row>
    <row r="418" spans="1:10" x14ac:dyDescent="0.25">
      <c r="A418">
        <v>273</v>
      </c>
      <c r="B418" t="s">
        <v>1185</v>
      </c>
      <c r="C418" s="1">
        <f t="shared" si="21"/>
        <v>0</v>
      </c>
    </row>
    <row r="419" spans="1:10" x14ac:dyDescent="0.25">
      <c r="A419">
        <v>274</v>
      </c>
      <c r="B419" t="s">
        <v>1186</v>
      </c>
      <c r="C419" s="1">
        <f t="shared" si="21"/>
        <v>0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404:C408 C411:C412 C146:C403 C415:C41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2024-05-14T05:34:42Z</dcterms:modified>
</cp:coreProperties>
</file>