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elizealwash/PycharmProjects/discretize_distributions_new/examples/benchmark_results/"/>
    </mc:Choice>
  </mc:AlternateContent>
  <xr:revisionPtr revIDLastSave="0" documentId="13_ncr:1_{DCE8B70A-E7A1-4E47-BE87-A743A27A5757}" xr6:coauthVersionLast="47" xr6:coauthVersionMax="47" xr10:uidLastSave="{00000000-0000-0000-0000-000000000000}"/>
  <bookViews>
    <workbookView xWindow="4340" yWindow="500" windowWidth="2446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M6" i="1"/>
  <c r="M5" i="1"/>
  <c r="M4" i="1"/>
  <c r="M3" i="1"/>
</calcChain>
</file>

<file path=xl/sharedStrings.xml><?xml version="1.0" encoding="utf-8"?>
<sst xmlns="http://schemas.openxmlformats.org/spreadsheetml/2006/main" count="15" uniqueCount="13">
  <si>
    <t>run</t>
  </si>
  <si>
    <t>num_dims</t>
  </si>
  <si>
    <t>num_mix_elems</t>
  </si>
  <si>
    <t>w2_mix</t>
  </si>
  <si>
    <t>w2_old</t>
  </si>
  <si>
    <t>time_mix</t>
  </si>
  <si>
    <t>time_old</t>
  </si>
  <si>
    <t>nr_locs_mix</t>
  </si>
  <si>
    <t>nr_locs_old</t>
  </si>
  <si>
    <t xml:space="preserve">summary </t>
  </si>
  <si>
    <t>dims</t>
  </si>
  <si>
    <t xml:space="preserve">stddev </t>
  </si>
  <si>
    <t>stddev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</si>
</sst>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1"/>
  <sheetViews>
    <sheetView tabSelected="1" workbookViewId="0">
      <selection activeCell="I15" sqref="I15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L1" s="2" t="s">
        <v>9</v>
      </c>
      <c r="M1" s="2"/>
      <c r="N1" s="2"/>
      <c r="O1" s="2"/>
      <c r="P1" s="2"/>
    </row>
    <row r="2" spans="1:16" x14ac:dyDescent="0.2">
      <c r="A2">
        <v>1</v>
      </c>
      <c r="B2">
        <v>10</v>
      </c>
      <c r="C2">
        <v>32</v>
      </c>
      <c r="D2">
        <v>0.42984825372695917</v>
      </c>
      <c r="E2">
        <v>0.60665750503540039</v>
      </c>
      <c r="F2">
        <v>0.94620800018310547</v>
      </c>
      <c r="G2">
        <v>0.15972614288330081</v>
      </c>
      <c r="H2">
        <v>97</v>
      </c>
      <c r="I2">
        <v>32</v>
      </c>
      <c r="L2" t="s">
        <v>10</v>
      </c>
      <c r="M2" t="s">
        <v>3</v>
      </c>
      <c r="N2" t="s">
        <v>11</v>
      </c>
      <c r="O2" t="s">
        <v>4</v>
      </c>
      <c r="P2" t="s">
        <v>12</v>
      </c>
    </row>
    <row r="3" spans="1:16" x14ac:dyDescent="0.2">
      <c r="A3">
        <v>2</v>
      </c>
      <c r="B3">
        <v>10</v>
      </c>
      <c r="C3">
        <v>77</v>
      </c>
      <c r="D3">
        <v>0.37466591596603388</v>
      </c>
      <c r="E3">
        <v>0.52727669477462769</v>
      </c>
      <c r="F3">
        <v>4.4732730388641357</v>
      </c>
      <c r="G3">
        <v>0.39766407012939448</v>
      </c>
      <c r="H3">
        <v>97</v>
      </c>
      <c r="I3">
        <v>77</v>
      </c>
      <c r="L3">
        <v>10</v>
      </c>
      <c r="M3">
        <f>AVERAGE(D2:D11)</f>
        <v>0.40044552087783813</v>
      </c>
      <c r="N3">
        <f>STDEV(D2:D11)</f>
        <v>3.3013075618856497E-2</v>
      </c>
    </row>
    <row r="4" spans="1:16" x14ac:dyDescent="0.2">
      <c r="A4">
        <v>3</v>
      </c>
      <c r="B4">
        <v>10</v>
      </c>
      <c r="C4">
        <v>71</v>
      </c>
      <c r="D4">
        <v>0.40935930609703058</v>
      </c>
      <c r="E4">
        <v>0.57500720024108887</v>
      </c>
      <c r="F4">
        <v>3.3718430995941162</v>
      </c>
      <c r="G4">
        <v>0.34978199005126948</v>
      </c>
      <c r="H4">
        <v>97</v>
      </c>
      <c r="I4">
        <v>71</v>
      </c>
      <c r="L4">
        <v>11</v>
      </c>
      <c r="M4">
        <f>AVERAGE(D12:D21)</f>
        <v>0.42750940024852752</v>
      </c>
    </row>
    <row r="5" spans="1:16" x14ac:dyDescent="0.2">
      <c r="A5">
        <v>4</v>
      </c>
      <c r="B5">
        <v>10</v>
      </c>
      <c r="C5">
        <v>18</v>
      </c>
      <c r="D5">
        <v>0.3506961464881897</v>
      </c>
      <c r="E5">
        <v>0.43664947152137762</v>
      </c>
      <c r="F5">
        <v>0.38107204437255859</v>
      </c>
      <c r="G5">
        <v>9.2011213302612305E-2</v>
      </c>
      <c r="H5">
        <v>97</v>
      </c>
      <c r="I5">
        <v>72</v>
      </c>
      <c r="L5">
        <v>12</v>
      </c>
      <c r="M5">
        <f>AVERAGE((D22:D31))</f>
        <v>0.40353294610977175</v>
      </c>
    </row>
    <row r="6" spans="1:16" x14ac:dyDescent="0.2">
      <c r="A6">
        <v>5</v>
      </c>
      <c r="B6">
        <v>10</v>
      </c>
      <c r="C6">
        <v>49</v>
      </c>
      <c r="D6">
        <v>0.37493410706520081</v>
      </c>
      <c r="E6">
        <v>0.52718311548233032</v>
      </c>
      <c r="F6">
        <v>1.862787008285522</v>
      </c>
      <c r="G6">
        <v>0.2444262504577637</v>
      </c>
      <c r="H6">
        <v>97</v>
      </c>
      <c r="I6">
        <v>49</v>
      </c>
      <c r="L6">
        <v>13</v>
      </c>
      <c r="M6">
        <f>AVERAGE(D32:D41)</f>
        <v>0.44586059749126433</v>
      </c>
    </row>
    <row r="7" spans="1:16" x14ac:dyDescent="0.2">
      <c r="A7">
        <v>6</v>
      </c>
      <c r="B7">
        <v>10</v>
      </c>
      <c r="C7">
        <v>79</v>
      </c>
      <c r="D7">
        <v>0.4093305766582489</v>
      </c>
      <c r="E7">
        <v>0.57562869787216187</v>
      </c>
      <c r="F7">
        <v>4.7113652229309082</v>
      </c>
      <c r="G7">
        <v>0.39757084846496582</v>
      </c>
      <c r="H7">
        <v>97</v>
      </c>
      <c r="I7">
        <v>79</v>
      </c>
      <c r="L7">
        <v>14</v>
      </c>
    </row>
    <row r="8" spans="1:16" x14ac:dyDescent="0.2">
      <c r="A8">
        <v>7</v>
      </c>
      <c r="B8">
        <v>10</v>
      </c>
      <c r="C8">
        <v>62</v>
      </c>
      <c r="D8">
        <v>0.38962015509605408</v>
      </c>
      <c r="E8">
        <v>0.54652869701385498</v>
      </c>
      <c r="F8">
        <v>2.704354047775269</v>
      </c>
      <c r="G8">
        <v>0.3055880069732666</v>
      </c>
      <c r="H8">
        <v>97</v>
      </c>
      <c r="I8">
        <v>62</v>
      </c>
      <c r="L8">
        <v>15</v>
      </c>
    </row>
    <row r="9" spans="1:16" x14ac:dyDescent="0.2">
      <c r="A9">
        <v>8</v>
      </c>
      <c r="B9">
        <v>10</v>
      </c>
      <c r="C9">
        <v>82</v>
      </c>
      <c r="D9">
        <v>0.42036950588226318</v>
      </c>
      <c r="E9">
        <v>0.58955615758895874</v>
      </c>
      <c r="F9">
        <v>4.9672470092773438</v>
      </c>
      <c r="G9">
        <v>0.41457414627075201</v>
      </c>
      <c r="H9">
        <v>97</v>
      </c>
      <c r="I9">
        <v>82</v>
      </c>
      <c r="L9">
        <v>16</v>
      </c>
    </row>
    <row r="10" spans="1:16" x14ac:dyDescent="0.2">
      <c r="A10">
        <v>9</v>
      </c>
      <c r="B10">
        <v>10</v>
      </c>
      <c r="C10">
        <v>76</v>
      </c>
      <c r="D10">
        <v>0.46453151106834412</v>
      </c>
      <c r="E10">
        <v>0.65232259035110474</v>
      </c>
      <c r="F10">
        <v>3.859610795974731</v>
      </c>
      <c r="G10">
        <v>0.37564587593078608</v>
      </c>
      <c r="H10">
        <v>97</v>
      </c>
      <c r="I10">
        <v>76</v>
      </c>
      <c r="L10">
        <v>17</v>
      </c>
    </row>
    <row r="11" spans="1:16" x14ac:dyDescent="0.2">
      <c r="A11">
        <v>10</v>
      </c>
      <c r="B11">
        <v>10</v>
      </c>
      <c r="C11">
        <v>10</v>
      </c>
      <c r="D11">
        <v>0.38109973073005682</v>
      </c>
      <c r="E11">
        <v>0.44497722387313843</v>
      </c>
      <c r="F11">
        <v>0.1888582706451416</v>
      </c>
      <c r="G11">
        <v>5.0182819366455078E-2</v>
      </c>
      <c r="H11">
        <v>97</v>
      </c>
      <c r="I11">
        <v>80</v>
      </c>
      <c r="L11">
        <v>18</v>
      </c>
    </row>
    <row r="12" spans="1:16" x14ac:dyDescent="0.2">
      <c r="A12">
        <v>11</v>
      </c>
      <c r="B12">
        <v>11</v>
      </c>
      <c r="C12">
        <v>79</v>
      </c>
      <c r="D12">
        <v>0.45993140339851379</v>
      </c>
      <c r="E12">
        <v>0.63071435689926147</v>
      </c>
      <c r="F12">
        <v>5.0776369571685791</v>
      </c>
      <c r="G12">
        <v>0.42803597450256348</v>
      </c>
      <c r="H12">
        <v>97</v>
      </c>
      <c r="I12">
        <v>79</v>
      </c>
      <c r="L12">
        <v>19</v>
      </c>
    </row>
    <row r="13" spans="1:16" x14ac:dyDescent="0.2">
      <c r="A13">
        <v>12</v>
      </c>
      <c r="B13">
        <v>11</v>
      </c>
      <c r="C13">
        <v>3</v>
      </c>
      <c r="D13">
        <v>0.39484891295433039</v>
      </c>
      <c r="E13">
        <v>0.42757466435432429</v>
      </c>
      <c r="F13">
        <v>5.1645994186401367E-2</v>
      </c>
      <c r="G13">
        <v>1.7448186874389648E-2</v>
      </c>
      <c r="H13">
        <v>97</v>
      </c>
      <c r="I13">
        <v>72</v>
      </c>
      <c r="L13">
        <v>20</v>
      </c>
    </row>
    <row r="14" spans="1:16" x14ac:dyDescent="0.2">
      <c r="A14">
        <v>13</v>
      </c>
      <c r="B14">
        <v>11</v>
      </c>
      <c r="C14">
        <v>62</v>
      </c>
      <c r="D14">
        <v>0.41021624207496638</v>
      </c>
      <c r="E14">
        <v>0.55843323469161987</v>
      </c>
      <c r="F14">
        <v>2.9487431049346919</v>
      </c>
      <c r="G14">
        <v>0.33140206336975098</v>
      </c>
      <c r="H14">
        <v>97</v>
      </c>
      <c r="I14">
        <v>62</v>
      </c>
      <c r="L14">
        <v>21</v>
      </c>
    </row>
    <row r="15" spans="1:16" x14ac:dyDescent="0.2">
      <c r="A15">
        <v>14</v>
      </c>
      <c r="B15">
        <v>11</v>
      </c>
      <c r="C15">
        <v>35</v>
      </c>
      <c r="D15">
        <v>0.39814653992652888</v>
      </c>
      <c r="E15">
        <v>0.54612421989440918</v>
      </c>
      <c r="F15">
        <v>1.1115961074829099</v>
      </c>
      <c r="G15">
        <v>0.18749189376831049</v>
      </c>
      <c r="H15">
        <v>97</v>
      </c>
      <c r="I15">
        <v>35</v>
      </c>
      <c r="L15">
        <v>22</v>
      </c>
    </row>
    <row r="16" spans="1:16" x14ac:dyDescent="0.2">
      <c r="A16">
        <v>15</v>
      </c>
      <c r="B16">
        <v>11</v>
      </c>
      <c r="C16">
        <v>72</v>
      </c>
      <c r="D16">
        <v>0.4859127402305603</v>
      </c>
      <c r="E16">
        <v>0.66164875030517578</v>
      </c>
      <c r="F16">
        <v>3.767632007598877</v>
      </c>
      <c r="G16">
        <v>0.39140129089355469</v>
      </c>
      <c r="H16">
        <v>97</v>
      </c>
      <c r="I16">
        <v>72</v>
      </c>
      <c r="L16">
        <v>23</v>
      </c>
    </row>
    <row r="17" spans="1:12" x14ac:dyDescent="0.2">
      <c r="A17">
        <v>16</v>
      </c>
      <c r="B17">
        <v>11</v>
      </c>
      <c r="C17">
        <v>31</v>
      </c>
      <c r="D17">
        <v>0.36324566602706909</v>
      </c>
      <c r="E17">
        <v>0.49686089158058172</v>
      </c>
      <c r="F17">
        <v>0.93060588836669922</v>
      </c>
      <c r="G17">
        <v>0.16755795478820801</v>
      </c>
      <c r="H17">
        <v>97</v>
      </c>
      <c r="I17">
        <v>31</v>
      </c>
      <c r="L17">
        <v>24</v>
      </c>
    </row>
    <row r="18" spans="1:12" x14ac:dyDescent="0.2">
      <c r="A18">
        <v>17</v>
      </c>
      <c r="B18">
        <v>11</v>
      </c>
      <c r="C18">
        <v>26</v>
      </c>
      <c r="D18">
        <v>0.45311117172241211</v>
      </c>
      <c r="E18">
        <v>0.61980384588241577</v>
      </c>
      <c r="F18">
        <v>0.73970985412597656</v>
      </c>
      <c r="G18">
        <v>0.14221000671386719</v>
      </c>
      <c r="H18">
        <v>97</v>
      </c>
      <c r="I18">
        <v>26</v>
      </c>
      <c r="L18">
        <v>25</v>
      </c>
    </row>
    <row r="19" spans="1:12" x14ac:dyDescent="0.2">
      <c r="A19">
        <v>18</v>
      </c>
      <c r="B19">
        <v>11</v>
      </c>
      <c r="C19">
        <v>93</v>
      </c>
      <c r="D19">
        <v>0.41343393921852112</v>
      </c>
      <c r="E19">
        <v>0.5679357647895813</v>
      </c>
      <c r="F19">
        <v>6.60042405128479</v>
      </c>
      <c r="G19">
        <v>0.49807381629943848</v>
      </c>
      <c r="H19">
        <v>97</v>
      </c>
      <c r="I19">
        <v>93</v>
      </c>
      <c r="L19">
        <v>26</v>
      </c>
    </row>
    <row r="20" spans="1:12" x14ac:dyDescent="0.2">
      <c r="A20">
        <v>19</v>
      </c>
      <c r="B20">
        <v>11</v>
      </c>
      <c r="C20">
        <v>62</v>
      </c>
      <c r="D20">
        <v>0.45505064725875849</v>
      </c>
      <c r="E20">
        <v>0.62190598249435425</v>
      </c>
      <c r="F20">
        <v>2.9910252094268799</v>
      </c>
      <c r="G20">
        <v>0.34973311424255371</v>
      </c>
      <c r="H20">
        <v>97</v>
      </c>
      <c r="I20">
        <v>62</v>
      </c>
      <c r="L20">
        <v>27</v>
      </c>
    </row>
    <row r="21" spans="1:12" x14ac:dyDescent="0.2">
      <c r="A21">
        <v>20</v>
      </c>
      <c r="B21">
        <v>11</v>
      </c>
      <c r="C21">
        <v>71</v>
      </c>
      <c r="D21">
        <v>0.4411967396736145</v>
      </c>
      <c r="E21">
        <v>0.60278290510177612</v>
      </c>
      <c r="F21">
        <v>3.7011928558349609</v>
      </c>
      <c r="G21">
        <v>0.39849376678466802</v>
      </c>
      <c r="H21">
        <v>97</v>
      </c>
      <c r="I21">
        <v>71</v>
      </c>
      <c r="L21">
        <v>28</v>
      </c>
    </row>
    <row r="22" spans="1:12" x14ac:dyDescent="0.2">
      <c r="A22">
        <v>21</v>
      </c>
      <c r="B22">
        <v>12</v>
      </c>
      <c r="C22">
        <v>72</v>
      </c>
      <c r="D22">
        <v>0.38432544469833368</v>
      </c>
      <c r="E22">
        <v>0.51333105564117432</v>
      </c>
      <c r="F22">
        <v>3.972716093063354</v>
      </c>
      <c r="G22">
        <v>0.42070794105529791</v>
      </c>
      <c r="H22">
        <v>97</v>
      </c>
      <c r="I22">
        <v>72</v>
      </c>
      <c r="L22">
        <v>29</v>
      </c>
    </row>
    <row r="23" spans="1:12" x14ac:dyDescent="0.2">
      <c r="A23">
        <v>22</v>
      </c>
      <c r="B23">
        <v>12</v>
      </c>
      <c r="C23">
        <v>62</v>
      </c>
      <c r="D23">
        <v>0.39390924572944641</v>
      </c>
      <c r="E23">
        <v>0.52389025688171387</v>
      </c>
      <c r="F23">
        <v>3.1778380870819092</v>
      </c>
      <c r="G23">
        <v>0.36266207695007319</v>
      </c>
      <c r="H23">
        <v>97</v>
      </c>
      <c r="I23">
        <v>62</v>
      </c>
      <c r="L23">
        <v>30</v>
      </c>
    </row>
    <row r="24" spans="1:12" x14ac:dyDescent="0.2">
      <c r="A24">
        <v>23</v>
      </c>
      <c r="B24">
        <v>12</v>
      </c>
      <c r="C24">
        <v>52</v>
      </c>
      <c r="D24">
        <v>0.40719300508499151</v>
      </c>
      <c r="E24">
        <v>0.54186105728149414</v>
      </c>
      <c r="F24">
        <v>2.365239143371582</v>
      </c>
      <c r="G24">
        <v>0.30455780029296881</v>
      </c>
      <c r="H24">
        <v>97</v>
      </c>
      <c r="I24">
        <v>52</v>
      </c>
      <c r="L24">
        <v>31</v>
      </c>
    </row>
    <row r="25" spans="1:12" x14ac:dyDescent="0.2">
      <c r="A25">
        <v>24</v>
      </c>
      <c r="B25">
        <v>12</v>
      </c>
      <c r="C25">
        <v>83</v>
      </c>
      <c r="D25">
        <v>0.39246153831481928</v>
      </c>
      <c r="E25">
        <v>0.51803195476531982</v>
      </c>
      <c r="F25">
        <v>5.7349131107330322</v>
      </c>
      <c r="G25">
        <v>0.48321700096130371</v>
      </c>
      <c r="H25">
        <v>97</v>
      </c>
      <c r="I25">
        <v>83</v>
      </c>
      <c r="L25">
        <v>32</v>
      </c>
    </row>
    <row r="26" spans="1:12" x14ac:dyDescent="0.2">
      <c r="A26">
        <v>25</v>
      </c>
      <c r="B26">
        <v>12</v>
      </c>
      <c r="C26">
        <v>21</v>
      </c>
      <c r="D26">
        <v>0.36764389276504522</v>
      </c>
      <c r="E26">
        <v>0.49345329403877258</v>
      </c>
      <c r="F26">
        <v>0.58060908317565918</v>
      </c>
      <c r="G26">
        <v>0.12629508972167969</v>
      </c>
      <c r="H26">
        <v>97</v>
      </c>
      <c r="I26">
        <v>21</v>
      </c>
      <c r="L26">
        <v>33</v>
      </c>
    </row>
    <row r="27" spans="1:12" x14ac:dyDescent="0.2">
      <c r="A27">
        <v>26</v>
      </c>
      <c r="B27">
        <v>12</v>
      </c>
      <c r="C27">
        <v>31</v>
      </c>
      <c r="D27">
        <v>0.40030425786972051</v>
      </c>
      <c r="E27">
        <v>0.53499883413314819</v>
      </c>
      <c r="F27">
        <v>0.99438095092773438</v>
      </c>
      <c r="G27">
        <v>0.18106794357299799</v>
      </c>
      <c r="H27">
        <v>97</v>
      </c>
      <c r="I27">
        <v>31</v>
      </c>
      <c r="L27">
        <v>34</v>
      </c>
    </row>
    <row r="28" spans="1:12" x14ac:dyDescent="0.2">
      <c r="A28">
        <v>27</v>
      </c>
      <c r="B28">
        <v>12</v>
      </c>
      <c r="C28">
        <v>83</v>
      </c>
      <c r="D28">
        <v>0.4960712194442749</v>
      </c>
      <c r="E28">
        <v>0.66227835416793823</v>
      </c>
      <c r="F28">
        <v>5.7493247985839844</v>
      </c>
      <c r="G28">
        <v>0.48779439926147461</v>
      </c>
      <c r="H28">
        <v>97</v>
      </c>
      <c r="I28">
        <v>83</v>
      </c>
      <c r="L28">
        <v>35</v>
      </c>
    </row>
    <row r="29" spans="1:12" x14ac:dyDescent="0.2">
      <c r="A29">
        <v>28</v>
      </c>
      <c r="B29">
        <v>12</v>
      </c>
      <c r="C29">
        <v>21</v>
      </c>
      <c r="D29">
        <v>0.3782946765422821</v>
      </c>
      <c r="E29">
        <v>0.50318741798400879</v>
      </c>
      <c r="F29">
        <v>0.60147190093994141</v>
      </c>
      <c r="G29">
        <v>0.1239082813262939</v>
      </c>
      <c r="H29">
        <v>97</v>
      </c>
      <c r="I29">
        <v>21</v>
      </c>
      <c r="L29">
        <v>36</v>
      </c>
    </row>
    <row r="30" spans="1:12" x14ac:dyDescent="0.2">
      <c r="A30">
        <v>29</v>
      </c>
      <c r="B30">
        <v>12</v>
      </c>
      <c r="C30">
        <v>68</v>
      </c>
      <c r="D30">
        <v>0.41548290848731989</v>
      </c>
      <c r="E30">
        <v>0.55061072111129761</v>
      </c>
      <c r="F30">
        <v>3.6273458003997798</v>
      </c>
      <c r="G30">
        <v>0.39652323722839361</v>
      </c>
      <c r="H30">
        <v>97</v>
      </c>
      <c r="I30">
        <v>68</v>
      </c>
      <c r="L30">
        <v>37</v>
      </c>
    </row>
    <row r="31" spans="1:12" x14ac:dyDescent="0.2">
      <c r="A31">
        <v>30</v>
      </c>
      <c r="B31">
        <v>12</v>
      </c>
      <c r="C31">
        <v>51</v>
      </c>
      <c r="D31">
        <v>0.39964327216148382</v>
      </c>
      <c r="E31">
        <v>0.53179717063903809</v>
      </c>
      <c r="F31">
        <v>2.330420970916748</v>
      </c>
      <c r="G31">
        <v>0.29771232604980469</v>
      </c>
      <c r="H31">
        <v>97</v>
      </c>
      <c r="I31">
        <v>51</v>
      </c>
      <c r="L31">
        <v>38</v>
      </c>
    </row>
    <row r="32" spans="1:12" x14ac:dyDescent="0.2">
      <c r="A32">
        <v>31</v>
      </c>
      <c r="B32">
        <v>13</v>
      </c>
      <c r="C32">
        <v>96</v>
      </c>
      <c r="D32">
        <v>0.42146411538124079</v>
      </c>
      <c r="E32">
        <v>0.54898101091384888</v>
      </c>
      <c r="F32">
        <v>7.6848421096801758</v>
      </c>
      <c r="G32">
        <v>0.60027909278869629</v>
      </c>
      <c r="H32">
        <v>97</v>
      </c>
      <c r="I32">
        <v>96</v>
      </c>
      <c r="L32">
        <v>39</v>
      </c>
    </row>
    <row r="33" spans="1:12" x14ac:dyDescent="0.2">
      <c r="A33">
        <v>32</v>
      </c>
      <c r="B33">
        <v>13</v>
      </c>
      <c r="C33">
        <v>3</v>
      </c>
      <c r="D33">
        <v>0.37554210424423218</v>
      </c>
      <c r="E33">
        <v>0.3986268937587738</v>
      </c>
      <c r="F33">
        <v>6.1131000518798828E-2</v>
      </c>
      <c r="G33">
        <v>2.0616769790649411E-2</v>
      </c>
      <c r="H33">
        <v>97</v>
      </c>
      <c r="I33">
        <v>72</v>
      </c>
      <c r="L33">
        <v>40</v>
      </c>
    </row>
    <row r="34" spans="1:12" x14ac:dyDescent="0.2">
      <c r="A34">
        <v>33</v>
      </c>
      <c r="B34">
        <v>13</v>
      </c>
      <c r="C34">
        <v>87</v>
      </c>
      <c r="D34">
        <v>0.44590809941291809</v>
      </c>
      <c r="E34">
        <v>0.57902610301971436</v>
      </c>
      <c r="F34">
        <v>6.5279901027679443</v>
      </c>
      <c r="G34">
        <v>0.54465889930725098</v>
      </c>
      <c r="H34">
        <v>97</v>
      </c>
      <c r="I34">
        <v>87</v>
      </c>
      <c r="L34">
        <v>41</v>
      </c>
    </row>
    <row r="35" spans="1:12" x14ac:dyDescent="0.2">
      <c r="A35">
        <v>34</v>
      </c>
      <c r="B35">
        <v>13</v>
      </c>
      <c r="C35">
        <v>10</v>
      </c>
      <c r="D35">
        <v>0.58548206090927124</v>
      </c>
      <c r="E35">
        <v>0.66123014688491821</v>
      </c>
      <c r="F35">
        <v>0.2357780933380127</v>
      </c>
      <c r="G35">
        <v>6.4917802810668945E-2</v>
      </c>
      <c r="H35">
        <v>97</v>
      </c>
      <c r="I35">
        <v>80</v>
      </c>
      <c r="L35">
        <v>42</v>
      </c>
    </row>
    <row r="36" spans="1:12" x14ac:dyDescent="0.2">
      <c r="A36">
        <v>35</v>
      </c>
      <c r="B36">
        <v>13</v>
      </c>
      <c r="C36">
        <v>22</v>
      </c>
      <c r="D36">
        <v>0.43302640318870539</v>
      </c>
      <c r="E36">
        <v>0.5618787407875061</v>
      </c>
      <c r="F36">
        <v>0.66717410087585449</v>
      </c>
      <c r="G36">
        <v>0.1396439075469971</v>
      </c>
      <c r="H36">
        <v>97</v>
      </c>
      <c r="I36">
        <v>22</v>
      </c>
      <c r="L36">
        <v>43</v>
      </c>
    </row>
    <row r="37" spans="1:12" x14ac:dyDescent="0.2">
      <c r="A37">
        <v>36</v>
      </c>
      <c r="B37">
        <v>13</v>
      </c>
      <c r="C37">
        <v>99</v>
      </c>
      <c r="D37">
        <v>0.46505439281463617</v>
      </c>
      <c r="E37">
        <v>0.60337114334106445</v>
      </c>
      <c r="F37">
        <v>8.1775422096252441</v>
      </c>
      <c r="G37">
        <v>0.62008094787597656</v>
      </c>
      <c r="H37">
        <v>97</v>
      </c>
      <c r="I37">
        <v>99</v>
      </c>
      <c r="L37">
        <v>44</v>
      </c>
    </row>
    <row r="38" spans="1:12" x14ac:dyDescent="0.2">
      <c r="A38">
        <v>37</v>
      </c>
      <c r="B38">
        <v>13</v>
      </c>
      <c r="C38">
        <v>77</v>
      </c>
      <c r="D38">
        <v>0.43410187959671021</v>
      </c>
      <c r="E38">
        <v>0.56640177965164185</v>
      </c>
      <c r="F38">
        <v>5.3981812000274658</v>
      </c>
      <c r="G38">
        <v>0.48260188102722168</v>
      </c>
      <c r="H38">
        <v>97</v>
      </c>
      <c r="I38">
        <v>77</v>
      </c>
      <c r="L38">
        <v>45</v>
      </c>
    </row>
    <row r="39" spans="1:12" x14ac:dyDescent="0.2">
      <c r="A39">
        <v>38</v>
      </c>
      <c r="B39">
        <v>13</v>
      </c>
      <c r="C39">
        <v>7</v>
      </c>
      <c r="D39">
        <v>0.41206604242324829</v>
      </c>
      <c r="E39">
        <v>0.47264298796653748</v>
      </c>
      <c r="F39">
        <v>0.15087795257568359</v>
      </c>
      <c r="G39">
        <v>4.7048091888427727E-2</v>
      </c>
      <c r="H39">
        <v>97</v>
      </c>
      <c r="I39">
        <v>56</v>
      </c>
      <c r="L39">
        <v>46</v>
      </c>
    </row>
    <row r="40" spans="1:12" x14ac:dyDescent="0.2">
      <c r="A40">
        <v>39</v>
      </c>
      <c r="B40">
        <v>13</v>
      </c>
      <c r="C40">
        <v>40</v>
      </c>
      <c r="D40">
        <v>0.43579167127609247</v>
      </c>
      <c r="E40">
        <v>0.57175379991531372</v>
      </c>
      <c r="F40">
        <v>1.7398242950439451</v>
      </c>
      <c r="G40">
        <v>0.25700783729553223</v>
      </c>
      <c r="H40">
        <v>97</v>
      </c>
      <c r="I40">
        <v>40</v>
      </c>
      <c r="L40">
        <v>47</v>
      </c>
    </row>
    <row r="41" spans="1:12" x14ac:dyDescent="0.2">
      <c r="A41">
        <v>40</v>
      </c>
      <c r="B41">
        <v>13</v>
      </c>
      <c r="C41">
        <v>5</v>
      </c>
      <c r="D41">
        <v>0.45016920566558838</v>
      </c>
      <c r="E41">
        <v>0.49218800663948059</v>
      </c>
      <c r="F41">
        <v>0.1054160594940186</v>
      </c>
      <c r="G41">
        <v>3.359675407409668E-2</v>
      </c>
      <c r="H41">
        <v>97</v>
      </c>
      <c r="I41">
        <v>80</v>
      </c>
      <c r="L41">
        <v>48</v>
      </c>
    </row>
    <row r="42" spans="1:12" x14ac:dyDescent="0.2">
      <c r="A42">
        <v>41</v>
      </c>
      <c r="B42">
        <v>14</v>
      </c>
      <c r="C42">
        <v>36</v>
      </c>
      <c r="D42">
        <v>0.43229955434799189</v>
      </c>
      <c r="E42">
        <v>0.55386579036712646</v>
      </c>
      <c r="F42">
        <v>1.396787166595459</v>
      </c>
      <c r="G42">
        <v>0.2456049919128418</v>
      </c>
      <c r="H42">
        <v>97</v>
      </c>
      <c r="I42">
        <v>36</v>
      </c>
      <c r="L42">
        <v>49</v>
      </c>
    </row>
    <row r="43" spans="1:12" x14ac:dyDescent="0.2">
      <c r="A43">
        <v>42</v>
      </c>
      <c r="B43">
        <v>14</v>
      </c>
      <c r="C43">
        <v>62</v>
      </c>
      <c r="D43">
        <v>0.39074760675430298</v>
      </c>
      <c r="E43">
        <v>0.50124222040176392</v>
      </c>
      <c r="F43">
        <v>3.504163265228271</v>
      </c>
      <c r="G43">
        <v>0.41542172431945801</v>
      </c>
      <c r="H43">
        <v>97</v>
      </c>
      <c r="I43">
        <v>62</v>
      </c>
      <c r="L43">
        <v>50</v>
      </c>
    </row>
    <row r="44" spans="1:12" x14ac:dyDescent="0.2">
      <c r="A44">
        <v>43</v>
      </c>
      <c r="B44">
        <v>14</v>
      </c>
      <c r="C44">
        <v>78</v>
      </c>
      <c r="D44">
        <v>0.41973426938056951</v>
      </c>
      <c r="E44">
        <v>0.5372849702835083</v>
      </c>
      <c r="F44">
        <v>5.7660501003265381</v>
      </c>
      <c r="G44">
        <v>0.52233386039733887</v>
      </c>
      <c r="H44">
        <v>97</v>
      </c>
      <c r="I44">
        <v>78</v>
      </c>
      <c r="L44">
        <v>51</v>
      </c>
    </row>
    <row r="45" spans="1:12" x14ac:dyDescent="0.2">
      <c r="A45">
        <v>44</v>
      </c>
      <c r="B45">
        <v>14</v>
      </c>
      <c r="C45">
        <v>94</v>
      </c>
      <c r="D45">
        <v>0.39087501168251038</v>
      </c>
      <c r="E45">
        <v>0.49781650304794312</v>
      </c>
      <c r="F45">
        <v>7.7879388332366943</v>
      </c>
      <c r="G45">
        <v>0.63932514190673828</v>
      </c>
      <c r="H45">
        <v>97</v>
      </c>
      <c r="I45">
        <v>94</v>
      </c>
      <c r="L45">
        <v>52</v>
      </c>
    </row>
    <row r="46" spans="1:12" x14ac:dyDescent="0.2">
      <c r="A46">
        <v>45</v>
      </c>
      <c r="B46">
        <v>14</v>
      </c>
      <c r="C46">
        <v>51</v>
      </c>
      <c r="D46">
        <v>0.47780808806419373</v>
      </c>
      <c r="E46">
        <v>0.61251842975616455</v>
      </c>
      <c r="F46">
        <v>2.5851061344146729</v>
      </c>
      <c r="G46">
        <v>0.34250497817993159</v>
      </c>
      <c r="H46">
        <v>97</v>
      </c>
      <c r="I46">
        <v>51</v>
      </c>
      <c r="L46">
        <v>53</v>
      </c>
    </row>
    <row r="47" spans="1:12" x14ac:dyDescent="0.2">
      <c r="A47">
        <v>46</v>
      </c>
      <c r="B47">
        <v>14</v>
      </c>
      <c r="C47">
        <v>93</v>
      </c>
      <c r="D47">
        <v>0.36547905206680298</v>
      </c>
      <c r="E47">
        <v>0.46801397204399109</v>
      </c>
      <c r="F47">
        <v>7.7100789546966553</v>
      </c>
      <c r="G47">
        <v>0.62673521041870117</v>
      </c>
      <c r="H47">
        <v>97</v>
      </c>
      <c r="I47">
        <v>93</v>
      </c>
      <c r="L47">
        <v>54</v>
      </c>
    </row>
    <row r="48" spans="1:12" x14ac:dyDescent="0.2">
      <c r="A48">
        <v>47</v>
      </c>
      <c r="B48">
        <v>14</v>
      </c>
      <c r="C48">
        <v>56</v>
      </c>
      <c r="D48">
        <v>0.41640934348106379</v>
      </c>
      <c r="E48">
        <v>0.53161263465881348</v>
      </c>
      <c r="F48">
        <v>2.9896478652954102</v>
      </c>
      <c r="G48">
        <v>0.37808012962341309</v>
      </c>
      <c r="H48">
        <v>97</v>
      </c>
      <c r="I48">
        <v>56</v>
      </c>
      <c r="L48">
        <v>55</v>
      </c>
    </row>
    <row r="49" spans="1:12" x14ac:dyDescent="0.2">
      <c r="A49">
        <v>48</v>
      </c>
      <c r="B49">
        <v>14</v>
      </c>
      <c r="C49">
        <v>52</v>
      </c>
      <c r="D49">
        <v>0.43266162276268011</v>
      </c>
      <c r="E49">
        <v>0.55064553022384644</v>
      </c>
      <c r="F49">
        <v>2.6886579990386958</v>
      </c>
      <c r="G49">
        <v>0.34803605079650879</v>
      </c>
      <c r="H49">
        <v>97</v>
      </c>
      <c r="I49">
        <v>52</v>
      </c>
      <c r="L49">
        <v>56</v>
      </c>
    </row>
    <row r="50" spans="1:12" x14ac:dyDescent="0.2">
      <c r="A50">
        <v>49</v>
      </c>
      <c r="B50">
        <v>14</v>
      </c>
      <c r="C50">
        <v>95</v>
      </c>
      <c r="D50">
        <v>0.4119371771812439</v>
      </c>
      <c r="E50">
        <v>0.52650958299636841</v>
      </c>
      <c r="F50">
        <v>7.9138188362121582</v>
      </c>
      <c r="G50">
        <v>0.63736295700073242</v>
      </c>
      <c r="H50">
        <v>97</v>
      </c>
      <c r="I50">
        <v>95</v>
      </c>
      <c r="L50">
        <v>57</v>
      </c>
    </row>
    <row r="51" spans="1:12" x14ac:dyDescent="0.2">
      <c r="A51">
        <v>50</v>
      </c>
      <c r="B51">
        <v>14</v>
      </c>
      <c r="C51">
        <v>75</v>
      </c>
      <c r="D51">
        <v>0.41725468635559082</v>
      </c>
      <c r="E51">
        <v>0.5340888500213623</v>
      </c>
      <c r="F51">
        <v>4.7420496940612793</v>
      </c>
      <c r="G51">
        <v>0.50043010711669922</v>
      </c>
      <c r="H51">
        <v>97</v>
      </c>
      <c r="I51">
        <v>75</v>
      </c>
      <c r="L51">
        <v>58</v>
      </c>
    </row>
    <row r="52" spans="1:12" x14ac:dyDescent="0.2">
      <c r="A52">
        <v>51</v>
      </c>
      <c r="B52">
        <v>15</v>
      </c>
      <c r="C52">
        <v>58</v>
      </c>
      <c r="D52">
        <v>0.35957235097885132</v>
      </c>
      <c r="E52">
        <v>0.45212006568908691</v>
      </c>
      <c r="F52">
        <v>3.3361902236938481</v>
      </c>
      <c r="G52">
        <v>0.41214489936828608</v>
      </c>
      <c r="H52">
        <v>97</v>
      </c>
      <c r="I52">
        <v>58</v>
      </c>
      <c r="L52">
        <v>59</v>
      </c>
    </row>
    <row r="53" spans="1:12" x14ac:dyDescent="0.2">
      <c r="A53">
        <v>52</v>
      </c>
      <c r="B53">
        <v>15</v>
      </c>
      <c r="C53">
        <v>19</v>
      </c>
      <c r="D53">
        <v>0.3715151846408844</v>
      </c>
      <c r="E53">
        <v>0.43195101618766779</v>
      </c>
      <c r="F53">
        <v>0.58113312721252441</v>
      </c>
      <c r="G53">
        <v>0.13794088363647461</v>
      </c>
      <c r="H53">
        <v>97</v>
      </c>
      <c r="I53">
        <v>76</v>
      </c>
      <c r="L53">
        <v>60</v>
      </c>
    </row>
    <row r="54" spans="1:12" x14ac:dyDescent="0.2">
      <c r="A54">
        <v>53</v>
      </c>
      <c r="B54">
        <v>15</v>
      </c>
      <c r="C54">
        <v>48</v>
      </c>
      <c r="D54">
        <v>0.36998024582862848</v>
      </c>
      <c r="E54">
        <v>0.46675041317939758</v>
      </c>
      <c r="F54">
        <v>2.534946203231812</v>
      </c>
      <c r="G54">
        <v>0.34240365028381348</v>
      </c>
      <c r="H54">
        <v>97</v>
      </c>
      <c r="I54">
        <v>48</v>
      </c>
    </row>
    <row r="55" spans="1:12" x14ac:dyDescent="0.2">
      <c r="A55">
        <v>54</v>
      </c>
      <c r="B55">
        <v>15</v>
      </c>
      <c r="C55">
        <v>14</v>
      </c>
      <c r="D55">
        <v>0.51648408174514771</v>
      </c>
      <c r="E55">
        <v>0.60319703817367554</v>
      </c>
      <c r="F55">
        <v>0.39800810813903809</v>
      </c>
      <c r="G55">
        <v>0.10424709320068359</v>
      </c>
      <c r="H55">
        <v>97</v>
      </c>
      <c r="I55">
        <v>56</v>
      </c>
    </row>
    <row r="56" spans="1:12" x14ac:dyDescent="0.2">
      <c r="A56">
        <v>55</v>
      </c>
      <c r="B56">
        <v>15</v>
      </c>
      <c r="C56">
        <v>6</v>
      </c>
      <c r="D56">
        <v>0.45779475569725042</v>
      </c>
      <c r="E56">
        <v>0.51297038793563843</v>
      </c>
      <c r="F56">
        <v>0.14534091949462891</v>
      </c>
      <c r="G56">
        <v>4.6732902526855469E-2</v>
      </c>
      <c r="H56">
        <v>97</v>
      </c>
      <c r="I56">
        <v>48</v>
      </c>
    </row>
    <row r="57" spans="1:12" x14ac:dyDescent="0.2">
      <c r="A57">
        <v>56</v>
      </c>
      <c r="B57">
        <v>15</v>
      </c>
      <c r="C57">
        <v>19</v>
      </c>
      <c r="D57">
        <v>0.41494333744049072</v>
      </c>
      <c r="E57">
        <v>0.48422595858573908</v>
      </c>
      <c r="F57">
        <v>0.58806204795837402</v>
      </c>
      <c r="G57">
        <v>0.13904690742492681</v>
      </c>
      <c r="H57">
        <v>97</v>
      </c>
      <c r="I57">
        <v>76</v>
      </c>
    </row>
    <row r="58" spans="1:12" x14ac:dyDescent="0.2">
      <c r="A58">
        <v>57</v>
      </c>
      <c r="B58">
        <v>15</v>
      </c>
      <c r="C58">
        <v>65</v>
      </c>
      <c r="D58">
        <v>0.38598936796188349</v>
      </c>
      <c r="E58">
        <v>0.48745504021644592</v>
      </c>
      <c r="F58">
        <v>3.983302116394043</v>
      </c>
      <c r="G58">
        <v>0.46741890907287598</v>
      </c>
      <c r="H58">
        <v>97</v>
      </c>
      <c r="I58">
        <v>65</v>
      </c>
    </row>
    <row r="59" spans="1:12" x14ac:dyDescent="0.2">
      <c r="A59">
        <v>58</v>
      </c>
      <c r="B59">
        <v>15</v>
      </c>
      <c r="C59">
        <v>29</v>
      </c>
      <c r="D59">
        <v>0.37233471870422358</v>
      </c>
      <c r="E59">
        <v>0.46678036451339722</v>
      </c>
      <c r="F59">
        <v>1.095771789550781</v>
      </c>
      <c r="G59">
        <v>0.20780110359191889</v>
      </c>
      <c r="H59">
        <v>97</v>
      </c>
      <c r="I59">
        <v>29</v>
      </c>
    </row>
    <row r="60" spans="1:12" x14ac:dyDescent="0.2">
      <c r="A60">
        <v>59</v>
      </c>
      <c r="B60">
        <v>15</v>
      </c>
      <c r="C60">
        <v>35</v>
      </c>
      <c r="D60">
        <v>0.44356358051300049</v>
      </c>
      <c r="E60">
        <v>0.55888622999191284</v>
      </c>
      <c r="F60">
        <v>1.4193768501281741</v>
      </c>
      <c r="G60">
        <v>0.25211215019226069</v>
      </c>
      <c r="H60">
        <v>97</v>
      </c>
      <c r="I60">
        <v>35</v>
      </c>
    </row>
    <row r="61" spans="1:12" x14ac:dyDescent="0.2">
      <c r="A61">
        <v>60</v>
      </c>
      <c r="B61">
        <v>15</v>
      </c>
      <c r="C61">
        <v>88</v>
      </c>
      <c r="D61">
        <v>0.37697869539260859</v>
      </c>
      <c r="E61">
        <v>0.47327151894569403</v>
      </c>
      <c r="F61">
        <v>7.5411226749420166</v>
      </c>
      <c r="G61">
        <v>0.62684726715087891</v>
      </c>
      <c r="H61">
        <v>97</v>
      </c>
      <c r="I61">
        <v>88</v>
      </c>
    </row>
    <row r="62" spans="1:12" x14ac:dyDescent="0.2">
      <c r="A62">
        <v>61</v>
      </c>
      <c r="B62">
        <v>16</v>
      </c>
      <c r="C62">
        <v>57</v>
      </c>
      <c r="D62">
        <v>0.41608896851539612</v>
      </c>
      <c r="E62">
        <v>0.51600301265716553</v>
      </c>
      <c r="F62">
        <v>2.2333388328552251</v>
      </c>
      <c r="G62">
        <v>0.43686294555664062</v>
      </c>
      <c r="H62">
        <v>97</v>
      </c>
      <c r="I62">
        <v>57</v>
      </c>
    </row>
    <row r="63" spans="1:12" x14ac:dyDescent="0.2">
      <c r="A63">
        <v>62</v>
      </c>
      <c r="B63">
        <v>16</v>
      </c>
      <c r="C63">
        <v>82</v>
      </c>
      <c r="D63">
        <v>0.49246415495872498</v>
      </c>
      <c r="E63">
        <v>0.61020231246948242</v>
      </c>
      <c r="F63">
        <v>2.8354003429412842</v>
      </c>
      <c r="G63">
        <v>0.62455391883850098</v>
      </c>
      <c r="H63">
        <v>97</v>
      </c>
      <c r="I63">
        <v>82</v>
      </c>
    </row>
    <row r="64" spans="1:12" x14ac:dyDescent="0.2">
      <c r="A64">
        <v>63</v>
      </c>
      <c r="B64">
        <v>16</v>
      </c>
      <c r="C64">
        <v>40</v>
      </c>
      <c r="D64">
        <v>0.37209606170654302</v>
      </c>
      <c r="E64">
        <v>0.45876213908195501</v>
      </c>
      <c r="F64">
        <v>1.150574207305908</v>
      </c>
      <c r="G64">
        <v>0.30844807624816889</v>
      </c>
      <c r="H64">
        <v>97</v>
      </c>
      <c r="I64">
        <v>40</v>
      </c>
    </row>
    <row r="65" spans="1:9" x14ac:dyDescent="0.2">
      <c r="A65">
        <v>64</v>
      </c>
      <c r="B65">
        <v>16</v>
      </c>
      <c r="C65">
        <v>55</v>
      </c>
      <c r="D65">
        <v>0.36250713467597961</v>
      </c>
      <c r="E65">
        <v>0.44921973347663879</v>
      </c>
      <c r="F65">
        <v>1.847255945205688</v>
      </c>
      <c r="G65">
        <v>0.41845893859863281</v>
      </c>
      <c r="H65">
        <v>97</v>
      </c>
      <c r="I65">
        <v>55</v>
      </c>
    </row>
    <row r="66" spans="1:9" x14ac:dyDescent="0.2">
      <c r="A66">
        <v>65</v>
      </c>
      <c r="B66">
        <v>16</v>
      </c>
      <c r="C66">
        <v>66</v>
      </c>
      <c r="D66">
        <v>0.37260138988494867</v>
      </c>
      <c r="E66">
        <v>0.46362379193305969</v>
      </c>
      <c r="F66">
        <v>2.4769799709320068</v>
      </c>
      <c r="G66">
        <v>0.49918508529663091</v>
      </c>
      <c r="H66">
        <v>97</v>
      </c>
      <c r="I66">
        <v>66</v>
      </c>
    </row>
    <row r="67" spans="1:9" x14ac:dyDescent="0.2">
      <c r="A67">
        <v>66</v>
      </c>
      <c r="B67">
        <v>16</v>
      </c>
      <c r="C67">
        <v>51</v>
      </c>
      <c r="D67">
        <v>0.46114316582679749</v>
      </c>
      <c r="E67">
        <v>0.57040208578109741</v>
      </c>
      <c r="F67">
        <v>1.6230940818786621</v>
      </c>
      <c r="G67">
        <v>0.39196491241455078</v>
      </c>
      <c r="H67">
        <v>97</v>
      </c>
      <c r="I67">
        <v>51</v>
      </c>
    </row>
    <row r="68" spans="1:9" x14ac:dyDescent="0.2">
      <c r="A68">
        <v>67</v>
      </c>
      <c r="B68">
        <v>16</v>
      </c>
      <c r="C68">
        <v>75</v>
      </c>
      <c r="D68">
        <v>0.5508427619934082</v>
      </c>
      <c r="E68">
        <v>0.6843830943107605</v>
      </c>
      <c r="F68">
        <v>2.86640477180481</v>
      </c>
      <c r="G68">
        <v>0.56601715087890625</v>
      </c>
      <c r="H68">
        <v>97</v>
      </c>
      <c r="I68">
        <v>75</v>
      </c>
    </row>
    <row r="69" spans="1:9" x14ac:dyDescent="0.2">
      <c r="A69">
        <v>68</v>
      </c>
      <c r="B69">
        <v>16</v>
      </c>
      <c r="C69">
        <v>46</v>
      </c>
      <c r="D69">
        <v>0.48215937614440918</v>
      </c>
      <c r="E69">
        <v>0.59684461355209351</v>
      </c>
      <c r="F69">
        <v>1.393023014068604</v>
      </c>
      <c r="G69">
        <v>0.34986591339111328</v>
      </c>
      <c r="H69">
        <v>97</v>
      </c>
      <c r="I69">
        <v>46</v>
      </c>
    </row>
    <row r="70" spans="1:9" x14ac:dyDescent="0.2">
      <c r="A70">
        <v>69</v>
      </c>
      <c r="B70">
        <v>16</v>
      </c>
      <c r="C70">
        <v>70</v>
      </c>
      <c r="D70">
        <v>0.50108158588409424</v>
      </c>
      <c r="E70">
        <v>0.62159359455108643</v>
      </c>
      <c r="F70">
        <v>2.62785816192627</v>
      </c>
      <c r="G70">
        <v>0.53150296211242676</v>
      </c>
      <c r="H70">
        <v>97</v>
      </c>
      <c r="I70">
        <v>70</v>
      </c>
    </row>
    <row r="71" spans="1:9" x14ac:dyDescent="0.2">
      <c r="A71">
        <v>70</v>
      </c>
      <c r="B71">
        <v>16</v>
      </c>
      <c r="C71">
        <v>76</v>
      </c>
      <c r="D71">
        <v>0.42353397607803339</v>
      </c>
      <c r="E71">
        <v>0.52386856079101562</v>
      </c>
      <c r="F71">
        <v>3.1623060703277588</v>
      </c>
      <c r="G71">
        <v>0.5799860954284668</v>
      </c>
      <c r="H71">
        <v>97</v>
      </c>
      <c r="I71">
        <v>76</v>
      </c>
    </row>
    <row r="72" spans="1:9" x14ac:dyDescent="0.2">
      <c r="A72">
        <v>71</v>
      </c>
      <c r="B72">
        <v>17</v>
      </c>
      <c r="C72">
        <v>54</v>
      </c>
      <c r="D72">
        <v>0.41157504916191101</v>
      </c>
      <c r="E72">
        <v>0.50235700607299805</v>
      </c>
      <c r="F72">
        <v>1.809002637863159</v>
      </c>
      <c r="G72">
        <v>0.43700027465820312</v>
      </c>
      <c r="H72">
        <v>97</v>
      </c>
      <c r="I72">
        <v>54</v>
      </c>
    </row>
    <row r="73" spans="1:9" x14ac:dyDescent="0.2">
      <c r="A73">
        <v>72</v>
      </c>
      <c r="B73">
        <v>17</v>
      </c>
      <c r="C73">
        <v>76</v>
      </c>
      <c r="D73">
        <v>0.56484138965606689</v>
      </c>
      <c r="E73">
        <v>0.69082397222518921</v>
      </c>
      <c r="F73">
        <v>3.4524910449981689</v>
      </c>
      <c r="G73">
        <v>0.61043095588684082</v>
      </c>
      <c r="H73">
        <v>97</v>
      </c>
      <c r="I73">
        <v>76</v>
      </c>
    </row>
    <row r="74" spans="1:9" x14ac:dyDescent="0.2">
      <c r="A74">
        <v>73</v>
      </c>
      <c r="B74">
        <v>17</v>
      </c>
      <c r="C74">
        <v>31</v>
      </c>
      <c r="D74">
        <v>0.40529769659042358</v>
      </c>
      <c r="E74">
        <v>0.4929802417755127</v>
      </c>
      <c r="F74">
        <v>0.91298604011535645</v>
      </c>
      <c r="G74">
        <v>0.25552797317504877</v>
      </c>
      <c r="H74">
        <v>97</v>
      </c>
      <c r="I74">
        <v>31</v>
      </c>
    </row>
    <row r="75" spans="1:9" x14ac:dyDescent="0.2">
      <c r="A75">
        <v>74</v>
      </c>
      <c r="B75">
        <v>17</v>
      </c>
      <c r="C75">
        <v>45</v>
      </c>
      <c r="D75">
        <v>0.40520182251930242</v>
      </c>
      <c r="E75">
        <v>0.49808904528617859</v>
      </c>
      <c r="F75">
        <v>1.4516060352325439</v>
      </c>
      <c r="G75">
        <v>0.36416411399841309</v>
      </c>
      <c r="H75">
        <v>97</v>
      </c>
      <c r="I75">
        <v>45</v>
      </c>
    </row>
    <row r="76" spans="1:9" x14ac:dyDescent="0.2">
      <c r="A76">
        <v>75</v>
      </c>
      <c r="B76">
        <v>17</v>
      </c>
      <c r="C76">
        <v>89</v>
      </c>
      <c r="D76">
        <v>0.45361879467964172</v>
      </c>
      <c r="E76">
        <v>0.5538780689239502</v>
      </c>
      <c r="F76">
        <v>3.0283229351043701</v>
      </c>
      <c r="G76">
        <v>0.71418094635009766</v>
      </c>
      <c r="H76">
        <v>97</v>
      </c>
      <c r="I76">
        <v>89</v>
      </c>
    </row>
    <row r="77" spans="1:9" x14ac:dyDescent="0.2">
      <c r="A77">
        <v>76</v>
      </c>
      <c r="B77">
        <v>17</v>
      </c>
      <c r="C77">
        <v>5</v>
      </c>
      <c r="D77">
        <v>0.40461969375610352</v>
      </c>
      <c r="E77">
        <v>0.43253511190414429</v>
      </c>
      <c r="F77">
        <v>0.12932491302490229</v>
      </c>
      <c r="G77">
        <v>4.3161153793334961E-2</v>
      </c>
      <c r="H77">
        <v>97</v>
      </c>
      <c r="I77">
        <v>80</v>
      </c>
    </row>
    <row r="78" spans="1:9" x14ac:dyDescent="0.2">
      <c r="A78">
        <v>77</v>
      </c>
      <c r="B78">
        <v>17</v>
      </c>
      <c r="C78">
        <v>37</v>
      </c>
      <c r="D78">
        <v>0.41729328036308289</v>
      </c>
      <c r="E78">
        <v>0.5089990496635437</v>
      </c>
      <c r="F78">
        <v>1.0923492908477781</v>
      </c>
      <c r="G78">
        <v>0.29916906356811518</v>
      </c>
      <c r="H78">
        <v>97</v>
      </c>
      <c r="I78">
        <v>37</v>
      </c>
    </row>
    <row r="79" spans="1:9" x14ac:dyDescent="0.2">
      <c r="A79">
        <v>78</v>
      </c>
      <c r="B79">
        <v>17</v>
      </c>
      <c r="C79">
        <v>79</v>
      </c>
      <c r="D79">
        <v>0.37409636378288269</v>
      </c>
      <c r="E79">
        <v>0.45716217160224909</v>
      </c>
      <c r="F79">
        <v>3.4098079204559331</v>
      </c>
      <c r="G79">
        <v>0.63496017456054688</v>
      </c>
      <c r="H79">
        <v>97</v>
      </c>
      <c r="I79">
        <v>79</v>
      </c>
    </row>
    <row r="80" spans="1:9" x14ac:dyDescent="0.2">
      <c r="A80">
        <v>79</v>
      </c>
      <c r="B80">
        <v>17</v>
      </c>
      <c r="C80">
        <v>87</v>
      </c>
      <c r="D80">
        <v>0.4140934944152832</v>
      </c>
      <c r="E80">
        <v>0.50388526916503906</v>
      </c>
      <c r="F80">
        <v>2.980533123016357</v>
      </c>
      <c r="G80">
        <v>0.7048802375793457</v>
      </c>
      <c r="H80">
        <v>97</v>
      </c>
      <c r="I80">
        <v>87</v>
      </c>
    </row>
    <row r="81" spans="1:9" x14ac:dyDescent="0.2">
      <c r="A81">
        <v>80</v>
      </c>
      <c r="B81">
        <v>17</v>
      </c>
      <c r="C81">
        <v>91</v>
      </c>
      <c r="D81">
        <v>0.38747709989547729</v>
      </c>
      <c r="E81">
        <v>0.47212898731231689</v>
      </c>
      <c r="F81">
        <v>3.1068060398101811</v>
      </c>
      <c r="G81">
        <v>0.7317957878112793</v>
      </c>
      <c r="H81">
        <v>97</v>
      </c>
      <c r="I81">
        <v>91</v>
      </c>
    </row>
    <row r="82" spans="1:9" x14ac:dyDescent="0.2">
      <c r="A82">
        <v>81</v>
      </c>
      <c r="B82">
        <v>18</v>
      </c>
      <c r="C82">
        <v>22</v>
      </c>
      <c r="D82">
        <v>0.40073198080062872</v>
      </c>
      <c r="E82">
        <v>0.48515254259109503</v>
      </c>
      <c r="F82">
        <v>0.63067173957824707</v>
      </c>
      <c r="G82">
        <v>0.18778276443481451</v>
      </c>
      <c r="H82">
        <v>97</v>
      </c>
      <c r="I82">
        <v>22</v>
      </c>
    </row>
    <row r="83" spans="1:9" x14ac:dyDescent="0.2">
      <c r="A83">
        <v>82</v>
      </c>
      <c r="B83">
        <v>18</v>
      </c>
      <c r="C83">
        <v>91</v>
      </c>
      <c r="D83">
        <v>0.42984190583229059</v>
      </c>
      <c r="E83">
        <v>0.51920408010482788</v>
      </c>
      <c r="F83">
        <v>3.4215939044952388</v>
      </c>
      <c r="G83">
        <v>0.77325010299682617</v>
      </c>
      <c r="H83">
        <v>97</v>
      </c>
      <c r="I83">
        <v>91</v>
      </c>
    </row>
    <row r="84" spans="1:9" x14ac:dyDescent="0.2">
      <c r="A84">
        <v>83</v>
      </c>
      <c r="B84">
        <v>18</v>
      </c>
      <c r="C84">
        <v>43</v>
      </c>
      <c r="D84">
        <v>0.46534472703933721</v>
      </c>
      <c r="E84">
        <v>0.56351906061172485</v>
      </c>
      <c r="F84">
        <v>1.3834571838378911</v>
      </c>
      <c r="G84">
        <v>0.36892390251159668</v>
      </c>
      <c r="H84">
        <v>97</v>
      </c>
      <c r="I84">
        <v>43</v>
      </c>
    </row>
    <row r="85" spans="1:9" x14ac:dyDescent="0.2">
      <c r="A85">
        <v>84</v>
      </c>
      <c r="B85">
        <v>18</v>
      </c>
      <c r="C85">
        <v>71</v>
      </c>
      <c r="D85">
        <v>0.46913772821426392</v>
      </c>
      <c r="E85">
        <v>0.56739115715026855</v>
      </c>
      <c r="F85">
        <v>2.943318128585815</v>
      </c>
      <c r="G85">
        <v>0.60082101821899414</v>
      </c>
      <c r="H85">
        <v>97</v>
      </c>
      <c r="I85">
        <v>71</v>
      </c>
    </row>
    <row r="86" spans="1:9" x14ac:dyDescent="0.2">
      <c r="A86">
        <v>85</v>
      </c>
      <c r="B86">
        <v>18</v>
      </c>
      <c r="C86">
        <v>75</v>
      </c>
      <c r="D86">
        <v>0.46544808149337769</v>
      </c>
      <c r="E86">
        <v>0.56103885173797607</v>
      </c>
      <c r="F86">
        <v>3.1643550395965581</v>
      </c>
      <c r="G86">
        <v>0.63989400863647461</v>
      </c>
      <c r="H86">
        <v>97</v>
      </c>
      <c r="I86">
        <v>75</v>
      </c>
    </row>
    <row r="87" spans="1:9" x14ac:dyDescent="0.2">
      <c r="A87">
        <v>86</v>
      </c>
      <c r="B87">
        <v>18</v>
      </c>
      <c r="C87">
        <v>74</v>
      </c>
      <c r="D87">
        <v>0.36525985598564148</v>
      </c>
      <c r="E87">
        <v>0.44126319885253912</v>
      </c>
      <c r="F87">
        <v>2.9501299858093262</v>
      </c>
      <c r="G87">
        <v>0.62629413604736328</v>
      </c>
      <c r="H87">
        <v>97</v>
      </c>
      <c r="I87">
        <v>74</v>
      </c>
    </row>
    <row r="88" spans="1:9" x14ac:dyDescent="0.2">
      <c r="A88">
        <v>87</v>
      </c>
      <c r="B88">
        <v>18</v>
      </c>
      <c r="C88">
        <v>15</v>
      </c>
      <c r="D88">
        <v>0.52111047506332397</v>
      </c>
      <c r="E88">
        <v>0.58670765161514282</v>
      </c>
      <c r="F88">
        <v>0.40983867645263672</v>
      </c>
      <c r="G88">
        <v>0.12923502922058111</v>
      </c>
      <c r="H88">
        <v>97</v>
      </c>
      <c r="I88">
        <v>60</v>
      </c>
    </row>
    <row r="89" spans="1:9" x14ac:dyDescent="0.2">
      <c r="A89">
        <v>88</v>
      </c>
      <c r="B89">
        <v>18</v>
      </c>
      <c r="C89">
        <v>93</v>
      </c>
      <c r="D89">
        <v>0.41905832290649409</v>
      </c>
      <c r="E89">
        <v>0.50556832551956177</v>
      </c>
      <c r="F89">
        <v>3.4117758274078369</v>
      </c>
      <c r="G89">
        <v>0.79212689399719238</v>
      </c>
      <c r="H89">
        <v>97</v>
      </c>
      <c r="I89">
        <v>93</v>
      </c>
    </row>
    <row r="90" spans="1:9" x14ac:dyDescent="0.2">
      <c r="A90">
        <v>89</v>
      </c>
      <c r="B90">
        <v>18</v>
      </c>
      <c r="C90">
        <v>85</v>
      </c>
      <c r="D90">
        <v>0.36339357495307922</v>
      </c>
      <c r="E90">
        <v>0.43886497616767878</v>
      </c>
      <c r="F90">
        <v>3.0235319137573242</v>
      </c>
      <c r="G90">
        <v>0.72229909896850586</v>
      </c>
      <c r="H90">
        <v>97</v>
      </c>
      <c r="I90">
        <v>85</v>
      </c>
    </row>
    <row r="91" spans="1:9" x14ac:dyDescent="0.2">
      <c r="A91">
        <v>90</v>
      </c>
      <c r="B91">
        <v>18</v>
      </c>
      <c r="C91">
        <v>29</v>
      </c>
      <c r="D91">
        <v>0.43559873104095459</v>
      </c>
      <c r="E91">
        <v>0.52625614404678345</v>
      </c>
      <c r="F91">
        <v>0.88383626937866211</v>
      </c>
      <c r="G91">
        <v>0.26491713523864752</v>
      </c>
      <c r="H91">
        <v>97</v>
      </c>
      <c r="I91">
        <v>29</v>
      </c>
    </row>
    <row r="92" spans="1:9" x14ac:dyDescent="0.2">
      <c r="A92">
        <v>91</v>
      </c>
      <c r="B92">
        <v>19</v>
      </c>
      <c r="C92">
        <v>83</v>
      </c>
      <c r="D92">
        <v>0.40480616688728333</v>
      </c>
      <c r="E92">
        <v>0.48447009921073908</v>
      </c>
      <c r="F92">
        <v>3.200171947479248</v>
      </c>
      <c r="G92">
        <v>0.73465800285339355</v>
      </c>
      <c r="H92">
        <v>97</v>
      </c>
      <c r="I92">
        <v>83</v>
      </c>
    </row>
    <row r="93" spans="1:9" x14ac:dyDescent="0.2">
      <c r="A93">
        <v>92</v>
      </c>
      <c r="B93">
        <v>19</v>
      </c>
      <c r="C93">
        <v>75</v>
      </c>
      <c r="D93">
        <v>0.45598688721656799</v>
      </c>
      <c r="E93">
        <v>0.54392135143280029</v>
      </c>
      <c r="F93">
        <v>3.635607004165649</v>
      </c>
      <c r="G93">
        <v>0.67332601547241211</v>
      </c>
      <c r="H93">
        <v>97</v>
      </c>
      <c r="I93">
        <v>75</v>
      </c>
    </row>
    <row r="94" spans="1:9" x14ac:dyDescent="0.2">
      <c r="A94">
        <v>93</v>
      </c>
      <c r="B94">
        <v>19</v>
      </c>
      <c r="C94">
        <v>36</v>
      </c>
      <c r="D94">
        <v>0.39588874578475952</v>
      </c>
      <c r="E94">
        <v>0.47322490811347961</v>
      </c>
      <c r="F94">
        <v>1.1758270263671879</v>
      </c>
      <c r="G94">
        <v>0.32213878631591802</v>
      </c>
      <c r="H94">
        <v>97</v>
      </c>
      <c r="I94">
        <v>36</v>
      </c>
    </row>
    <row r="95" spans="1:9" x14ac:dyDescent="0.2">
      <c r="A95">
        <v>94</v>
      </c>
      <c r="B95">
        <v>19</v>
      </c>
      <c r="C95">
        <v>38</v>
      </c>
      <c r="D95">
        <v>0.42496654391288757</v>
      </c>
      <c r="E95">
        <v>0.5097319483757019</v>
      </c>
      <c r="F95">
        <v>1.255813837051392</v>
      </c>
      <c r="G95">
        <v>0.33581089973449713</v>
      </c>
      <c r="H95">
        <v>97</v>
      </c>
      <c r="I95">
        <v>38</v>
      </c>
    </row>
    <row r="96" spans="1:9" x14ac:dyDescent="0.2">
      <c r="A96">
        <v>95</v>
      </c>
      <c r="B96">
        <v>19</v>
      </c>
      <c r="C96">
        <v>17</v>
      </c>
      <c r="D96">
        <v>0.49977096915245062</v>
      </c>
      <c r="E96">
        <v>0.56159383058547974</v>
      </c>
      <c r="F96">
        <v>0.49995017051696777</v>
      </c>
      <c r="G96">
        <v>0.15254306793212891</v>
      </c>
      <c r="H96">
        <v>97</v>
      </c>
      <c r="I96">
        <v>68</v>
      </c>
    </row>
    <row r="97" spans="1:9" x14ac:dyDescent="0.2">
      <c r="A97">
        <v>96</v>
      </c>
      <c r="B97">
        <v>19</v>
      </c>
      <c r="C97">
        <v>10</v>
      </c>
      <c r="D97">
        <v>0.42778745293617249</v>
      </c>
      <c r="E97">
        <v>0.46327632665634161</v>
      </c>
      <c r="F97">
        <v>0.2887718677520752</v>
      </c>
      <c r="G97">
        <v>9.0219020843505859E-2</v>
      </c>
      <c r="H97">
        <v>97</v>
      </c>
      <c r="I97">
        <v>80</v>
      </c>
    </row>
    <row r="98" spans="1:9" x14ac:dyDescent="0.2">
      <c r="A98">
        <v>97</v>
      </c>
      <c r="B98">
        <v>19</v>
      </c>
      <c r="C98">
        <v>63</v>
      </c>
      <c r="D98">
        <v>0.39447474479675287</v>
      </c>
      <c r="E98">
        <v>0.47121196985244751</v>
      </c>
      <c r="F98">
        <v>2.4710850715637211</v>
      </c>
      <c r="G98">
        <v>0.56494498252868652</v>
      </c>
      <c r="H98">
        <v>97</v>
      </c>
      <c r="I98">
        <v>63</v>
      </c>
    </row>
    <row r="99" spans="1:9" x14ac:dyDescent="0.2">
      <c r="A99">
        <v>98</v>
      </c>
      <c r="B99">
        <v>19</v>
      </c>
      <c r="C99">
        <v>83</v>
      </c>
      <c r="D99">
        <v>0.40163230895996088</v>
      </c>
      <c r="E99">
        <v>0.47912150621414179</v>
      </c>
      <c r="F99">
        <v>3.421568870544434</v>
      </c>
      <c r="G99">
        <v>0.76905202865600586</v>
      </c>
      <c r="H99">
        <v>97</v>
      </c>
      <c r="I99">
        <v>83</v>
      </c>
    </row>
    <row r="100" spans="1:9" x14ac:dyDescent="0.2">
      <c r="A100">
        <v>99</v>
      </c>
      <c r="B100">
        <v>19</v>
      </c>
      <c r="C100">
        <v>63</v>
      </c>
      <c r="D100">
        <v>0.44585257768630981</v>
      </c>
      <c r="E100">
        <v>0.53199398517608643</v>
      </c>
      <c r="F100">
        <v>3.111954927444458</v>
      </c>
      <c r="G100">
        <v>0.56285691261291504</v>
      </c>
      <c r="H100">
        <v>97</v>
      </c>
      <c r="I100">
        <v>63</v>
      </c>
    </row>
    <row r="101" spans="1:9" x14ac:dyDescent="0.2">
      <c r="A101">
        <v>100</v>
      </c>
      <c r="B101">
        <v>19</v>
      </c>
      <c r="C101">
        <v>13</v>
      </c>
      <c r="D101">
        <v>0.42135390639305109</v>
      </c>
      <c r="E101">
        <v>0.47273409366607672</v>
      </c>
      <c r="F101">
        <v>0.40521121025085449</v>
      </c>
      <c r="G101">
        <v>0.28689908981323242</v>
      </c>
      <c r="H101">
        <v>97</v>
      </c>
      <c r="I101">
        <v>52</v>
      </c>
    </row>
    <row r="102" spans="1:9" x14ac:dyDescent="0.2">
      <c r="A102">
        <v>101</v>
      </c>
      <c r="B102">
        <v>20</v>
      </c>
      <c r="C102">
        <v>46</v>
      </c>
      <c r="D102">
        <v>0.42676013708114618</v>
      </c>
      <c r="E102">
        <v>0.50402790307998657</v>
      </c>
      <c r="F102">
        <v>2.0277621746063228</v>
      </c>
      <c r="G102">
        <v>0.43668389320373541</v>
      </c>
      <c r="H102">
        <v>97</v>
      </c>
      <c r="I102">
        <v>46</v>
      </c>
    </row>
    <row r="103" spans="1:9" x14ac:dyDescent="0.2">
      <c r="A103">
        <v>102</v>
      </c>
      <c r="B103">
        <v>20</v>
      </c>
      <c r="C103">
        <v>10</v>
      </c>
      <c r="D103">
        <v>0.39807865023612982</v>
      </c>
      <c r="E103">
        <v>0.42963626980781561</v>
      </c>
      <c r="F103">
        <v>0.34477090835571289</v>
      </c>
      <c r="G103">
        <v>9.4546079635620117E-2</v>
      </c>
      <c r="H103">
        <v>97</v>
      </c>
      <c r="I103">
        <v>80</v>
      </c>
    </row>
    <row r="104" spans="1:9" x14ac:dyDescent="0.2">
      <c r="A104">
        <v>103</v>
      </c>
      <c r="B104">
        <v>20</v>
      </c>
      <c r="C104">
        <v>54</v>
      </c>
      <c r="D104">
        <v>0.42592650651931763</v>
      </c>
      <c r="E104">
        <v>0.50422799587249756</v>
      </c>
      <c r="F104">
        <v>2.6524662971496582</v>
      </c>
      <c r="G104">
        <v>0.5159459114074707</v>
      </c>
      <c r="H104">
        <v>97</v>
      </c>
      <c r="I104">
        <v>54</v>
      </c>
    </row>
    <row r="105" spans="1:9" x14ac:dyDescent="0.2">
      <c r="A105">
        <v>104</v>
      </c>
      <c r="B105">
        <v>20</v>
      </c>
      <c r="C105">
        <v>21</v>
      </c>
      <c r="D105">
        <v>0.47114497423172003</v>
      </c>
      <c r="E105">
        <v>0.55503189563751221</v>
      </c>
      <c r="F105">
        <v>0.75190901756286621</v>
      </c>
      <c r="G105">
        <v>0.20068597793579099</v>
      </c>
      <c r="H105">
        <v>97</v>
      </c>
      <c r="I105">
        <v>21</v>
      </c>
    </row>
    <row r="106" spans="1:9" x14ac:dyDescent="0.2">
      <c r="A106">
        <v>105</v>
      </c>
      <c r="B106">
        <v>20</v>
      </c>
      <c r="C106">
        <v>4</v>
      </c>
      <c r="D106">
        <v>0.44572567939758301</v>
      </c>
      <c r="E106">
        <v>0.47021165490150452</v>
      </c>
      <c r="F106">
        <v>0.1484332084655762</v>
      </c>
      <c r="G106">
        <v>5.3315877914428711E-2</v>
      </c>
      <c r="H106">
        <v>97</v>
      </c>
      <c r="I106">
        <v>64</v>
      </c>
    </row>
    <row r="107" spans="1:9" x14ac:dyDescent="0.2">
      <c r="A107">
        <v>106</v>
      </c>
      <c r="B107">
        <v>20</v>
      </c>
      <c r="C107">
        <v>39</v>
      </c>
      <c r="D107">
        <v>0.41490817070007319</v>
      </c>
      <c r="E107">
        <v>0.48881030082702642</v>
      </c>
      <c r="F107">
        <v>1.6521720886230471</v>
      </c>
      <c r="G107">
        <v>0.38241791725158691</v>
      </c>
      <c r="H107">
        <v>97</v>
      </c>
      <c r="I107">
        <v>39</v>
      </c>
    </row>
    <row r="108" spans="1:9" x14ac:dyDescent="0.2">
      <c r="A108">
        <v>107</v>
      </c>
      <c r="B108">
        <v>20</v>
      </c>
      <c r="C108">
        <v>56</v>
      </c>
      <c r="D108">
        <v>0.4191950261592865</v>
      </c>
      <c r="E108">
        <v>0.49610736966133118</v>
      </c>
      <c r="F108">
        <v>2.817960262298584</v>
      </c>
      <c r="G108">
        <v>0.57509183883666992</v>
      </c>
      <c r="H108">
        <v>97</v>
      </c>
      <c r="I108">
        <v>56</v>
      </c>
    </row>
    <row r="109" spans="1:9" x14ac:dyDescent="0.2">
      <c r="A109">
        <v>108</v>
      </c>
      <c r="B109">
        <v>20</v>
      </c>
      <c r="C109">
        <v>100</v>
      </c>
      <c r="D109">
        <v>0.42555889487266541</v>
      </c>
      <c r="E109">
        <v>0.50503557920455933</v>
      </c>
      <c r="F109">
        <v>6.106701135635376</v>
      </c>
      <c r="G109">
        <v>1.0983598232269289</v>
      </c>
      <c r="H109">
        <v>97</v>
      </c>
      <c r="I109">
        <v>100</v>
      </c>
    </row>
    <row r="110" spans="1:9" x14ac:dyDescent="0.2">
      <c r="A110">
        <v>109</v>
      </c>
      <c r="B110">
        <v>20</v>
      </c>
      <c r="C110">
        <v>55</v>
      </c>
      <c r="D110">
        <v>0.41118663549423218</v>
      </c>
      <c r="E110">
        <v>0.48705777525901789</v>
      </c>
      <c r="F110">
        <v>3.012357234954834</v>
      </c>
      <c r="G110">
        <v>0.61332225799560547</v>
      </c>
      <c r="H110">
        <v>97</v>
      </c>
      <c r="I110">
        <v>55</v>
      </c>
    </row>
    <row r="111" spans="1:9" x14ac:dyDescent="0.2">
      <c r="A111">
        <v>110</v>
      </c>
      <c r="B111">
        <v>20</v>
      </c>
      <c r="C111">
        <v>17</v>
      </c>
      <c r="D111">
        <v>0.48460391163825989</v>
      </c>
      <c r="E111">
        <v>0.54135340452194214</v>
      </c>
      <c r="F111">
        <v>0.75941181182861328</v>
      </c>
      <c r="G111">
        <v>0.20811700820922849</v>
      </c>
      <c r="H111">
        <v>97</v>
      </c>
      <c r="I111">
        <v>68</v>
      </c>
    </row>
    <row r="112" spans="1:9" x14ac:dyDescent="0.2">
      <c r="A112">
        <v>111</v>
      </c>
      <c r="B112">
        <v>21</v>
      </c>
      <c r="C112">
        <v>7</v>
      </c>
      <c r="D112">
        <v>0.45680317282676702</v>
      </c>
      <c r="E112">
        <v>0.49385872483253479</v>
      </c>
      <c r="F112">
        <v>0.33458781242370611</v>
      </c>
      <c r="G112">
        <v>9.5105171203613281E-2</v>
      </c>
      <c r="H112">
        <v>97</v>
      </c>
      <c r="I112">
        <v>56</v>
      </c>
    </row>
    <row r="113" spans="1:9" x14ac:dyDescent="0.2">
      <c r="A113">
        <v>112</v>
      </c>
      <c r="B113">
        <v>21</v>
      </c>
      <c r="C113">
        <v>79</v>
      </c>
      <c r="D113">
        <v>0.40294924378395081</v>
      </c>
      <c r="E113">
        <v>0.47153085470199579</v>
      </c>
      <c r="F113">
        <v>5.7450408935546884</v>
      </c>
      <c r="G113">
        <v>1.083251953125</v>
      </c>
      <c r="H113">
        <v>97</v>
      </c>
      <c r="I113">
        <v>79</v>
      </c>
    </row>
    <row r="114" spans="1:9" x14ac:dyDescent="0.2">
      <c r="A114">
        <v>113</v>
      </c>
      <c r="B114">
        <v>21</v>
      </c>
      <c r="C114">
        <v>80</v>
      </c>
      <c r="D114">
        <v>0.39164459705352778</v>
      </c>
      <c r="E114">
        <v>0.46081280708312988</v>
      </c>
      <c r="F114">
        <v>6.4869680404663086</v>
      </c>
      <c r="G114">
        <v>1.099715948104858</v>
      </c>
      <c r="H114">
        <v>97</v>
      </c>
      <c r="I114">
        <v>80</v>
      </c>
    </row>
    <row r="115" spans="1:9" x14ac:dyDescent="0.2">
      <c r="A115">
        <v>114</v>
      </c>
      <c r="B115">
        <v>21</v>
      </c>
      <c r="C115">
        <v>99</v>
      </c>
      <c r="D115">
        <v>0.41381281614303589</v>
      </c>
      <c r="E115">
        <v>0.4854048490524292</v>
      </c>
      <c r="F115">
        <v>8.3718202114105225</v>
      </c>
      <c r="G115">
        <v>1.5202760696411131</v>
      </c>
      <c r="H115">
        <v>97</v>
      </c>
      <c r="I115">
        <v>99</v>
      </c>
    </row>
    <row r="116" spans="1:9" x14ac:dyDescent="0.2">
      <c r="A116">
        <v>115</v>
      </c>
      <c r="B116">
        <v>21</v>
      </c>
      <c r="C116">
        <v>7</v>
      </c>
      <c r="D116">
        <v>0.42621135711669922</v>
      </c>
      <c r="E116">
        <v>0.46132075786590582</v>
      </c>
      <c r="F116">
        <v>0.50418782234191895</v>
      </c>
      <c r="G116">
        <v>0.12601280212402341</v>
      </c>
      <c r="H116">
        <v>97</v>
      </c>
      <c r="I116">
        <v>56</v>
      </c>
    </row>
    <row r="117" spans="1:9" x14ac:dyDescent="0.2">
      <c r="A117">
        <v>116</v>
      </c>
      <c r="B117">
        <v>21</v>
      </c>
      <c r="C117">
        <v>50</v>
      </c>
      <c r="D117">
        <v>0.44819799065589899</v>
      </c>
      <c r="E117">
        <v>0.52558445930480957</v>
      </c>
      <c r="F117">
        <v>3.0558772087097168</v>
      </c>
      <c r="G117">
        <v>0.57190775871276855</v>
      </c>
      <c r="H117">
        <v>97</v>
      </c>
      <c r="I117">
        <v>50</v>
      </c>
    </row>
    <row r="118" spans="1:9" x14ac:dyDescent="0.2">
      <c r="A118">
        <v>117</v>
      </c>
      <c r="B118">
        <v>21</v>
      </c>
      <c r="C118">
        <v>93</v>
      </c>
      <c r="D118">
        <v>0.39091187715530401</v>
      </c>
      <c r="E118">
        <v>0.45885375142097468</v>
      </c>
      <c r="F118">
        <v>6.6411499977111816</v>
      </c>
      <c r="G118">
        <v>1.3946769237518311</v>
      </c>
      <c r="H118">
        <v>97</v>
      </c>
      <c r="I118">
        <v>93</v>
      </c>
    </row>
    <row r="119" spans="1:9" x14ac:dyDescent="0.2">
      <c r="A119">
        <v>118</v>
      </c>
      <c r="B119">
        <v>21</v>
      </c>
      <c r="C119">
        <v>77</v>
      </c>
      <c r="D119">
        <v>0.39941704273223883</v>
      </c>
      <c r="E119">
        <v>0.46768414974212652</v>
      </c>
      <c r="F119">
        <v>6.212177038192749</v>
      </c>
      <c r="G119">
        <v>0.8020470142364502</v>
      </c>
      <c r="H119">
        <v>97</v>
      </c>
      <c r="I119">
        <v>77</v>
      </c>
    </row>
    <row r="120" spans="1:9" x14ac:dyDescent="0.2">
      <c r="A120">
        <v>119</v>
      </c>
      <c r="B120">
        <v>21</v>
      </c>
      <c r="C120">
        <v>44</v>
      </c>
      <c r="D120">
        <v>0.43990638852119451</v>
      </c>
      <c r="E120">
        <v>0.51650118827819824</v>
      </c>
      <c r="F120">
        <v>2.098911046981812</v>
      </c>
      <c r="G120">
        <v>0.44133996963500982</v>
      </c>
      <c r="H120">
        <v>97</v>
      </c>
      <c r="I120">
        <v>44</v>
      </c>
    </row>
    <row r="121" spans="1:9" x14ac:dyDescent="0.2">
      <c r="A121">
        <v>120</v>
      </c>
      <c r="B121">
        <v>21</v>
      </c>
      <c r="C121">
        <v>72</v>
      </c>
      <c r="D121">
        <v>0.4334293007850647</v>
      </c>
      <c r="E121">
        <v>0.50936025381088257</v>
      </c>
      <c r="F121">
        <v>6.6705808639526367</v>
      </c>
      <c r="G121">
        <v>0.72638082504272461</v>
      </c>
      <c r="H121">
        <v>97</v>
      </c>
      <c r="I121">
        <v>72</v>
      </c>
    </row>
    <row r="122" spans="1:9" x14ac:dyDescent="0.2">
      <c r="A122">
        <v>121</v>
      </c>
      <c r="B122">
        <v>22</v>
      </c>
      <c r="C122">
        <v>37</v>
      </c>
      <c r="D122">
        <v>0.45513582229614258</v>
      </c>
      <c r="E122">
        <v>0.53031939268112183</v>
      </c>
      <c r="F122">
        <v>1.7000968456268311</v>
      </c>
      <c r="G122">
        <v>0.40360498428344732</v>
      </c>
      <c r="H122">
        <v>97</v>
      </c>
      <c r="I122">
        <v>37</v>
      </c>
    </row>
    <row r="123" spans="1:9" x14ac:dyDescent="0.2">
      <c r="A123">
        <v>122</v>
      </c>
      <c r="B123">
        <v>22</v>
      </c>
      <c r="C123">
        <v>66</v>
      </c>
      <c r="D123">
        <v>0.42686936259269709</v>
      </c>
      <c r="E123">
        <v>0.49713155627250671</v>
      </c>
      <c r="F123">
        <v>3.8758118152618408</v>
      </c>
      <c r="G123">
        <v>0.6816868782043457</v>
      </c>
      <c r="H123">
        <v>97</v>
      </c>
      <c r="I123">
        <v>66</v>
      </c>
    </row>
    <row r="124" spans="1:9" x14ac:dyDescent="0.2">
      <c r="A124">
        <v>123</v>
      </c>
      <c r="B124">
        <v>22</v>
      </c>
      <c r="C124">
        <v>32</v>
      </c>
      <c r="D124">
        <v>0.44058191776275629</v>
      </c>
      <c r="E124">
        <v>0.51373529434204102</v>
      </c>
      <c r="F124">
        <v>1.297324657440186</v>
      </c>
      <c r="G124">
        <v>0.33406305313110352</v>
      </c>
      <c r="H124">
        <v>97</v>
      </c>
      <c r="I124">
        <v>32</v>
      </c>
    </row>
    <row r="125" spans="1:9" x14ac:dyDescent="0.2">
      <c r="A125">
        <v>124</v>
      </c>
      <c r="B125">
        <v>22</v>
      </c>
      <c r="C125">
        <v>6</v>
      </c>
      <c r="D125">
        <v>0.42577454447746282</v>
      </c>
      <c r="E125">
        <v>0.45816221833229059</v>
      </c>
      <c r="F125">
        <v>0.2448887825012207</v>
      </c>
      <c r="G125">
        <v>6.9982767105102539E-2</v>
      </c>
      <c r="H125">
        <v>97</v>
      </c>
      <c r="I125">
        <v>48</v>
      </c>
    </row>
    <row r="126" spans="1:9" x14ac:dyDescent="0.2">
      <c r="A126">
        <v>125</v>
      </c>
      <c r="B126">
        <v>22</v>
      </c>
      <c r="C126">
        <v>41</v>
      </c>
      <c r="D126">
        <v>0.42402157187461847</v>
      </c>
      <c r="E126">
        <v>0.49454495310783392</v>
      </c>
      <c r="F126">
        <v>1.7573451995849609</v>
      </c>
      <c r="G126">
        <v>0.41886997222900391</v>
      </c>
      <c r="H126">
        <v>97</v>
      </c>
      <c r="I126">
        <v>41</v>
      </c>
    </row>
    <row r="127" spans="1:9" x14ac:dyDescent="0.2">
      <c r="A127">
        <v>126</v>
      </c>
      <c r="B127">
        <v>22</v>
      </c>
      <c r="C127">
        <v>2</v>
      </c>
      <c r="D127">
        <v>0.42976191639900208</v>
      </c>
      <c r="E127">
        <v>0.43695017695426941</v>
      </c>
      <c r="F127">
        <v>7.1165800094604492E-2</v>
      </c>
      <c r="G127">
        <v>2.6813983917236332E-2</v>
      </c>
      <c r="H127">
        <v>97</v>
      </c>
      <c r="I127">
        <v>96</v>
      </c>
    </row>
    <row r="128" spans="1:9" x14ac:dyDescent="0.2">
      <c r="A128">
        <v>127</v>
      </c>
      <c r="B128">
        <v>22</v>
      </c>
      <c r="C128">
        <v>11</v>
      </c>
      <c r="D128">
        <v>0.43970832228660578</v>
      </c>
      <c r="E128">
        <v>0.48542103171348572</v>
      </c>
      <c r="F128">
        <v>0.43587708473205572</v>
      </c>
      <c r="G128">
        <v>0.1185870170593262</v>
      </c>
      <c r="H128">
        <v>97</v>
      </c>
      <c r="I128">
        <v>44</v>
      </c>
    </row>
    <row r="129" spans="1:9" x14ac:dyDescent="0.2">
      <c r="A129">
        <v>128</v>
      </c>
      <c r="B129">
        <v>22</v>
      </c>
      <c r="C129">
        <v>15</v>
      </c>
      <c r="D129">
        <v>0.43267858028411871</v>
      </c>
      <c r="E129">
        <v>0.47571823000907898</v>
      </c>
      <c r="F129">
        <v>0.56199216842651367</v>
      </c>
      <c r="G129">
        <v>0.1582229137420654</v>
      </c>
      <c r="H129">
        <v>97</v>
      </c>
      <c r="I129">
        <v>60</v>
      </c>
    </row>
    <row r="130" spans="1:9" x14ac:dyDescent="0.2">
      <c r="A130">
        <v>129</v>
      </c>
      <c r="B130">
        <v>22</v>
      </c>
      <c r="C130">
        <v>78</v>
      </c>
      <c r="D130">
        <v>0.37911581993103027</v>
      </c>
      <c r="E130">
        <v>0.44115442037582397</v>
      </c>
      <c r="F130">
        <v>4.7850332260131836</v>
      </c>
      <c r="G130">
        <v>0.7990868091583252</v>
      </c>
      <c r="H130">
        <v>97</v>
      </c>
      <c r="I130">
        <v>78</v>
      </c>
    </row>
    <row r="131" spans="1:9" x14ac:dyDescent="0.2">
      <c r="A131">
        <v>130</v>
      </c>
      <c r="B131">
        <v>22</v>
      </c>
      <c r="C131">
        <v>70</v>
      </c>
      <c r="D131">
        <v>0.39692771434783941</v>
      </c>
      <c r="E131">
        <v>0.46320486068725591</v>
      </c>
      <c r="F131">
        <v>3.7422540187835689</v>
      </c>
      <c r="G131">
        <v>0.71364831924438477</v>
      </c>
      <c r="H131">
        <v>97</v>
      </c>
      <c r="I131">
        <v>70</v>
      </c>
    </row>
    <row r="132" spans="1:9" x14ac:dyDescent="0.2">
      <c r="A132">
        <v>131</v>
      </c>
      <c r="B132">
        <v>23</v>
      </c>
      <c r="C132">
        <v>6</v>
      </c>
      <c r="D132">
        <v>0.41201555728912348</v>
      </c>
      <c r="E132">
        <v>0.44021603465080261</v>
      </c>
      <c r="F132">
        <v>0.2258040904998779</v>
      </c>
      <c r="G132">
        <v>7.182002067565918E-2</v>
      </c>
      <c r="H132">
        <v>97</v>
      </c>
      <c r="I132">
        <v>48</v>
      </c>
    </row>
    <row r="133" spans="1:9" x14ac:dyDescent="0.2">
      <c r="A133">
        <v>132</v>
      </c>
      <c r="B133">
        <v>23</v>
      </c>
      <c r="C133">
        <v>27</v>
      </c>
      <c r="D133">
        <v>0.36833900213241583</v>
      </c>
      <c r="E133">
        <v>0.42752811312675482</v>
      </c>
      <c r="F133">
        <v>1.088184118270874</v>
      </c>
      <c r="G133">
        <v>0.28838396072387701</v>
      </c>
      <c r="H133">
        <v>97</v>
      </c>
      <c r="I133">
        <v>27</v>
      </c>
    </row>
    <row r="134" spans="1:9" x14ac:dyDescent="0.2">
      <c r="A134">
        <v>133</v>
      </c>
      <c r="B134">
        <v>23</v>
      </c>
      <c r="C134">
        <v>54</v>
      </c>
      <c r="D134">
        <v>0.49214452505111689</v>
      </c>
      <c r="E134">
        <v>0.56696790456771851</v>
      </c>
      <c r="F134">
        <v>2.6720719337463379</v>
      </c>
      <c r="G134">
        <v>0.57398200035095215</v>
      </c>
      <c r="H134">
        <v>97</v>
      </c>
      <c r="I134">
        <v>54</v>
      </c>
    </row>
    <row r="135" spans="1:9" x14ac:dyDescent="0.2">
      <c r="A135">
        <v>134</v>
      </c>
      <c r="B135">
        <v>23</v>
      </c>
      <c r="C135">
        <v>39</v>
      </c>
      <c r="D135">
        <v>0.44751179218292242</v>
      </c>
      <c r="E135">
        <v>0.51770985126495361</v>
      </c>
      <c r="F135">
        <v>1.685040235519409</v>
      </c>
      <c r="G135">
        <v>0.41701292991638178</v>
      </c>
      <c r="H135">
        <v>97</v>
      </c>
      <c r="I135">
        <v>39</v>
      </c>
    </row>
    <row r="136" spans="1:9" x14ac:dyDescent="0.2">
      <c r="A136">
        <v>135</v>
      </c>
      <c r="B136">
        <v>23</v>
      </c>
      <c r="C136">
        <v>80</v>
      </c>
      <c r="D136">
        <v>0.43509098887443542</v>
      </c>
      <c r="E136">
        <v>0.50261545181274414</v>
      </c>
      <c r="F136">
        <v>4.8968827724456787</v>
      </c>
      <c r="G136">
        <v>0.87442922592163086</v>
      </c>
      <c r="H136">
        <v>97</v>
      </c>
      <c r="I136">
        <v>80</v>
      </c>
    </row>
    <row r="137" spans="1:9" x14ac:dyDescent="0.2">
      <c r="A137">
        <v>136</v>
      </c>
      <c r="B137">
        <v>23</v>
      </c>
      <c r="C137">
        <v>35</v>
      </c>
      <c r="D137">
        <v>0.4227900505065918</v>
      </c>
      <c r="E137">
        <v>0.48781150579452509</v>
      </c>
      <c r="F137">
        <v>1.4818768501281741</v>
      </c>
      <c r="G137">
        <v>0.37352991104125982</v>
      </c>
      <c r="H137">
        <v>97</v>
      </c>
      <c r="I137">
        <v>35</v>
      </c>
    </row>
    <row r="138" spans="1:9" x14ac:dyDescent="0.2">
      <c r="A138">
        <v>137</v>
      </c>
      <c r="B138">
        <v>23</v>
      </c>
      <c r="C138">
        <v>21</v>
      </c>
      <c r="D138">
        <v>0.46554851531982422</v>
      </c>
      <c r="E138">
        <v>0.53963571786880493</v>
      </c>
      <c r="F138">
        <v>0.79938292503356934</v>
      </c>
      <c r="G138">
        <v>0.2248380184173584</v>
      </c>
      <c r="H138">
        <v>97</v>
      </c>
      <c r="I138">
        <v>21</v>
      </c>
    </row>
    <row r="139" spans="1:9" x14ac:dyDescent="0.2">
      <c r="A139">
        <v>138</v>
      </c>
      <c r="B139">
        <v>23</v>
      </c>
      <c r="C139">
        <v>90</v>
      </c>
      <c r="D139">
        <v>0.39575913548469538</v>
      </c>
      <c r="E139">
        <v>0.45725530385971069</v>
      </c>
      <c r="F139">
        <v>5.076646089553833</v>
      </c>
      <c r="G139">
        <v>0.94934916496276855</v>
      </c>
      <c r="H139">
        <v>97</v>
      </c>
      <c r="I139">
        <v>90</v>
      </c>
    </row>
    <row r="140" spans="1:9" x14ac:dyDescent="0.2">
      <c r="A140">
        <v>139</v>
      </c>
      <c r="B140">
        <v>23</v>
      </c>
      <c r="C140">
        <v>7</v>
      </c>
      <c r="D140">
        <v>0.39370721578598022</v>
      </c>
      <c r="E140">
        <v>0.42036616802215582</v>
      </c>
      <c r="F140">
        <v>0.26108312606811518</v>
      </c>
      <c r="G140">
        <v>7.7295780181884766E-2</v>
      </c>
      <c r="H140">
        <v>97</v>
      </c>
      <c r="I140">
        <v>56</v>
      </c>
    </row>
    <row r="141" spans="1:9" x14ac:dyDescent="0.2">
      <c r="A141">
        <v>140</v>
      </c>
      <c r="B141">
        <v>23</v>
      </c>
      <c r="C141">
        <v>45</v>
      </c>
      <c r="D141">
        <v>0.39925286173820501</v>
      </c>
      <c r="E141">
        <v>0.45911374688148499</v>
      </c>
      <c r="F141">
        <v>2.0223929882049561</v>
      </c>
      <c r="G141">
        <v>0.47976994514465332</v>
      </c>
      <c r="H141">
        <v>97</v>
      </c>
      <c r="I141">
        <v>45</v>
      </c>
    </row>
    <row r="142" spans="1:9" x14ac:dyDescent="0.2">
      <c r="A142">
        <v>141</v>
      </c>
      <c r="B142">
        <v>24</v>
      </c>
      <c r="C142">
        <v>42</v>
      </c>
      <c r="D142">
        <v>0.3952021598815918</v>
      </c>
      <c r="E142">
        <v>0.45480841398239141</v>
      </c>
      <c r="F142">
        <v>2.0301110744476318</v>
      </c>
      <c r="G142">
        <v>0.46902012825012213</v>
      </c>
      <c r="H142">
        <v>97</v>
      </c>
      <c r="I142">
        <v>42</v>
      </c>
    </row>
    <row r="143" spans="1:9" x14ac:dyDescent="0.2">
      <c r="A143">
        <v>142</v>
      </c>
      <c r="B143">
        <v>24</v>
      </c>
      <c r="C143">
        <v>48</v>
      </c>
      <c r="D143">
        <v>0.55220997333526611</v>
      </c>
      <c r="E143">
        <v>0.63554322719573975</v>
      </c>
      <c r="F143">
        <v>2.371635913848877</v>
      </c>
      <c r="G143">
        <v>0.53680706024169922</v>
      </c>
      <c r="H143">
        <v>97</v>
      </c>
      <c r="I143">
        <v>48</v>
      </c>
    </row>
    <row r="144" spans="1:9" x14ac:dyDescent="0.2">
      <c r="A144">
        <v>143</v>
      </c>
      <c r="B144">
        <v>24</v>
      </c>
      <c r="C144">
        <v>19</v>
      </c>
      <c r="D144">
        <v>0.4319460391998291</v>
      </c>
      <c r="E144">
        <v>0.472423255443573</v>
      </c>
      <c r="F144">
        <v>0.73231887817382812</v>
      </c>
      <c r="G144">
        <v>0.2160539627075195</v>
      </c>
      <c r="H144">
        <v>97</v>
      </c>
      <c r="I144">
        <v>76</v>
      </c>
    </row>
    <row r="145" spans="1:9" x14ac:dyDescent="0.2">
      <c r="A145">
        <v>144</v>
      </c>
      <c r="B145">
        <v>24</v>
      </c>
      <c r="C145">
        <v>50</v>
      </c>
      <c r="D145">
        <v>0.3765387237071991</v>
      </c>
      <c r="E145">
        <v>0.43303662538528442</v>
      </c>
      <c r="F145">
        <v>2.840491771697998</v>
      </c>
      <c r="G145">
        <v>0.55669808387756348</v>
      </c>
      <c r="H145">
        <v>97</v>
      </c>
      <c r="I145">
        <v>50</v>
      </c>
    </row>
    <row r="146" spans="1:9" x14ac:dyDescent="0.2">
      <c r="A146">
        <v>145</v>
      </c>
      <c r="B146">
        <v>24</v>
      </c>
      <c r="C146">
        <v>50</v>
      </c>
      <c r="D146">
        <v>0.45247942209243769</v>
      </c>
      <c r="E146">
        <v>0.52014142274856567</v>
      </c>
      <c r="F146">
        <v>2.519124031066895</v>
      </c>
      <c r="G146">
        <v>0.55554294586181641</v>
      </c>
      <c r="H146">
        <v>97</v>
      </c>
      <c r="I146">
        <v>50</v>
      </c>
    </row>
    <row r="147" spans="1:9" x14ac:dyDescent="0.2">
      <c r="A147">
        <v>146</v>
      </c>
      <c r="B147">
        <v>24</v>
      </c>
      <c r="C147">
        <v>60</v>
      </c>
      <c r="D147">
        <v>0.41932877898216248</v>
      </c>
      <c r="E147">
        <v>0.48310926556587219</v>
      </c>
      <c r="F147">
        <v>3.2817521095275879</v>
      </c>
      <c r="G147">
        <v>0.67070484161376953</v>
      </c>
      <c r="H147">
        <v>97</v>
      </c>
      <c r="I147">
        <v>60</v>
      </c>
    </row>
    <row r="148" spans="1:9" x14ac:dyDescent="0.2">
      <c r="A148">
        <v>147</v>
      </c>
      <c r="B148">
        <v>24</v>
      </c>
      <c r="C148">
        <v>68</v>
      </c>
      <c r="D148">
        <v>0.46105235815048218</v>
      </c>
      <c r="E148">
        <v>0.52946305274963379</v>
      </c>
      <c r="F148">
        <v>4.0264220237731934</v>
      </c>
      <c r="G148">
        <v>0.75447893142700195</v>
      </c>
      <c r="H148">
        <v>97</v>
      </c>
      <c r="I148">
        <v>68</v>
      </c>
    </row>
    <row r="149" spans="1:9" x14ac:dyDescent="0.2">
      <c r="A149">
        <v>148</v>
      </c>
      <c r="B149">
        <v>24</v>
      </c>
      <c r="C149">
        <v>51</v>
      </c>
      <c r="D149">
        <v>0.41266071796417242</v>
      </c>
      <c r="E149">
        <v>0.47312784194946289</v>
      </c>
      <c r="F149">
        <v>2.4289717674255371</v>
      </c>
      <c r="G149">
        <v>0.56309604644775391</v>
      </c>
      <c r="H149">
        <v>97</v>
      </c>
      <c r="I149">
        <v>51</v>
      </c>
    </row>
    <row r="150" spans="1:9" x14ac:dyDescent="0.2">
      <c r="A150">
        <v>149</v>
      </c>
      <c r="B150">
        <v>24</v>
      </c>
      <c r="C150">
        <v>84</v>
      </c>
      <c r="D150">
        <v>0.42763125896453857</v>
      </c>
      <c r="E150">
        <v>0.49050000309944147</v>
      </c>
      <c r="F150">
        <v>4.7794051170349121</v>
      </c>
      <c r="G150">
        <v>0.92924594879150391</v>
      </c>
      <c r="H150">
        <v>97</v>
      </c>
      <c r="I150">
        <v>84</v>
      </c>
    </row>
    <row r="151" spans="1:9" x14ac:dyDescent="0.2">
      <c r="A151">
        <v>150</v>
      </c>
      <c r="B151">
        <v>24</v>
      </c>
      <c r="C151">
        <v>78</v>
      </c>
      <c r="D151">
        <v>0.44904994964599609</v>
      </c>
      <c r="E151">
        <v>0.5167701244354248</v>
      </c>
      <c r="F151">
        <v>4.9957067966461182</v>
      </c>
      <c r="G151">
        <v>0.86384415626525879</v>
      </c>
      <c r="H151">
        <v>97</v>
      </c>
      <c r="I151">
        <v>78</v>
      </c>
    </row>
    <row r="152" spans="1:9" x14ac:dyDescent="0.2">
      <c r="A152">
        <v>151</v>
      </c>
      <c r="B152">
        <v>25</v>
      </c>
      <c r="C152">
        <v>89</v>
      </c>
      <c r="D152">
        <v>0.38868629932403559</v>
      </c>
      <c r="E152">
        <v>0.44366586208343511</v>
      </c>
      <c r="F152">
        <v>5.3317532539367676</v>
      </c>
      <c r="G152">
        <v>1.033346891403198</v>
      </c>
      <c r="H152">
        <v>97</v>
      </c>
      <c r="I152">
        <v>89</v>
      </c>
    </row>
    <row r="153" spans="1:9" x14ac:dyDescent="0.2">
      <c r="A153">
        <v>152</v>
      </c>
      <c r="B153">
        <v>25</v>
      </c>
      <c r="C153">
        <v>73</v>
      </c>
      <c r="D153">
        <v>0.44041258096694952</v>
      </c>
      <c r="E153">
        <v>0.50250673294067383</v>
      </c>
      <c r="F153">
        <v>4.4323990345001221</v>
      </c>
      <c r="G153">
        <v>0.8400719165802002</v>
      </c>
      <c r="H153">
        <v>97</v>
      </c>
      <c r="I153">
        <v>73</v>
      </c>
    </row>
    <row r="154" spans="1:9" x14ac:dyDescent="0.2">
      <c r="A154">
        <v>153</v>
      </c>
      <c r="B154">
        <v>25</v>
      </c>
      <c r="C154">
        <v>15</v>
      </c>
      <c r="D154">
        <v>0.426279217004776</v>
      </c>
      <c r="E154">
        <v>0.46358191967010498</v>
      </c>
      <c r="F154">
        <v>0.59170317649841309</v>
      </c>
      <c r="G154">
        <v>0.18087673187255859</v>
      </c>
      <c r="H154">
        <v>97</v>
      </c>
      <c r="I154">
        <v>60</v>
      </c>
    </row>
    <row r="155" spans="1:9" x14ac:dyDescent="0.2">
      <c r="A155">
        <v>154</v>
      </c>
      <c r="B155">
        <v>25</v>
      </c>
      <c r="C155">
        <v>81</v>
      </c>
      <c r="D155">
        <v>0.43923789262771612</v>
      </c>
      <c r="E155">
        <v>0.50155121088027954</v>
      </c>
      <c r="F155">
        <v>5.3235199451446533</v>
      </c>
      <c r="G155">
        <v>0.92789483070373535</v>
      </c>
      <c r="H155">
        <v>97</v>
      </c>
      <c r="I155">
        <v>81</v>
      </c>
    </row>
    <row r="156" spans="1:9" x14ac:dyDescent="0.2">
      <c r="A156">
        <v>155</v>
      </c>
      <c r="B156">
        <v>25</v>
      </c>
      <c r="C156">
        <v>66</v>
      </c>
      <c r="D156">
        <v>0.39486059546470642</v>
      </c>
      <c r="E156">
        <v>0.45125436782836909</v>
      </c>
      <c r="F156">
        <v>3.834060907363892</v>
      </c>
      <c r="G156">
        <v>0.77875304222106934</v>
      </c>
      <c r="H156">
        <v>97</v>
      </c>
      <c r="I156">
        <v>66</v>
      </c>
    </row>
    <row r="157" spans="1:9" x14ac:dyDescent="0.2">
      <c r="A157">
        <v>156</v>
      </c>
      <c r="B157">
        <v>25</v>
      </c>
      <c r="C157">
        <v>36</v>
      </c>
      <c r="D157">
        <v>0.41033583879470831</v>
      </c>
      <c r="E157">
        <v>0.46986457705497742</v>
      </c>
      <c r="F157">
        <v>1.603938102722168</v>
      </c>
      <c r="G157">
        <v>0.4142920970916748</v>
      </c>
      <c r="H157">
        <v>97</v>
      </c>
      <c r="I157">
        <v>36</v>
      </c>
    </row>
    <row r="158" spans="1:9" x14ac:dyDescent="0.2">
      <c r="A158">
        <v>157</v>
      </c>
      <c r="B158">
        <v>25</v>
      </c>
      <c r="C158">
        <v>57</v>
      </c>
      <c r="D158">
        <v>0.39407962560653692</v>
      </c>
      <c r="E158">
        <v>0.45022132992744451</v>
      </c>
      <c r="F158">
        <v>2.915341854095459</v>
      </c>
      <c r="G158">
        <v>0.6500542163848877</v>
      </c>
      <c r="H158">
        <v>97</v>
      </c>
      <c r="I158">
        <v>57</v>
      </c>
    </row>
    <row r="159" spans="1:9" x14ac:dyDescent="0.2">
      <c r="A159">
        <v>158</v>
      </c>
      <c r="B159">
        <v>25</v>
      </c>
      <c r="C159">
        <v>83</v>
      </c>
      <c r="D159">
        <v>0.48213601112365723</v>
      </c>
      <c r="E159">
        <v>0.55029326677322388</v>
      </c>
      <c r="F159">
        <v>4.9275548458099374</v>
      </c>
      <c r="G159">
        <v>0.95350384712219238</v>
      </c>
      <c r="H159">
        <v>97</v>
      </c>
      <c r="I159">
        <v>83</v>
      </c>
    </row>
    <row r="160" spans="1:9" x14ac:dyDescent="0.2">
      <c r="A160">
        <v>159</v>
      </c>
      <c r="B160">
        <v>25</v>
      </c>
      <c r="C160">
        <v>94</v>
      </c>
      <c r="D160">
        <v>0.41151022911071777</v>
      </c>
      <c r="E160">
        <v>0.47024887800216669</v>
      </c>
      <c r="F160">
        <v>5.8543150424957284</v>
      </c>
      <c r="G160">
        <v>1.090397834777832</v>
      </c>
      <c r="H160">
        <v>97</v>
      </c>
      <c r="I160">
        <v>94</v>
      </c>
    </row>
    <row r="161" spans="1:9" x14ac:dyDescent="0.2">
      <c r="A161">
        <v>160</v>
      </c>
      <c r="B161">
        <v>25</v>
      </c>
      <c r="C161">
        <v>93</v>
      </c>
      <c r="D161">
        <v>0.42481580376625061</v>
      </c>
      <c r="E161">
        <v>0.48459172248840332</v>
      </c>
      <c r="F161">
        <v>5.6429581642150879</v>
      </c>
      <c r="G161">
        <v>1.0727167129516599</v>
      </c>
      <c r="H161">
        <v>97</v>
      </c>
      <c r="I161">
        <v>93</v>
      </c>
    </row>
    <row r="162" spans="1:9" x14ac:dyDescent="0.2">
      <c r="A162">
        <v>161</v>
      </c>
      <c r="B162">
        <v>26</v>
      </c>
      <c r="C162">
        <v>32</v>
      </c>
      <c r="D162">
        <v>0.40651431679725653</v>
      </c>
      <c r="E162">
        <v>0.46225851774215698</v>
      </c>
      <c r="F162">
        <v>1.4119129180908201</v>
      </c>
      <c r="G162">
        <v>0.38517498970031738</v>
      </c>
      <c r="H162">
        <v>97</v>
      </c>
      <c r="I162">
        <v>32</v>
      </c>
    </row>
    <row r="163" spans="1:9" x14ac:dyDescent="0.2">
      <c r="A163">
        <v>162</v>
      </c>
      <c r="B163">
        <v>26</v>
      </c>
      <c r="C163">
        <v>40</v>
      </c>
      <c r="D163">
        <v>0.41903218626976008</v>
      </c>
      <c r="E163">
        <v>0.47711646556854248</v>
      </c>
      <c r="F163">
        <v>1.84258508682251</v>
      </c>
      <c r="G163">
        <v>0.48000478744506841</v>
      </c>
      <c r="H163">
        <v>97</v>
      </c>
      <c r="I163">
        <v>40</v>
      </c>
    </row>
    <row r="164" spans="1:9" x14ac:dyDescent="0.2">
      <c r="A164">
        <v>163</v>
      </c>
      <c r="B164">
        <v>26</v>
      </c>
      <c r="C164">
        <v>57</v>
      </c>
      <c r="D164">
        <v>0.41252067685127258</v>
      </c>
      <c r="E164">
        <v>0.46897152066230768</v>
      </c>
      <c r="F164">
        <v>3.143480777740479</v>
      </c>
      <c r="G164">
        <v>0.68203425407409668</v>
      </c>
      <c r="H164">
        <v>97</v>
      </c>
      <c r="I164">
        <v>57</v>
      </c>
    </row>
    <row r="165" spans="1:9" x14ac:dyDescent="0.2">
      <c r="A165">
        <v>164</v>
      </c>
      <c r="B165">
        <v>26</v>
      </c>
      <c r="C165">
        <v>35</v>
      </c>
      <c r="D165">
        <v>0.46098107099533081</v>
      </c>
      <c r="E165">
        <v>0.5236811637878418</v>
      </c>
      <c r="F165">
        <v>1.5616657733917241</v>
      </c>
      <c r="G165">
        <v>0.41852426528930659</v>
      </c>
      <c r="H165">
        <v>97</v>
      </c>
      <c r="I165">
        <v>35</v>
      </c>
    </row>
    <row r="166" spans="1:9" x14ac:dyDescent="0.2">
      <c r="A166">
        <v>165</v>
      </c>
      <c r="B166">
        <v>26</v>
      </c>
      <c r="C166">
        <v>68</v>
      </c>
      <c r="D166">
        <v>0.4200514554977417</v>
      </c>
      <c r="E166">
        <v>0.47784724831581121</v>
      </c>
      <c r="F166">
        <v>4.0678081512451172</v>
      </c>
      <c r="G166">
        <v>0.82199978828430176</v>
      </c>
      <c r="H166">
        <v>97</v>
      </c>
      <c r="I166">
        <v>68</v>
      </c>
    </row>
    <row r="167" spans="1:9" x14ac:dyDescent="0.2">
      <c r="A167">
        <v>166</v>
      </c>
      <c r="B167">
        <v>26</v>
      </c>
      <c r="C167">
        <v>40</v>
      </c>
      <c r="D167">
        <v>0.3806920051574707</v>
      </c>
      <c r="E167">
        <v>0.43225416541099548</v>
      </c>
      <c r="F167">
        <v>1.9060699939727781</v>
      </c>
      <c r="G167">
        <v>0.47993803024291992</v>
      </c>
      <c r="H167">
        <v>97</v>
      </c>
      <c r="I167">
        <v>40</v>
      </c>
    </row>
    <row r="168" spans="1:9" x14ac:dyDescent="0.2">
      <c r="A168">
        <v>167</v>
      </c>
      <c r="B168">
        <v>26</v>
      </c>
      <c r="C168">
        <v>72</v>
      </c>
      <c r="D168">
        <v>0.39164921641349792</v>
      </c>
      <c r="E168">
        <v>0.44413912296295172</v>
      </c>
      <c r="F168">
        <v>4.4371821880340576</v>
      </c>
      <c r="G168">
        <v>1.0145249366760249</v>
      </c>
      <c r="H168">
        <v>97</v>
      </c>
      <c r="I168">
        <v>72</v>
      </c>
    </row>
    <row r="169" spans="1:9" x14ac:dyDescent="0.2">
      <c r="A169">
        <v>168</v>
      </c>
      <c r="B169">
        <v>26</v>
      </c>
      <c r="C169">
        <v>45</v>
      </c>
      <c r="D169">
        <v>0.43978941440582281</v>
      </c>
      <c r="E169">
        <v>0.50013387203216553</v>
      </c>
      <c r="F169">
        <v>2.2165780067443852</v>
      </c>
      <c r="G169">
        <v>0.55073690414428711</v>
      </c>
      <c r="H169">
        <v>97</v>
      </c>
      <c r="I169">
        <v>45</v>
      </c>
    </row>
    <row r="170" spans="1:9" x14ac:dyDescent="0.2">
      <c r="A170">
        <v>169</v>
      </c>
      <c r="B170">
        <v>26</v>
      </c>
      <c r="C170">
        <v>3</v>
      </c>
      <c r="D170">
        <v>0.45623716711997991</v>
      </c>
      <c r="E170">
        <v>0.46950536966323853</v>
      </c>
      <c r="F170">
        <v>0.11724114418029789</v>
      </c>
      <c r="G170">
        <v>4.34417724609375E-2</v>
      </c>
      <c r="H170">
        <v>97</v>
      </c>
      <c r="I170">
        <v>72</v>
      </c>
    </row>
    <row r="171" spans="1:9" x14ac:dyDescent="0.2">
      <c r="A171">
        <v>170</v>
      </c>
      <c r="B171">
        <v>26</v>
      </c>
      <c r="C171">
        <v>55</v>
      </c>
      <c r="D171">
        <v>0.45072469115257258</v>
      </c>
      <c r="E171">
        <v>0.51124370098114014</v>
      </c>
      <c r="F171">
        <v>2.9564871788024898</v>
      </c>
      <c r="G171">
        <v>0.65652585029602051</v>
      </c>
      <c r="H171">
        <v>97</v>
      </c>
      <c r="I171">
        <v>55</v>
      </c>
    </row>
    <row r="172" spans="1:9" x14ac:dyDescent="0.2">
      <c r="A172">
        <v>171</v>
      </c>
      <c r="B172">
        <v>27</v>
      </c>
      <c r="C172">
        <v>76</v>
      </c>
      <c r="D172">
        <v>0.46327951550483698</v>
      </c>
      <c r="E172">
        <v>0.52282983064651489</v>
      </c>
      <c r="F172">
        <v>5.0531179904937744</v>
      </c>
      <c r="G172">
        <v>0.95221686363220215</v>
      </c>
      <c r="H172">
        <v>97</v>
      </c>
      <c r="I172">
        <v>76</v>
      </c>
    </row>
    <row r="173" spans="1:9" x14ac:dyDescent="0.2">
      <c r="A173">
        <v>172</v>
      </c>
      <c r="B173">
        <v>27</v>
      </c>
      <c r="C173">
        <v>42</v>
      </c>
      <c r="D173">
        <v>0.42011067271232599</v>
      </c>
      <c r="E173">
        <v>0.47543597221374512</v>
      </c>
      <c r="F173">
        <v>2.042706966400146</v>
      </c>
      <c r="G173">
        <v>0.52392816543579102</v>
      </c>
      <c r="H173">
        <v>97</v>
      </c>
      <c r="I173">
        <v>42</v>
      </c>
    </row>
    <row r="174" spans="1:9" x14ac:dyDescent="0.2">
      <c r="A174">
        <v>173</v>
      </c>
      <c r="B174">
        <v>27</v>
      </c>
      <c r="C174">
        <v>4</v>
      </c>
      <c r="D174">
        <v>0.44293823838233948</v>
      </c>
      <c r="E174">
        <v>0.45992496609687811</v>
      </c>
      <c r="F174">
        <v>0.16305208206176761</v>
      </c>
      <c r="G174">
        <v>5.9997797012329102E-2</v>
      </c>
      <c r="H174">
        <v>97</v>
      </c>
      <c r="I174">
        <v>64</v>
      </c>
    </row>
    <row r="175" spans="1:9" x14ac:dyDescent="0.2">
      <c r="A175">
        <v>174</v>
      </c>
      <c r="B175">
        <v>27</v>
      </c>
      <c r="C175">
        <v>50</v>
      </c>
      <c r="D175">
        <v>0.41764068603515619</v>
      </c>
      <c r="E175">
        <v>0.47121796011924738</v>
      </c>
      <c r="F175">
        <v>2.5563309192657471</v>
      </c>
      <c r="G175">
        <v>0.61917996406555176</v>
      </c>
      <c r="H175">
        <v>97</v>
      </c>
      <c r="I175">
        <v>50</v>
      </c>
    </row>
    <row r="176" spans="1:9" x14ac:dyDescent="0.2">
      <c r="A176">
        <v>175</v>
      </c>
      <c r="B176">
        <v>27</v>
      </c>
      <c r="C176">
        <v>80</v>
      </c>
      <c r="D176">
        <v>0.42231255769729609</v>
      </c>
      <c r="E176">
        <v>0.47748023271560669</v>
      </c>
      <c r="F176">
        <v>5.4432649612426758</v>
      </c>
      <c r="G176">
        <v>0.98544597625732422</v>
      </c>
      <c r="H176">
        <v>97</v>
      </c>
      <c r="I176">
        <v>80</v>
      </c>
    </row>
    <row r="177" spans="1:9" x14ac:dyDescent="0.2">
      <c r="A177">
        <v>176</v>
      </c>
      <c r="B177">
        <v>27</v>
      </c>
      <c r="C177">
        <v>77</v>
      </c>
      <c r="D177">
        <v>0.4322502613067627</v>
      </c>
      <c r="E177">
        <v>0.48836135864257812</v>
      </c>
      <c r="F177">
        <v>5.014056921005249</v>
      </c>
      <c r="G177">
        <v>0.9500579833984375</v>
      </c>
      <c r="H177">
        <v>97</v>
      </c>
      <c r="I177">
        <v>77</v>
      </c>
    </row>
    <row r="178" spans="1:9" x14ac:dyDescent="0.2">
      <c r="A178">
        <v>177</v>
      </c>
      <c r="B178">
        <v>27</v>
      </c>
      <c r="C178">
        <v>82</v>
      </c>
      <c r="D178">
        <v>0.39078062772750849</v>
      </c>
      <c r="E178">
        <v>0.44144761562347412</v>
      </c>
      <c r="F178">
        <v>4.9148459434509277</v>
      </c>
      <c r="G178">
        <v>1.012910127639771</v>
      </c>
      <c r="H178">
        <v>97</v>
      </c>
      <c r="I178">
        <v>82</v>
      </c>
    </row>
    <row r="179" spans="1:9" x14ac:dyDescent="0.2">
      <c r="A179">
        <v>178</v>
      </c>
      <c r="B179">
        <v>27</v>
      </c>
      <c r="C179">
        <v>19</v>
      </c>
      <c r="D179">
        <v>0.46509331464767462</v>
      </c>
      <c r="E179">
        <v>0.5010649561882019</v>
      </c>
      <c r="F179">
        <v>0.79160404205322266</v>
      </c>
      <c r="G179">
        <v>0.2397880554199219</v>
      </c>
      <c r="H179">
        <v>97</v>
      </c>
      <c r="I179">
        <v>76</v>
      </c>
    </row>
    <row r="180" spans="1:9" x14ac:dyDescent="0.2">
      <c r="A180">
        <v>179</v>
      </c>
      <c r="B180">
        <v>27</v>
      </c>
      <c r="C180">
        <v>9</v>
      </c>
      <c r="D180">
        <v>0.38582742214202881</v>
      </c>
      <c r="E180">
        <v>0.40775129199028021</v>
      </c>
      <c r="F180">
        <v>0.36640310287475591</v>
      </c>
      <c r="G180">
        <v>0.1146831512451172</v>
      </c>
      <c r="H180">
        <v>97</v>
      </c>
      <c r="I180">
        <v>72</v>
      </c>
    </row>
    <row r="181" spans="1:9" x14ac:dyDescent="0.2">
      <c r="A181">
        <v>180</v>
      </c>
      <c r="B181">
        <v>27</v>
      </c>
      <c r="C181">
        <v>83</v>
      </c>
      <c r="D181">
        <v>0.44910833239555359</v>
      </c>
      <c r="E181">
        <v>0.50823217630386353</v>
      </c>
      <c r="F181">
        <v>5.0924258232116699</v>
      </c>
      <c r="G181">
        <v>1.025864839553833</v>
      </c>
      <c r="H181">
        <v>97</v>
      </c>
      <c r="I181">
        <v>83</v>
      </c>
    </row>
    <row r="182" spans="1:9" x14ac:dyDescent="0.2">
      <c r="A182">
        <v>181</v>
      </c>
      <c r="B182">
        <v>28</v>
      </c>
      <c r="C182">
        <v>82</v>
      </c>
      <c r="D182">
        <v>0.44029596447944641</v>
      </c>
      <c r="E182">
        <v>0.49478930234909058</v>
      </c>
      <c r="F182">
        <v>5.1278069019317627</v>
      </c>
      <c r="G182">
        <v>1.0617218017578121</v>
      </c>
      <c r="H182">
        <v>97</v>
      </c>
      <c r="I182">
        <v>82</v>
      </c>
    </row>
    <row r="183" spans="1:9" x14ac:dyDescent="0.2">
      <c r="A183">
        <v>182</v>
      </c>
      <c r="B183">
        <v>28</v>
      </c>
      <c r="C183">
        <v>44</v>
      </c>
      <c r="D183">
        <v>0.39941248297691351</v>
      </c>
      <c r="E183">
        <v>0.44981992244720459</v>
      </c>
      <c r="F183">
        <v>2.3170402050018311</v>
      </c>
      <c r="G183">
        <v>0.5640568733215332</v>
      </c>
      <c r="H183">
        <v>97</v>
      </c>
      <c r="I183">
        <v>44</v>
      </c>
    </row>
    <row r="184" spans="1:9" x14ac:dyDescent="0.2">
      <c r="A184">
        <v>183</v>
      </c>
      <c r="B184">
        <v>28</v>
      </c>
      <c r="C184">
        <v>61</v>
      </c>
      <c r="D184">
        <v>0.4207872748374939</v>
      </c>
      <c r="E184">
        <v>0.47313207387924189</v>
      </c>
      <c r="F184">
        <v>3.591570138931274</v>
      </c>
      <c r="G184">
        <v>0.7799220085144043</v>
      </c>
      <c r="H184">
        <v>97</v>
      </c>
      <c r="I184">
        <v>61</v>
      </c>
    </row>
    <row r="185" spans="1:9" x14ac:dyDescent="0.2">
      <c r="A185">
        <v>184</v>
      </c>
      <c r="B185">
        <v>28</v>
      </c>
      <c r="C185">
        <v>47</v>
      </c>
      <c r="D185">
        <v>0.37693560123443598</v>
      </c>
      <c r="E185">
        <v>0.42457002401351929</v>
      </c>
      <c r="F185">
        <v>2.479861974716187</v>
      </c>
      <c r="G185">
        <v>0.61009693145751953</v>
      </c>
      <c r="H185">
        <v>97</v>
      </c>
      <c r="I185">
        <v>47</v>
      </c>
    </row>
    <row r="186" spans="1:9" x14ac:dyDescent="0.2">
      <c r="A186">
        <v>185</v>
      </c>
      <c r="B186">
        <v>28</v>
      </c>
      <c r="C186">
        <v>88</v>
      </c>
      <c r="D186">
        <v>0.48374688625335688</v>
      </c>
      <c r="E186">
        <v>0.54377168416976929</v>
      </c>
      <c r="F186">
        <v>5.7024142742156982</v>
      </c>
      <c r="G186">
        <v>1.371144771575928</v>
      </c>
      <c r="H186">
        <v>97</v>
      </c>
      <c r="I186">
        <v>88</v>
      </c>
    </row>
    <row r="187" spans="1:9" x14ac:dyDescent="0.2">
      <c r="A187">
        <v>186</v>
      </c>
      <c r="B187">
        <v>28</v>
      </c>
      <c r="C187">
        <v>47</v>
      </c>
      <c r="D187">
        <v>0.38887509703636169</v>
      </c>
      <c r="E187">
        <v>0.43881300091743469</v>
      </c>
      <c r="F187">
        <v>2.8974189758300781</v>
      </c>
      <c r="G187">
        <v>0.62383270263671875</v>
      </c>
      <c r="H187">
        <v>97</v>
      </c>
      <c r="I187">
        <v>47</v>
      </c>
    </row>
    <row r="188" spans="1:9" x14ac:dyDescent="0.2">
      <c r="A188">
        <v>187</v>
      </c>
      <c r="B188">
        <v>28</v>
      </c>
      <c r="C188">
        <v>79</v>
      </c>
      <c r="D188">
        <v>0.43978801369667048</v>
      </c>
      <c r="E188">
        <v>0.49365144968032842</v>
      </c>
      <c r="F188">
        <v>6.1431879997253418</v>
      </c>
      <c r="G188">
        <v>1.0392429828643801</v>
      </c>
      <c r="H188">
        <v>97</v>
      </c>
      <c r="I188">
        <v>79</v>
      </c>
    </row>
    <row r="189" spans="1:9" x14ac:dyDescent="0.2">
      <c r="A189">
        <v>188</v>
      </c>
      <c r="B189">
        <v>28</v>
      </c>
      <c r="C189">
        <v>92</v>
      </c>
      <c r="D189">
        <v>0.41964849829673773</v>
      </c>
      <c r="E189">
        <v>0.47131025791168207</v>
      </c>
      <c r="F189">
        <v>6.400421142578125</v>
      </c>
      <c r="G189">
        <v>1.17656397819519</v>
      </c>
      <c r="H189">
        <v>97</v>
      </c>
      <c r="I189">
        <v>92</v>
      </c>
    </row>
    <row r="190" spans="1:9" x14ac:dyDescent="0.2">
      <c r="A190">
        <v>189</v>
      </c>
      <c r="B190">
        <v>28</v>
      </c>
      <c r="C190">
        <v>37</v>
      </c>
      <c r="D190">
        <v>0.45936059951782232</v>
      </c>
      <c r="E190">
        <v>0.51664286851882935</v>
      </c>
      <c r="F190">
        <v>1.800996065139771</v>
      </c>
      <c r="G190">
        <v>0.47441482543945312</v>
      </c>
      <c r="H190">
        <v>97</v>
      </c>
      <c r="I190">
        <v>37</v>
      </c>
    </row>
    <row r="191" spans="1:9" x14ac:dyDescent="0.2">
      <c r="A191">
        <v>190</v>
      </c>
      <c r="B191">
        <v>28</v>
      </c>
      <c r="C191">
        <v>96</v>
      </c>
      <c r="D191">
        <v>0.42608699202537542</v>
      </c>
      <c r="E191">
        <v>0.4793112576007843</v>
      </c>
      <c r="F191">
        <v>6.9410309791564941</v>
      </c>
      <c r="G191">
        <v>1.225098133087158</v>
      </c>
      <c r="H191">
        <v>97</v>
      </c>
      <c r="I191">
        <v>96</v>
      </c>
    </row>
    <row r="192" spans="1:9" x14ac:dyDescent="0.2">
      <c r="A192">
        <v>191</v>
      </c>
      <c r="B192">
        <v>29</v>
      </c>
      <c r="C192">
        <v>64</v>
      </c>
      <c r="D192">
        <v>0.42762264609336847</v>
      </c>
      <c r="E192">
        <v>0.4783780574798584</v>
      </c>
      <c r="F192">
        <v>3.9978511333465581</v>
      </c>
      <c r="G192">
        <v>0.84276580810546875</v>
      </c>
      <c r="H192">
        <v>97</v>
      </c>
      <c r="I192">
        <v>64</v>
      </c>
    </row>
    <row r="193" spans="1:9" x14ac:dyDescent="0.2">
      <c r="A193">
        <v>192</v>
      </c>
      <c r="B193">
        <v>29</v>
      </c>
      <c r="C193">
        <v>4</v>
      </c>
      <c r="D193">
        <v>0.40879479050636292</v>
      </c>
      <c r="E193">
        <v>0.42503258585929871</v>
      </c>
      <c r="F193">
        <v>0.17113614082336431</v>
      </c>
      <c r="G193">
        <v>5.5616855621337891E-2</v>
      </c>
      <c r="H193">
        <v>97</v>
      </c>
      <c r="I193">
        <v>64</v>
      </c>
    </row>
    <row r="194" spans="1:9" x14ac:dyDescent="0.2">
      <c r="A194">
        <v>193</v>
      </c>
      <c r="B194">
        <v>29</v>
      </c>
      <c r="C194">
        <v>77</v>
      </c>
      <c r="D194">
        <v>0.43840622901916498</v>
      </c>
      <c r="E194">
        <v>0.4918154776096344</v>
      </c>
      <c r="F194">
        <v>5.362962007522583</v>
      </c>
      <c r="G194">
        <v>0.97695398330688477</v>
      </c>
      <c r="H194">
        <v>97</v>
      </c>
      <c r="I194">
        <v>77</v>
      </c>
    </row>
    <row r="195" spans="1:9" x14ac:dyDescent="0.2">
      <c r="A195">
        <v>194</v>
      </c>
      <c r="B195">
        <v>29</v>
      </c>
      <c r="C195">
        <v>9</v>
      </c>
      <c r="D195">
        <v>0.430339515209198</v>
      </c>
      <c r="E195">
        <v>0.4524553120136261</v>
      </c>
      <c r="F195">
        <v>0.36495113372802729</v>
      </c>
      <c r="G195">
        <v>0.1186411380767822</v>
      </c>
      <c r="H195">
        <v>97</v>
      </c>
      <c r="I195">
        <v>72</v>
      </c>
    </row>
    <row r="196" spans="1:9" x14ac:dyDescent="0.2">
      <c r="A196">
        <v>195</v>
      </c>
      <c r="B196">
        <v>29</v>
      </c>
      <c r="C196">
        <v>88</v>
      </c>
      <c r="D196">
        <v>0.42672029137611389</v>
      </c>
      <c r="E196">
        <v>0.47696956992149347</v>
      </c>
      <c r="F196">
        <v>5.828291654586792</v>
      </c>
      <c r="G196">
        <v>1.1206262111663821</v>
      </c>
      <c r="H196">
        <v>97</v>
      </c>
      <c r="I196">
        <v>88</v>
      </c>
    </row>
    <row r="197" spans="1:9" x14ac:dyDescent="0.2">
      <c r="A197">
        <v>196</v>
      </c>
      <c r="B197">
        <v>29</v>
      </c>
      <c r="C197">
        <v>4</v>
      </c>
      <c r="D197">
        <v>0.43734505772590643</v>
      </c>
      <c r="E197">
        <v>0.44938361644744867</v>
      </c>
      <c r="F197">
        <v>0.16574621200561521</v>
      </c>
      <c r="G197">
        <v>5.9217929840087891E-2</v>
      </c>
      <c r="H197">
        <v>97</v>
      </c>
      <c r="I197">
        <v>64</v>
      </c>
    </row>
    <row r="198" spans="1:9" x14ac:dyDescent="0.2">
      <c r="A198">
        <v>197</v>
      </c>
      <c r="B198">
        <v>29</v>
      </c>
      <c r="C198">
        <v>49</v>
      </c>
      <c r="D198">
        <v>0.37435001134872442</v>
      </c>
      <c r="E198">
        <v>0.42049422860145569</v>
      </c>
      <c r="F198">
        <v>2.744299173355103</v>
      </c>
      <c r="G198">
        <v>0.62214279174804688</v>
      </c>
      <c r="H198">
        <v>97</v>
      </c>
      <c r="I198">
        <v>49</v>
      </c>
    </row>
    <row r="199" spans="1:9" x14ac:dyDescent="0.2">
      <c r="A199">
        <v>198</v>
      </c>
      <c r="B199">
        <v>29</v>
      </c>
      <c r="C199">
        <v>34</v>
      </c>
      <c r="D199">
        <v>0.43877947330474848</v>
      </c>
      <c r="E199">
        <v>0.49191626906394958</v>
      </c>
      <c r="F199">
        <v>1.5875639915466311</v>
      </c>
      <c r="G199">
        <v>0.43389105796813959</v>
      </c>
      <c r="H199">
        <v>97</v>
      </c>
      <c r="I199">
        <v>34</v>
      </c>
    </row>
    <row r="200" spans="1:9" x14ac:dyDescent="0.2">
      <c r="A200">
        <v>199</v>
      </c>
      <c r="B200">
        <v>29</v>
      </c>
      <c r="C200">
        <v>82</v>
      </c>
      <c r="D200">
        <v>0.41980269551277161</v>
      </c>
      <c r="E200">
        <v>0.470539391040802</v>
      </c>
      <c r="F200">
        <v>5.2539031505584717</v>
      </c>
      <c r="G200">
        <v>1.049406051635742</v>
      </c>
      <c r="H200">
        <v>97</v>
      </c>
      <c r="I200">
        <v>82</v>
      </c>
    </row>
    <row r="201" spans="1:9" x14ac:dyDescent="0.2">
      <c r="A201">
        <v>200</v>
      </c>
      <c r="B201">
        <v>29</v>
      </c>
      <c r="C201">
        <v>60</v>
      </c>
      <c r="D201">
        <v>0.40934216976165771</v>
      </c>
      <c r="E201">
        <v>0.45769971609115601</v>
      </c>
      <c r="F201">
        <v>3.56871485710144</v>
      </c>
      <c r="G201">
        <v>0.7773590087890625</v>
      </c>
      <c r="H201">
        <v>97</v>
      </c>
      <c r="I201">
        <v>60</v>
      </c>
    </row>
    <row r="202" spans="1:9" x14ac:dyDescent="0.2">
      <c r="A202">
        <v>201</v>
      </c>
      <c r="B202">
        <v>30</v>
      </c>
      <c r="C202">
        <v>40</v>
      </c>
      <c r="D202">
        <v>0.3912712037563324</v>
      </c>
      <c r="E202">
        <v>0.43749836087226868</v>
      </c>
      <c r="F202">
        <v>2.046685934066772</v>
      </c>
      <c r="G202">
        <v>0.53549408912658691</v>
      </c>
      <c r="H202">
        <v>97</v>
      </c>
      <c r="I202">
        <v>40</v>
      </c>
    </row>
    <row r="203" spans="1:9" x14ac:dyDescent="0.2">
      <c r="A203">
        <v>202</v>
      </c>
      <c r="B203">
        <v>30</v>
      </c>
      <c r="C203">
        <v>77</v>
      </c>
      <c r="D203">
        <v>0.40487605333328253</v>
      </c>
      <c r="E203">
        <v>0.45196479558944702</v>
      </c>
      <c r="F203">
        <v>6.1674299240112296</v>
      </c>
      <c r="G203">
        <v>1.0950560569763179</v>
      </c>
      <c r="H203">
        <v>97</v>
      </c>
      <c r="I203">
        <v>77</v>
      </c>
    </row>
    <row r="204" spans="1:9" x14ac:dyDescent="0.2">
      <c r="A204">
        <v>203</v>
      </c>
      <c r="B204">
        <v>30</v>
      </c>
      <c r="C204">
        <v>78</v>
      </c>
      <c r="D204">
        <v>0.4671461284160614</v>
      </c>
      <c r="E204">
        <v>0.52153348922729492</v>
      </c>
      <c r="F204">
        <v>5.9915027618408203</v>
      </c>
      <c r="G204">
        <v>1.0299088954925539</v>
      </c>
      <c r="H204">
        <v>97</v>
      </c>
      <c r="I204">
        <v>78</v>
      </c>
    </row>
    <row r="205" spans="1:9" x14ac:dyDescent="0.2">
      <c r="A205">
        <v>204</v>
      </c>
      <c r="B205">
        <v>30</v>
      </c>
      <c r="C205">
        <v>42</v>
      </c>
      <c r="D205">
        <v>0.39848986268043518</v>
      </c>
      <c r="E205">
        <v>0.44526547193527222</v>
      </c>
      <c r="F205">
        <v>2.234997034072876</v>
      </c>
      <c r="G205">
        <v>0.57736873626708984</v>
      </c>
      <c r="H205">
        <v>97</v>
      </c>
      <c r="I205">
        <v>42</v>
      </c>
    </row>
    <row r="206" spans="1:9" x14ac:dyDescent="0.2">
      <c r="A206">
        <v>205</v>
      </c>
      <c r="B206">
        <v>30</v>
      </c>
      <c r="C206">
        <v>24</v>
      </c>
      <c r="D206">
        <v>0.41362056136131292</v>
      </c>
      <c r="E206">
        <v>0.462453693151474</v>
      </c>
      <c r="F206">
        <v>1.1586940288543699</v>
      </c>
      <c r="G206">
        <v>0.32403397560119629</v>
      </c>
      <c r="H206">
        <v>97</v>
      </c>
      <c r="I206">
        <v>24</v>
      </c>
    </row>
    <row r="207" spans="1:9" x14ac:dyDescent="0.2">
      <c r="A207">
        <v>206</v>
      </c>
      <c r="B207">
        <v>30</v>
      </c>
      <c r="C207">
        <v>48</v>
      </c>
      <c r="D207">
        <v>0.45519751310348511</v>
      </c>
      <c r="E207">
        <v>0.50865757465362549</v>
      </c>
      <c r="F207">
        <v>2.774379968643188</v>
      </c>
      <c r="G207">
        <v>0.6437530517578125</v>
      </c>
      <c r="H207">
        <v>97</v>
      </c>
      <c r="I207">
        <v>48</v>
      </c>
    </row>
    <row r="208" spans="1:9" x14ac:dyDescent="0.2">
      <c r="A208">
        <v>207</v>
      </c>
      <c r="B208">
        <v>30</v>
      </c>
      <c r="C208">
        <v>25</v>
      </c>
      <c r="D208">
        <v>0.45522424578666693</v>
      </c>
      <c r="E208">
        <v>0.50741761922836304</v>
      </c>
      <c r="F208">
        <v>1.2057309150695801</v>
      </c>
      <c r="G208">
        <v>0.33771109580993652</v>
      </c>
      <c r="H208">
        <v>97</v>
      </c>
      <c r="I208">
        <v>25</v>
      </c>
    </row>
    <row r="209" spans="1:9" x14ac:dyDescent="0.2">
      <c r="A209">
        <v>208</v>
      </c>
      <c r="B209">
        <v>30</v>
      </c>
      <c r="C209">
        <v>42</v>
      </c>
      <c r="D209">
        <v>0.42901700735092158</v>
      </c>
      <c r="E209">
        <v>0.47752222418785101</v>
      </c>
      <c r="F209">
        <v>2.2083089351654048</v>
      </c>
      <c r="G209">
        <v>0.56201910972595215</v>
      </c>
      <c r="H209">
        <v>97</v>
      </c>
      <c r="I209">
        <v>42</v>
      </c>
    </row>
    <row r="210" spans="1:9" x14ac:dyDescent="0.2">
      <c r="A210">
        <v>209</v>
      </c>
      <c r="B210">
        <v>30</v>
      </c>
      <c r="C210">
        <v>99</v>
      </c>
      <c r="D210">
        <v>0.41180717945098883</v>
      </c>
      <c r="E210">
        <v>0.45991548895835882</v>
      </c>
      <c r="F210">
        <v>7.3666422367095947</v>
      </c>
      <c r="G210">
        <v>1.3148789405822749</v>
      </c>
      <c r="H210">
        <v>97</v>
      </c>
      <c r="I210">
        <v>99</v>
      </c>
    </row>
    <row r="211" spans="1:9" x14ac:dyDescent="0.2">
      <c r="A211">
        <v>210</v>
      </c>
      <c r="B211">
        <v>30</v>
      </c>
      <c r="C211">
        <v>49</v>
      </c>
      <c r="D211">
        <v>0.45900103449821472</v>
      </c>
      <c r="E211">
        <v>0.5115395188331604</v>
      </c>
      <c r="F211">
        <v>2.7974040508270259</v>
      </c>
      <c r="G211">
        <v>0.65522623062133789</v>
      </c>
      <c r="H211">
        <v>97</v>
      </c>
      <c r="I211">
        <v>49</v>
      </c>
    </row>
    <row r="212" spans="1:9" x14ac:dyDescent="0.2">
      <c r="A212">
        <v>211</v>
      </c>
      <c r="B212">
        <v>31</v>
      </c>
      <c r="C212">
        <v>78</v>
      </c>
      <c r="D212">
        <v>0.43500596284866327</v>
      </c>
      <c r="E212">
        <v>0.48273611068725591</v>
      </c>
      <c r="F212">
        <v>5.6685712337493896</v>
      </c>
      <c r="G212">
        <v>1.0685939788818359</v>
      </c>
      <c r="H212">
        <v>97</v>
      </c>
      <c r="I212">
        <v>78</v>
      </c>
    </row>
    <row r="213" spans="1:9" x14ac:dyDescent="0.2">
      <c r="A213">
        <v>212</v>
      </c>
      <c r="B213">
        <v>31</v>
      </c>
      <c r="C213">
        <v>35</v>
      </c>
      <c r="D213">
        <v>0.41123968362808228</v>
      </c>
      <c r="E213">
        <v>0.45700183510780329</v>
      </c>
      <c r="F213">
        <v>1.776840925216675</v>
      </c>
      <c r="G213">
        <v>0.48451709747314448</v>
      </c>
      <c r="H213">
        <v>97</v>
      </c>
      <c r="I213">
        <v>35</v>
      </c>
    </row>
    <row r="214" spans="1:9" x14ac:dyDescent="0.2">
      <c r="A214">
        <v>213</v>
      </c>
      <c r="B214">
        <v>31</v>
      </c>
      <c r="C214">
        <v>40</v>
      </c>
      <c r="D214">
        <v>0.45011815428733831</v>
      </c>
      <c r="E214">
        <v>0.499837726354599</v>
      </c>
      <c r="F214">
        <v>2.0366511344909668</v>
      </c>
      <c r="G214">
        <v>0.5475771427154541</v>
      </c>
      <c r="H214">
        <v>97</v>
      </c>
      <c r="I214">
        <v>40</v>
      </c>
    </row>
    <row r="215" spans="1:9" x14ac:dyDescent="0.2">
      <c r="A215">
        <v>214</v>
      </c>
      <c r="B215">
        <v>31</v>
      </c>
      <c r="C215">
        <v>50</v>
      </c>
      <c r="D215">
        <v>0.4071916937828064</v>
      </c>
      <c r="E215">
        <v>0.4519558846950531</v>
      </c>
      <c r="F215">
        <v>2.8286540508270259</v>
      </c>
      <c r="G215">
        <v>0.68838214874267578</v>
      </c>
      <c r="H215">
        <v>97</v>
      </c>
      <c r="I215">
        <v>50</v>
      </c>
    </row>
    <row r="216" spans="1:9" x14ac:dyDescent="0.2">
      <c r="A216">
        <v>215</v>
      </c>
      <c r="B216">
        <v>31</v>
      </c>
      <c r="C216">
        <v>15</v>
      </c>
      <c r="D216">
        <v>0.45513114333152771</v>
      </c>
      <c r="E216">
        <v>0.48485806584358221</v>
      </c>
      <c r="F216">
        <v>0.67046523094177246</v>
      </c>
      <c r="G216">
        <v>0.3230288028717041</v>
      </c>
      <c r="H216">
        <v>97</v>
      </c>
      <c r="I216">
        <v>60</v>
      </c>
    </row>
    <row r="217" spans="1:9" x14ac:dyDescent="0.2">
      <c r="A217">
        <v>216</v>
      </c>
      <c r="B217">
        <v>31</v>
      </c>
      <c r="C217">
        <v>100</v>
      </c>
      <c r="D217">
        <v>0.38624453544616699</v>
      </c>
      <c r="E217">
        <v>0.42922326922416693</v>
      </c>
      <c r="F217">
        <v>7.3696589469909668</v>
      </c>
      <c r="G217">
        <v>1.375257253646851</v>
      </c>
      <c r="H217">
        <v>97</v>
      </c>
      <c r="I217">
        <v>100</v>
      </c>
    </row>
    <row r="218" spans="1:9" x14ac:dyDescent="0.2">
      <c r="A218">
        <v>217</v>
      </c>
      <c r="B218">
        <v>31</v>
      </c>
      <c r="C218">
        <v>5</v>
      </c>
      <c r="D218">
        <v>0.42143011093139648</v>
      </c>
      <c r="E218">
        <v>0.43400639295577997</v>
      </c>
      <c r="F218">
        <v>0.221796989440918</v>
      </c>
      <c r="G218">
        <v>7.0250988006591797E-2</v>
      </c>
      <c r="H218">
        <v>97</v>
      </c>
      <c r="I218">
        <v>80</v>
      </c>
    </row>
    <row r="219" spans="1:9" x14ac:dyDescent="0.2">
      <c r="A219">
        <v>218</v>
      </c>
      <c r="B219">
        <v>31</v>
      </c>
      <c r="C219">
        <v>74</v>
      </c>
      <c r="D219">
        <v>0.38159212470054632</v>
      </c>
      <c r="E219">
        <v>0.42484176158905029</v>
      </c>
      <c r="F219">
        <v>5.0752630233764648</v>
      </c>
      <c r="G219">
        <v>1.034382104873657</v>
      </c>
      <c r="H219">
        <v>97</v>
      </c>
      <c r="I219">
        <v>74</v>
      </c>
    </row>
    <row r="220" spans="1:9" x14ac:dyDescent="0.2">
      <c r="A220">
        <v>219</v>
      </c>
      <c r="B220">
        <v>31</v>
      </c>
      <c r="C220">
        <v>89</v>
      </c>
      <c r="D220">
        <v>0.38105118274688721</v>
      </c>
      <c r="E220">
        <v>0.42381224036216741</v>
      </c>
      <c r="F220">
        <v>6.1875948905944824</v>
      </c>
      <c r="G220">
        <v>1.283554792404175</v>
      </c>
      <c r="H220">
        <v>97</v>
      </c>
      <c r="I220">
        <v>89</v>
      </c>
    </row>
    <row r="221" spans="1:9" x14ac:dyDescent="0.2">
      <c r="A221">
        <v>220</v>
      </c>
      <c r="B221">
        <v>31</v>
      </c>
      <c r="C221">
        <v>96</v>
      </c>
      <c r="D221">
        <v>0.40543130040168762</v>
      </c>
      <c r="E221">
        <v>0.45104143023490911</v>
      </c>
      <c r="F221">
        <v>7.1203169822692871</v>
      </c>
      <c r="G221">
        <v>1.3064761161804199</v>
      </c>
      <c r="H221">
        <v>97</v>
      </c>
      <c r="I221">
        <v>96</v>
      </c>
    </row>
    <row r="222" spans="1:9" x14ac:dyDescent="0.2">
      <c r="A222">
        <v>221</v>
      </c>
      <c r="B222">
        <v>32</v>
      </c>
      <c r="C222">
        <v>18</v>
      </c>
      <c r="D222">
        <v>0.37633338570594788</v>
      </c>
      <c r="E222">
        <v>0.40077152848243708</v>
      </c>
      <c r="F222">
        <v>0.83071184158325195</v>
      </c>
      <c r="G222">
        <v>0.2585911750793457</v>
      </c>
      <c r="H222">
        <v>97</v>
      </c>
      <c r="I222">
        <v>72</v>
      </c>
    </row>
    <row r="223" spans="1:9" x14ac:dyDescent="0.2">
      <c r="A223">
        <v>222</v>
      </c>
      <c r="B223">
        <v>32</v>
      </c>
      <c r="C223">
        <v>41</v>
      </c>
      <c r="D223">
        <v>0.41139900684356689</v>
      </c>
      <c r="E223">
        <v>0.45428022742271418</v>
      </c>
      <c r="F223">
        <v>2.2274129390716548</v>
      </c>
      <c r="G223">
        <v>0.5942227840423584</v>
      </c>
      <c r="H223">
        <v>97</v>
      </c>
      <c r="I223">
        <v>41</v>
      </c>
    </row>
    <row r="224" spans="1:9" x14ac:dyDescent="0.2">
      <c r="A224">
        <v>223</v>
      </c>
      <c r="B224">
        <v>32</v>
      </c>
      <c r="C224">
        <v>66</v>
      </c>
      <c r="D224">
        <v>0.4113503098487854</v>
      </c>
      <c r="E224">
        <v>0.45515364408493042</v>
      </c>
      <c r="F224">
        <v>4.3372452259063721</v>
      </c>
      <c r="G224">
        <v>0.94609594345092773</v>
      </c>
      <c r="H224">
        <v>97</v>
      </c>
      <c r="I224">
        <v>66</v>
      </c>
    </row>
    <row r="225" spans="1:9" x14ac:dyDescent="0.2">
      <c r="A225">
        <v>224</v>
      </c>
      <c r="B225">
        <v>32</v>
      </c>
      <c r="C225">
        <v>30</v>
      </c>
      <c r="D225">
        <v>0.3926461935043335</v>
      </c>
      <c r="E225">
        <v>0.4346340000629425</v>
      </c>
      <c r="F225">
        <v>1.5775690078735349</v>
      </c>
      <c r="G225">
        <v>0.43038797378540039</v>
      </c>
      <c r="H225">
        <v>97</v>
      </c>
      <c r="I225">
        <v>30</v>
      </c>
    </row>
    <row r="226" spans="1:9" x14ac:dyDescent="0.2">
      <c r="A226">
        <v>225</v>
      </c>
      <c r="B226">
        <v>32</v>
      </c>
      <c r="C226">
        <v>85</v>
      </c>
      <c r="D226">
        <v>0.39087474346160889</v>
      </c>
      <c r="E226">
        <v>0.43154770135879522</v>
      </c>
      <c r="F226">
        <v>6.0164730548858643</v>
      </c>
      <c r="G226">
        <v>1.217848062515259</v>
      </c>
      <c r="H226">
        <v>97</v>
      </c>
      <c r="I226">
        <v>85</v>
      </c>
    </row>
    <row r="227" spans="1:9" x14ac:dyDescent="0.2">
      <c r="A227">
        <v>226</v>
      </c>
      <c r="B227">
        <v>32</v>
      </c>
      <c r="C227">
        <v>36</v>
      </c>
      <c r="D227">
        <v>0.44919669628143311</v>
      </c>
      <c r="E227">
        <v>0.49695232510566711</v>
      </c>
      <c r="F227">
        <v>1.844902038574219</v>
      </c>
      <c r="G227">
        <v>0.52275896072387695</v>
      </c>
      <c r="H227">
        <v>97</v>
      </c>
      <c r="I227">
        <v>36</v>
      </c>
    </row>
    <row r="228" spans="1:9" x14ac:dyDescent="0.2">
      <c r="A228">
        <v>227</v>
      </c>
      <c r="B228">
        <v>32</v>
      </c>
      <c r="C228">
        <v>32</v>
      </c>
      <c r="D228">
        <v>0.42521461844444269</v>
      </c>
      <c r="E228">
        <v>0.4710865318775177</v>
      </c>
      <c r="F228">
        <v>1.6190850734710689</v>
      </c>
      <c r="G228">
        <v>0.45530128479003912</v>
      </c>
      <c r="H228">
        <v>97</v>
      </c>
      <c r="I228">
        <v>32</v>
      </c>
    </row>
    <row r="229" spans="1:9" x14ac:dyDescent="0.2">
      <c r="A229">
        <v>228</v>
      </c>
      <c r="B229">
        <v>32</v>
      </c>
      <c r="C229">
        <v>43</v>
      </c>
      <c r="D229">
        <v>0.39742043614387512</v>
      </c>
      <c r="E229">
        <v>0.43932965397834778</v>
      </c>
      <c r="F229">
        <v>2.3449981212615971</v>
      </c>
      <c r="G229">
        <v>0.61240601539611816</v>
      </c>
      <c r="H229">
        <v>97</v>
      </c>
      <c r="I229">
        <v>43</v>
      </c>
    </row>
    <row r="230" spans="1:9" x14ac:dyDescent="0.2">
      <c r="A230">
        <v>229</v>
      </c>
      <c r="B230">
        <v>32</v>
      </c>
      <c r="C230">
        <v>25</v>
      </c>
      <c r="D230">
        <v>0.37125629186630249</v>
      </c>
      <c r="E230">
        <v>0.41133695840835571</v>
      </c>
      <c r="F230">
        <v>1.1922039985656741</v>
      </c>
      <c r="G230">
        <v>0.35363602638244629</v>
      </c>
      <c r="H230">
        <v>97</v>
      </c>
      <c r="I230">
        <v>25</v>
      </c>
    </row>
    <row r="231" spans="1:9" x14ac:dyDescent="0.2">
      <c r="A231">
        <v>230</v>
      </c>
      <c r="B231">
        <v>32</v>
      </c>
      <c r="C231">
        <v>88</v>
      </c>
      <c r="D231">
        <v>0.42182284593582148</v>
      </c>
      <c r="E231">
        <v>0.46672815084457397</v>
      </c>
      <c r="F231">
        <v>6.1962578296661377</v>
      </c>
      <c r="G231">
        <v>1.2930958271026609</v>
      </c>
      <c r="H231">
        <v>97</v>
      </c>
      <c r="I231">
        <v>88</v>
      </c>
    </row>
    <row r="232" spans="1:9" x14ac:dyDescent="0.2">
      <c r="A232">
        <v>231</v>
      </c>
      <c r="B232">
        <v>33</v>
      </c>
      <c r="C232">
        <v>57</v>
      </c>
      <c r="D232">
        <v>0.38920772075653082</v>
      </c>
      <c r="E232">
        <v>0.43010649085044861</v>
      </c>
      <c r="F232">
        <v>3.6949267387390141</v>
      </c>
      <c r="G232">
        <v>0.83762931823730469</v>
      </c>
      <c r="H232">
        <v>97</v>
      </c>
      <c r="I232">
        <v>57</v>
      </c>
    </row>
    <row r="233" spans="1:9" x14ac:dyDescent="0.2">
      <c r="A233">
        <v>232</v>
      </c>
      <c r="B233">
        <v>33</v>
      </c>
      <c r="C233">
        <v>85</v>
      </c>
      <c r="D233">
        <v>0.44108062982559199</v>
      </c>
      <c r="E233">
        <v>0.48621952533721918</v>
      </c>
      <c r="F233">
        <v>6.0754010677337646</v>
      </c>
      <c r="G233">
        <v>1.271355867385864</v>
      </c>
      <c r="H233">
        <v>97</v>
      </c>
      <c r="I233">
        <v>85</v>
      </c>
    </row>
    <row r="234" spans="1:9" x14ac:dyDescent="0.2">
      <c r="A234">
        <v>233</v>
      </c>
      <c r="B234">
        <v>33</v>
      </c>
      <c r="C234">
        <v>91</v>
      </c>
      <c r="D234">
        <v>0.43210527300834661</v>
      </c>
      <c r="E234">
        <v>0.47670364379882812</v>
      </c>
      <c r="F234">
        <v>6.8702411651611328</v>
      </c>
      <c r="G234">
        <v>1.3664970397949221</v>
      </c>
      <c r="H234">
        <v>97</v>
      </c>
      <c r="I234">
        <v>91</v>
      </c>
    </row>
    <row r="235" spans="1:9" x14ac:dyDescent="0.2">
      <c r="A235">
        <v>234</v>
      </c>
      <c r="B235">
        <v>33</v>
      </c>
      <c r="C235">
        <v>14</v>
      </c>
      <c r="D235">
        <v>0.3924153745174408</v>
      </c>
      <c r="E235">
        <v>0.4168858528137207</v>
      </c>
      <c r="F235">
        <v>0.65781021118164062</v>
      </c>
      <c r="G235">
        <v>0.21567678451538089</v>
      </c>
      <c r="H235">
        <v>97</v>
      </c>
      <c r="I235">
        <v>56</v>
      </c>
    </row>
    <row r="236" spans="1:9" x14ac:dyDescent="0.2">
      <c r="A236">
        <v>235</v>
      </c>
      <c r="B236">
        <v>33</v>
      </c>
      <c r="C236">
        <v>15</v>
      </c>
      <c r="D236">
        <v>0.49713125824928278</v>
      </c>
      <c r="E236">
        <v>0.5288468599319458</v>
      </c>
      <c r="F236">
        <v>0.70248794555664062</v>
      </c>
      <c r="G236">
        <v>0.22878479957580569</v>
      </c>
      <c r="H236">
        <v>97</v>
      </c>
      <c r="I236">
        <v>60</v>
      </c>
    </row>
    <row r="237" spans="1:9" x14ac:dyDescent="0.2">
      <c r="A237">
        <v>236</v>
      </c>
      <c r="B237">
        <v>33</v>
      </c>
      <c r="C237">
        <v>78</v>
      </c>
      <c r="D237">
        <v>0.37725988030433649</v>
      </c>
      <c r="E237">
        <v>0.41565406322479248</v>
      </c>
      <c r="F237">
        <v>5.9525270462036133</v>
      </c>
      <c r="G237">
        <v>1.244465827941895</v>
      </c>
      <c r="H237">
        <v>97</v>
      </c>
      <c r="I237">
        <v>78</v>
      </c>
    </row>
    <row r="238" spans="1:9" x14ac:dyDescent="0.2">
      <c r="A238">
        <v>237</v>
      </c>
      <c r="B238">
        <v>33</v>
      </c>
      <c r="C238">
        <v>43</v>
      </c>
      <c r="D238">
        <v>0.42452096939086909</v>
      </c>
      <c r="E238">
        <v>0.46827134490013123</v>
      </c>
      <c r="F238">
        <v>2.4170372486114502</v>
      </c>
      <c r="G238">
        <v>0.6333167552947998</v>
      </c>
      <c r="H238">
        <v>97</v>
      </c>
      <c r="I238">
        <v>43</v>
      </c>
    </row>
    <row r="239" spans="1:9" x14ac:dyDescent="0.2">
      <c r="A239">
        <v>238</v>
      </c>
      <c r="B239">
        <v>33</v>
      </c>
      <c r="C239">
        <v>44</v>
      </c>
      <c r="D239">
        <v>0.41737368702888489</v>
      </c>
      <c r="E239">
        <v>0.46024072170257568</v>
      </c>
      <c r="F239">
        <v>2.5287339687347412</v>
      </c>
      <c r="G239">
        <v>0.64661931991577148</v>
      </c>
      <c r="H239">
        <v>97</v>
      </c>
      <c r="I239">
        <v>44</v>
      </c>
    </row>
    <row r="240" spans="1:9" x14ac:dyDescent="0.2">
      <c r="A240">
        <v>239</v>
      </c>
      <c r="B240">
        <v>33</v>
      </c>
      <c r="C240">
        <v>88</v>
      </c>
      <c r="D240">
        <v>0.38164570927619929</v>
      </c>
      <c r="E240">
        <v>0.42089802026748657</v>
      </c>
      <c r="F240">
        <v>6.5203652381896973</v>
      </c>
      <c r="G240">
        <v>1.3004651069641111</v>
      </c>
      <c r="H240">
        <v>97</v>
      </c>
      <c r="I240">
        <v>88</v>
      </c>
    </row>
    <row r="241" spans="1:9" x14ac:dyDescent="0.2">
      <c r="A241">
        <v>240</v>
      </c>
      <c r="B241">
        <v>33</v>
      </c>
      <c r="C241">
        <v>30</v>
      </c>
      <c r="D241">
        <v>0.43273076415061951</v>
      </c>
      <c r="E241">
        <v>0.4779096245765686</v>
      </c>
      <c r="F241">
        <v>1.53392481803894</v>
      </c>
      <c r="G241">
        <v>0.44640517234802252</v>
      </c>
      <c r="H241">
        <v>97</v>
      </c>
      <c r="I241">
        <v>30</v>
      </c>
    </row>
    <row r="242" spans="1:9" x14ac:dyDescent="0.2">
      <c r="A242">
        <v>241</v>
      </c>
      <c r="B242">
        <v>34</v>
      </c>
      <c r="C242">
        <v>58</v>
      </c>
      <c r="D242">
        <v>0.42849656939506531</v>
      </c>
      <c r="E242">
        <v>0.47213420271873469</v>
      </c>
      <c r="F242">
        <v>3.907722949981689</v>
      </c>
      <c r="G242">
        <v>0.94042396545410156</v>
      </c>
      <c r="H242">
        <v>97</v>
      </c>
      <c r="I242">
        <v>58</v>
      </c>
    </row>
    <row r="243" spans="1:9" x14ac:dyDescent="0.2">
      <c r="A243">
        <v>242</v>
      </c>
      <c r="B243">
        <v>34</v>
      </c>
      <c r="C243">
        <v>23</v>
      </c>
      <c r="D243">
        <v>0.38910666108131409</v>
      </c>
      <c r="E243">
        <v>0.42830488085746771</v>
      </c>
      <c r="F243">
        <v>1.1539790630340581</v>
      </c>
      <c r="G243">
        <v>0.38819479942321777</v>
      </c>
      <c r="H243">
        <v>97</v>
      </c>
      <c r="I243">
        <v>23</v>
      </c>
    </row>
    <row r="244" spans="1:9" x14ac:dyDescent="0.2">
      <c r="A244">
        <v>243</v>
      </c>
      <c r="B244">
        <v>34</v>
      </c>
      <c r="C244">
        <v>12</v>
      </c>
      <c r="D244">
        <v>0.41007855534553528</v>
      </c>
      <c r="E244">
        <v>0.43527984619140619</v>
      </c>
      <c r="F244">
        <v>0.57956123352050781</v>
      </c>
      <c r="G244">
        <v>0.20055413246154791</v>
      </c>
      <c r="H244">
        <v>97</v>
      </c>
      <c r="I244">
        <v>48</v>
      </c>
    </row>
    <row r="245" spans="1:9" x14ac:dyDescent="0.2">
      <c r="A245">
        <v>244</v>
      </c>
      <c r="B245">
        <v>34</v>
      </c>
      <c r="C245">
        <v>45</v>
      </c>
      <c r="D245">
        <v>0.3928799033164978</v>
      </c>
      <c r="E245">
        <v>0.43225604295730591</v>
      </c>
      <c r="F245">
        <v>2.5261528491973881</v>
      </c>
      <c r="G245">
        <v>0.72413182258605957</v>
      </c>
      <c r="H245">
        <v>97</v>
      </c>
      <c r="I245">
        <v>45</v>
      </c>
    </row>
    <row r="246" spans="1:9" x14ac:dyDescent="0.2">
      <c r="A246">
        <v>245</v>
      </c>
      <c r="B246">
        <v>34</v>
      </c>
      <c r="C246">
        <v>96</v>
      </c>
      <c r="D246">
        <v>0.38406813144683838</v>
      </c>
      <c r="E246">
        <v>0.4221784770488739</v>
      </c>
      <c r="F246">
        <v>7.9541609287261963</v>
      </c>
      <c r="G246">
        <v>1.5528440475463869</v>
      </c>
      <c r="H246">
        <v>97</v>
      </c>
      <c r="I246">
        <v>96</v>
      </c>
    </row>
    <row r="247" spans="1:9" x14ac:dyDescent="0.2">
      <c r="A247">
        <v>246</v>
      </c>
      <c r="B247">
        <v>34</v>
      </c>
      <c r="C247">
        <v>85</v>
      </c>
      <c r="D247">
        <v>0.36437112092971802</v>
      </c>
      <c r="E247">
        <v>0.40023043751716608</v>
      </c>
      <c r="F247">
        <v>6.4573309421539307</v>
      </c>
      <c r="G247">
        <v>1.377159118652344</v>
      </c>
      <c r="H247">
        <v>97</v>
      </c>
      <c r="I247">
        <v>85</v>
      </c>
    </row>
    <row r="248" spans="1:9" x14ac:dyDescent="0.2">
      <c r="A248">
        <v>247</v>
      </c>
      <c r="B248">
        <v>34</v>
      </c>
      <c r="C248">
        <v>29</v>
      </c>
      <c r="D248">
        <v>0.3929305374622345</v>
      </c>
      <c r="E248">
        <v>0.43260848522186279</v>
      </c>
      <c r="F248">
        <v>1.5317156314849849</v>
      </c>
      <c r="G248">
        <v>0.47551703453063959</v>
      </c>
      <c r="H248">
        <v>97</v>
      </c>
      <c r="I248">
        <v>29</v>
      </c>
    </row>
    <row r="249" spans="1:9" x14ac:dyDescent="0.2">
      <c r="A249">
        <v>248</v>
      </c>
      <c r="B249">
        <v>34</v>
      </c>
      <c r="C249">
        <v>74</v>
      </c>
      <c r="D249">
        <v>0.39283224940299988</v>
      </c>
      <c r="E249">
        <v>0.43221193552017212</v>
      </c>
      <c r="F249">
        <v>5.6304030418395996</v>
      </c>
      <c r="G249">
        <v>1.223481178283691</v>
      </c>
      <c r="H249">
        <v>97</v>
      </c>
      <c r="I249">
        <v>74</v>
      </c>
    </row>
    <row r="250" spans="1:9" x14ac:dyDescent="0.2">
      <c r="A250">
        <v>249</v>
      </c>
      <c r="B250">
        <v>34</v>
      </c>
      <c r="C250">
        <v>59</v>
      </c>
      <c r="D250">
        <v>0.41132870316505432</v>
      </c>
      <c r="E250">
        <v>0.45202547311782842</v>
      </c>
      <c r="F250">
        <v>3.965121984481812</v>
      </c>
      <c r="G250">
        <v>1.056151866912842</v>
      </c>
      <c r="H250">
        <v>97</v>
      </c>
      <c r="I250">
        <v>59</v>
      </c>
    </row>
    <row r="251" spans="1:9" x14ac:dyDescent="0.2">
      <c r="A251">
        <v>250</v>
      </c>
      <c r="B251">
        <v>34</v>
      </c>
      <c r="C251">
        <v>36</v>
      </c>
      <c r="D251">
        <v>0.4301472008228302</v>
      </c>
      <c r="E251">
        <v>0.47280561923980707</v>
      </c>
      <c r="F251">
        <v>1.9960529804229741</v>
      </c>
      <c r="G251">
        <v>0.58496689796447754</v>
      </c>
      <c r="H251">
        <v>97</v>
      </c>
      <c r="I251">
        <v>36</v>
      </c>
    </row>
    <row r="252" spans="1:9" x14ac:dyDescent="0.2">
      <c r="A252">
        <v>251</v>
      </c>
      <c r="B252">
        <v>35</v>
      </c>
      <c r="C252">
        <v>30</v>
      </c>
      <c r="D252">
        <v>0.4177892804145813</v>
      </c>
      <c r="E252">
        <v>0.45925715565681458</v>
      </c>
      <c r="F252">
        <v>1.6128580570220949</v>
      </c>
      <c r="G252">
        <v>0.53613901138305664</v>
      </c>
      <c r="H252">
        <v>97</v>
      </c>
      <c r="I252">
        <v>30</v>
      </c>
    </row>
    <row r="253" spans="1:9" x14ac:dyDescent="0.2">
      <c r="A253">
        <v>252</v>
      </c>
      <c r="B253">
        <v>35</v>
      </c>
      <c r="C253">
        <v>17</v>
      </c>
      <c r="D253">
        <v>0.40769228339195251</v>
      </c>
      <c r="E253">
        <v>0.43164938688278198</v>
      </c>
      <c r="F253">
        <v>0.83874702453613281</v>
      </c>
      <c r="G253">
        <v>0.31151175498962402</v>
      </c>
      <c r="H253">
        <v>97</v>
      </c>
      <c r="I253">
        <v>68</v>
      </c>
    </row>
    <row r="254" spans="1:9" x14ac:dyDescent="0.2">
      <c r="A254">
        <v>253</v>
      </c>
      <c r="B254">
        <v>35</v>
      </c>
      <c r="C254">
        <v>6</v>
      </c>
      <c r="D254">
        <v>0.43489491939544678</v>
      </c>
      <c r="E254">
        <v>0.4539799690246582</v>
      </c>
      <c r="F254">
        <v>0.29150700569152832</v>
      </c>
      <c r="G254">
        <v>0.10938024520874021</v>
      </c>
      <c r="H254">
        <v>97</v>
      </c>
      <c r="I254">
        <v>48</v>
      </c>
    </row>
    <row r="255" spans="1:9" x14ac:dyDescent="0.2">
      <c r="A255">
        <v>254</v>
      </c>
      <c r="B255">
        <v>35</v>
      </c>
      <c r="C255">
        <v>69</v>
      </c>
      <c r="D255">
        <v>0.38865113258361822</v>
      </c>
      <c r="E255">
        <v>0.42597088217735291</v>
      </c>
      <c r="F255">
        <v>5.3596169948577881</v>
      </c>
      <c r="G255">
        <v>1.235862016677856</v>
      </c>
      <c r="H255">
        <v>97</v>
      </c>
      <c r="I255">
        <v>69</v>
      </c>
    </row>
    <row r="256" spans="1:9" x14ac:dyDescent="0.2">
      <c r="A256">
        <v>255</v>
      </c>
      <c r="B256">
        <v>35</v>
      </c>
      <c r="C256">
        <v>26</v>
      </c>
      <c r="D256">
        <v>0.41773360967636108</v>
      </c>
      <c r="E256">
        <v>0.45820870995521551</v>
      </c>
      <c r="F256">
        <v>1.3701732158660891</v>
      </c>
      <c r="G256">
        <v>0.46527576446533198</v>
      </c>
      <c r="H256">
        <v>97</v>
      </c>
      <c r="I256">
        <v>26</v>
      </c>
    </row>
    <row r="257" spans="1:9" x14ac:dyDescent="0.2">
      <c r="A257">
        <v>256</v>
      </c>
      <c r="B257">
        <v>35</v>
      </c>
      <c r="C257">
        <v>42</v>
      </c>
      <c r="D257">
        <v>0.41469347476959229</v>
      </c>
      <c r="E257">
        <v>0.45414489507675171</v>
      </c>
      <c r="F257">
        <v>2.4539699554443359</v>
      </c>
      <c r="G257">
        <v>0.75763511657714844</v>
      </c>
      <c r="H257">
        <v>97</v>
      </c>
      <c r="I257">
        <v>42</v>
      </c>
    </row>
    <row r="258" spans="1:9" x14ac:dyDescent="0.2">
      <c r="A258">
        <v>257</v>
      </c>
      <c r="B258">
        <v>35</v>
      </c>
      <c r="C258">
        <v>75</v>
      </c>
      <c r="D258">
        <v>0.418866366147995</v>
      </c>
      <c r="E258">
        <v>0.45896396040916437</v>
      </c>
      <c r="F258">
        <v>6.0946190357208252</v>
      </c>
      <c r="G258">
        <v>1.3424360752105711</v>
      </c>
      <c r="H258">
        <v>97</v>
      </c>
      <c r="I258">
        <v>75</v>
      </c>
    </row>
    <row r="259" spans="1:9" x14ac:dyDescent="0.2">
      <c r="A259">
        <v>258</v>
      </c>
      <c r="B259">
        <v>35</v>
      </c>
      <c r="C259">
        <v>25</v>
      </c>
      <c r="D259">
        <v>0.41637429594993591</v>
      </c>
      <c r="E259">
        <v>0.45701175928115839</v>
      </c>
      <c r="F259">
        <v>1.3470737934112551</v>
      </c>
      <c r="G259">
        <v>0.44853019714355469</v>
      </c>
      <c r="H259">
        <v>97</v>
      </c>
      <c r="I259">
        <v>25</v>
      </c>
    </row>
    <row r="260" spans="1:9" x14ac:dyDescent="0.2">
      <c r="A260">
        <v>259</v>
      </c>
      <c r="B260">
        <v>35</v>
      </c>
      <c r="C260">
        <v>37</v>
      </c>
      <c r="D260">
        <v>0.44542860984802252</v>
      </c>
      <c r="E260">
        <v>0.48878669738769531</v>
      </c>
      <c r="F260">
        <v>2.1765038967132568</v>
      </c>
      <c r="G260">
        <v>0.6630089282989502</v>
      </c>
      <c r="H260">
        <v>97</v>
      </c>
      <c r="I260">
        <v>37</v>
      </c>
    </row>
    <row r="261" spans="1:9" x14ac:dyDescent="0.2">
      <c r="A261">
        <v>260</v>
      </c>
      <c r="B261">
        <v>35</v>
      </c>
      <c r="C261">
        <v>45</v>
      </c>
      <c r="D261">
        <v>0.43385282158851618</v>
      </c>
      <c r="E261">
        <v>0.47530242800712591</v>
      </c>
      <c r="F261">
        <v>2.7035341262817378</v>
      </c>
      <c r="G261">
        <v>0.81185317039489746</v>
      </c>
      <c r="H261">
        <v>97</v>
      </c>
      <c r="I261">
        <v>45</v>
      </c>
    </row>
    <row r="262" spans="1:9" x14ac:dyDescent="0.2">
      <c r="A262">
        <v>261</v>
      </c>
      <c r="B262">
        <v>36</v>
      </c>
      <c r="C262">
        <v>84</v>
      </c>
      <c r="D262">
        <v>0.41684281826019293</v>
      </c>
      <c r="E262">
        <v>0.45521408319473272</v>
      </c>
      <c r="F262">
        <v>6.9657719135284424</v>
      </c>
      <c r="G262">
        <v>1.540657043457031</v>
      </c>
      <c r="H262">
        <v>97</v>
      </c>
      <c r="I262">
        <v>84</v>
      </c>
    </row>
    <row r="263" spans="1:9" x14ac:dyDescent="0.2">
      <c r="A263">
        <v>262</v>
      </c>
      <c r="B263">
        <v>36</v>
      </c>
      <c r="C263">
        <v>12</v>
      </c>
      <c r="D263">
        <v>0.42237904667854309</v>
      </c>
      <c r="E263">
        <v>0.44580468535423279</v>
      </c>
      <c r="F263">
        <v>0.60020804405212402</v>
      </c>
      <c r="G263">
        <v>0.223980188369751</v>
      </c>
      <c r="H263">
        <v>97</v>
      </c>
      <c r="I263">
        <v>48</v>
      </c>
    </row>
    <row r="264" spans="1:9" x14ac:dyDescent="0.2">
      <c r="A264">
        <v>263</v>
      </c>
      <c r="B264">
        <v>36</v>
      </c>
      <c r="C264">
        <v>81</v>
      </c>
      <c r="D264">
        <v>0.4030173122882843</v>
      </c>
      <c r="E264">
        <v>0.44071951508522028</v>
      </c>
      <c r="F264">
        <v>7.1312172412872306</v>
      </c>
      <c r="G264">
        <v>1.4808750152587891</v>
      </c>
      <c r="H264">
        <v>97</v>
      </c>
      <c r="I264">
        <v>81</v>
      </c>
    </row>
    <row r="265" spans="1:9" x14ac:dyDescent="0.2">
      <c r="A265">
        <v>264</v>
      </c>
      <c r="B265">
        <v>36</v>
      </c>
      <c r="C265">
        <v>46</v>
      </c>
      <c r="D265">
        <v>0.37737834453582758</v>
      </c>
      <c r="E265">
        <v>0.41212183237075811</v>
      </c>
      <c r="F265">
        <v>3.0184779167175289</v>
      </c>
      <c r="G265">
        <v>0.84957289695739746</v>
      </c>
      <c r="H265">
        <v>97</v>
      </c>
      <c r="I265">
        <v>46</v>
      </c>
    </row>
    <row r="266" spans="1:9" x14ac:dyDescent="0.2">
      <c r="A266">
        <v>265</v>
      </c>
      <c r="B266">
        <v>36</v>
      </c>
      <c r="C266">
        <v>77</v>
      </c>
      <c r="D266">
        <v>0.40395569801330572</v>
      </c>
      <c r="E266">
        <v>0.44184434413909912</v>
      </c>
      <c r="F266">
        <v>6.6377711296081543</v>
      </c>
      <c r="G266">
        <v>1.408852815628052</v>
      </c>
      <c r="H266">
        <v>97</v>
      </c>
      <c r="I266">
        <v>77</v>
      </c>
    </row>
    <row r="267" spans="1:9" x14ac:dyDescent="0.2">
      <c r="A267">
        <v>266</v>
      </c>
      <c r="B267">
        <v>36</v>
      </c>
      <c r="C267">
        <v>18</v>
      </c>
      <c r="D267">
        <v>0.42965376377105707</v>
      </c>
      <c r="E267">
        <v>0.45364344120025629</v>
      </c>
      <c r="F267">
        <v>0.92690205574035645</v>
      </c>
      <c r="G267">
        <v>0.33830928802490229</v>
      </c>
      <c r="H267">
        <v>97</v>
      </c>
      <c r="I267">
        <v>72</v>
      </c>
    </row>
    <row r="268" spans="1:9" x14ac:dyDescent="0.2">
      <c r="A268">
        <v>267</v>
      </c>
      <c r="B268">
        <v>36</v>
      </c>
      <c r="C268">
        <v>55</v>
      </c>
      <c r="D268">
        <v>0.40004733204841608</v>
      </c>
      <c r="E268">
        <v>0.43718224763870239</v>
      </c>
      <c r="F268">
        <v>3.9675719738006592</v>
      </c>
      <c r="G268">
        <v>1.015871047973633</v>
      </c>
      <c r="H268">
        <v>97</v>
      </c>
      <c r="I268">
        <v>55</v>
      </c>
    </row>
    <row r="269" spans="1:9" x14ac:dyDescent="0.2">
      <c r="A269">
        <v>268</v>
      </c>
      <c r="B269">
        <v>36</v>
      </c>
      <c r="C269">
        <v>39</v>
      </c>
      <c r="D269">
        <v>0.41264057159423828</v>
      </c>
      <c r="E269">
        <v>0.45086437463760382</v>
      </c>
      <c r="F269">
        <v>2.266020774841309</v>
      </c>
      <c r="G269">
        <v>0.71628713607788086</v>
      </c>
      <c r="H269">
        <v>97</v>
      </c>
      <c r="I269">
        <v>39</v>
      </c>
    </row>
    <row r="270" spans="1:9" x14ac:dyDescent="0.2">
      <c r="A270">
        <v>269</v>
      </c>
      <c r="B270">
        <v>36</v>
      </c>
      <c r="C270">
        <v>68</v>
      </c>
      <c r="D270">
        <v>0.41857922077178961</v>
      </c>
      <c r="E270">
        <v>0.45782384276390081</v>
      </c>
      <c r="F270">
        <v>5.3116002082824707</v>
      </c>
      <c r="G270">
        <v>1.2505848407745359</v>
      </c>
      <c r="H270">
        <v>97</v>
      </c>
      <c r="I270">
        <v>68</v>
      </c>
    </row>
    <row r="271" spans="1:9" x14ac:dyDescent="0.2">
      <c r="A271">
        <v>270</v>
      </c>
      <c r="B271">
        <v>36</v>
      </c>
      <c r="C271">
        <v>36</v>
      </c>
      <c r="D271">
        <v>0.41022065281867981</v>
      </c>
      <c r="E271">
        <v>0.44779646396636957</v>
      </c>
      <c r="F271">
        <v>2.0350172519683838</v>
      </c>
      <c r="G271">
        <v>0.67118597030639648</v>
      </c>
      <c r="H271">
        <v>97</v>
      </c>
      <c r="I271">
        <v>36</v>
      </c>
    </row>
    <row r="272" spans="1:9" x14ac:dyDescent="0.2">
      <c r="A272">
        <v>271</v>
      </c>
      <c r="B272">
        <v>37</v>
      </c>
      <c r="C272">
        <v>61</v>
      </c>
      <c r="D272">
        <v>0.39796072244644171</v>
      </c>
      <c r="E272">
        <v>0.43400114774703979</v>
      </c>
      <c r="F272">
        <v>4.617415189743042</v>
      </c>
      <c r="G272">
        <v>1.155477046966553</v>
      </c>
      <c r="H272">
        <v>97</v>
      </c>
      <c r="I272">
        <v>61</v>
      </c>
    </row>
    <row r="273" spans="1:9" x14ac:dyDescent="0.2">
      <c r="A273">
        <v>272</v>
      </c>
      <c r="B273">
        <v>37</v>
      </c>
      <c r="C273">
        <v>46</v>
      </c>
      <c r="D273">
        <v>0.40006884932518011</v>
      </c>
      <c r="E273">
        <v>0.43633830547332758</v>
      </c>
      <c r="F273">
        <v>2.9895699024200439</v>
      </c>
      <c r="G273">
        <v>0.87551307678222656</v>
      </c>
      <c r="H273">
        <v>97</v>
      </c>
      <c r="I273">
        <v>46</v>
      </c>
    </row>
    <row r="274" spans="1:9" x14ac:dyDescent="0.2">
      <c r="A274">
        <v>273</v>
      </c>
      <c r="B274">
        <v>37</v>
      </c>
      <c r="C274">
        <v>83</v>
      </c>
      <c r="D274">
        <v>0.40431180596351618</v>
      </c>
      <c r="E274">
        <v>0.44089415669441218</v>
      </c>
      <c r="F274">
        <v>6.8279018402099609</v>
      </c>
      <c r="G274">
        <v>1.567773103713989</v>
      </c>
      <c r="H274">
        <v>97</v>
      </c>
      <c r="I274">
        <v>83</v>
      </c>
    </row>
    <row r="275" spans="1:9" x14ac:dyDescent="0.2">
      <c r="A275">
        <v>274</v>
      </c>
      <c r="B275">
        <v>37</v>
      </c>
      <c r="C275">
        <v>55</v>
      </c>
      <c r="D275">
        <v>0.39593029022216802</v>
      </c>
      <c r="E275">
        <v>0.4313008189201355</v>
      </c>
      <c r="F275">
        <v>3.955030202865601</v>
      </c>
      <c r="G275">
        <v>1.056830883026123</v>
      </c>
      <c r="H275">
        <v>97</v>
      </c>
      <c r="I275">
        <v>55</v>
      </c>
    </row>
    <row r="276" spans="1:9" x14ac:dyDescent="0.2">
      <c r="A276">
        <v>275</v>
      </c>
      <c r="B276">
        <v>37</v>
      </c>
      <c r="C276">
        <v>39</v>
      </c>
      <c r="D276">
        <v>0.45468312501907349</v>
      </c>
      <c r="E276">
        <v>0.49568033218383789</v>
      </c>
      <c r="F276">
        <v>2.2732529640197749</v>
      </c>
      <c r="G276">
        <v>0.73649787902832031</v>
      </c>
      <c r="H276">
        <v>97</v>
      </c>
      <c r="I276">
        <v>39</v>
      </c>
    </row>
    <row r="277" spans="1:9" x14ac:dyDescent="0.2">
      <c r="A277">
        <v>276</v>
      </c>
      <c r="B277">
        <v>37</v>
      </c>
      <c r="C277">
        <v>55</v>
      </c>
      <c r="D277">
        <v>0.44604960083961492</v>
      </c>
      <c r="E277">
        <v>0.48577266931533808</v>
      </c>
      <c r="F277">
        <v>3.9146690368652339</v>
      </c>
      <c r="G277">
        <v>1.035960912704468</v>
      </c>
      <c r="H277">
        <v>97</v>
      </c>
      <c r="I277">
        <v>55</v>
      </c>
    </row>
    <row r="278" spans="1:9" x14ac:dyDescent="0.2">
      <c r="A278">
        <v>277</v>
      </c>
      <c r="B278">
        <v>37</v>
      </c>
      <c r="C278">
        <v>74</v>
      </c>
      <c r="D278">
        <v>0.38554653525352478</v>
      </c>
      <c r="E278">
        <v>0.42020484805107122</v>
      </c>
      <c r="F278">
        <v>6.1951091289520264</v>
      </c>
      <c r="G278">
        <v>1.3915379047393801</v>
      </c>
      <c r="H278">
        <v>97</v>
      </c>
      <c r="I278">
        <v>74</v>
      </c>
    </row>
    <row r="279" spans="1:9" x14ac:dyDescent="0.2">
      <c r="A279">
        <v>278</v>
      </c>
      <c r="B279">
        <v>37</v>
      </c>
      <c r="C279">
        <v>54</v>
      </c>
      <c r="D279">
        <v>0.36099126935005188</v>
      </c>
      <c r="E279">
        <v>0.39458581805229193</v>
      </c>
      <c r="F279">
        <v>3.8245267868041992</v>
      </c>
      <c r="G279">
        <v>1.028552293777466</v>
      </c>
      <c r="H279">
        <v>97</v>
      </c>
      <c r="I279">
        <v>54</v>
      </c>
    </row>
    <row r="280" spans="1:9" x14ac:dyDescent="0.2">
      <c r="A280">
        <v>279</v>
      </c>
      <c r="B280">
        <v>37</v>
      </c>
      <c r="C280">
        <v>6</v>
      </c>
      <c r="D280">
        <v>0.42501199245452881</v>
      </c>
      <c r="E280">
        <v>0.44230258464813232</v>
      </c>
      <c r="F280">
        <v>0.30008888244628912</v>
      </c>
      <c r="G280">
        <v>0.11560797691345211</v>
      </c>
      <c r="H280">
        <v>97</v>
      </c>
      <c r="I280">
        <v>48</v>
      </c>
    </row>
    <row r="281" spans="1:9" x14ac:dyDescent="0.2">
      <c r="A281">
        <v>280</v>
      </c>
      <c r="B281">
        <v>37</v>
      </c>
      <c r="C281">
        <v>54</v>
      </c>
      <c r="D281">
        <v>0.42305907607078552</v>
      </c>
      <c r="E281">
        <v>0.46152368187904358</v>
      </c>
      <c r="F281">
        <v>3.804862260818481</v>
      </c>
      <c r="G281">
        <v>1.0240910053253169</v>
      </c>
      <c r="H281">
        <v>97</v>
      </c>
      <c r="I281">
        <v>54</v>
      </c>
    </row>
    <row r="282" spans="1:9" x14ac:dyDescent="0.2">
      <c r="A282">
        <v>281</v>
      </c>
      <c r="B282">
        <v>38</v>
      </c>
      <c r="C282">
        <v>21</v>
      </c>
      <c r="D282">
        <v>0.37025654315948492</v>
      </c>
      <c r="E282">
        <v>0.40471172332763672</v>
      </c>
      <c r="F282">
        <v>1.180601835250854</v>
      </c>
      <c r="G282">
        <v>0.40106415748596191</v>
      </c>
      <c r="H282">
        <v>97</v>
      </c>
      <c r="I282">
        <v>21</v>
      </c>
    </row>
    <row r="283" spans="1:9" x14ac:dyDescent="0.2">
      <c r="A283">
        <v>282</v>
      </c>
      <c r="B283">
        <v>38</v>
      </c>
      <c r="C283">
        <v>27</v>
      </c>
      <c r="D283">
        <v>0.40806859731674189</v>
      </c>
      <c r="E283">
        <v>0.44498687982559199</v>
      </c>
      <c r="F283">
        <v>1.5199851989746089</v>
      </c>
      <c r="G283">
        <v>0.51985573768615723</v>
      </c>
      <c r="H283">
        <v>97</v>
      </c>
      <c r="I283">
        <v>27</v>
      </c>
    </row>
    <row r="284" spans="1:9" x14ac:dyDescent="0.2">
      <c r="A284">
        <v>283</v>
      </c>
      <c r="B284">
        <v>38</v>
      </c>
      <c r="C284">
        <v>2</v>
      </c>
      <c r="D284">
        <v>0.36474022269248962</v>
      </c>
      <c r="E284">
        <v>0.36963677406311041</v>
      </c>
      <c r="F284">
        <v>0.1085569858551025</v>
      </c>
      <c r="G284">
        <v>3.6977052688598633E-2</v>
      </c>
      <c r="H284">
        <v>97</v>
      </c>
      <c r="I284">
        <v>96</v>
      </c>
    </row>
    <row r="285" spans="1:9" x14ac:dyDescent="0.2">
      <c r="A285">
        <v>284</v>
      </c>
      <c r="B285">
        <v>38</v>
      </c>
      <c r="C285">
        <v>63</v>
      </c>
      <c r="D285">
        <v>0.39587065577507019</v>
      </c>
      <c r="E285">
        <v>0.43082332611083979</v>
      </c>
      <c r="F285">
        <v>5.0164220333099374</v>
      </c>
      <c r="G285">
        <v>1.2215240001678469</v>
      </c>
      <c r="H285">
        <v>97</v>
      </c>
      <c r="I285">
        <v>63</v>
      </c>
    </row>
    <row r="286" spans="1:9" x14ac:dyDescent="0.2">
      <c r="A286">
        <v>285</v>
      </c>
      <c r="B286">
        <v>38</v>
      </c>
      <c r="C286">
        <v>81</v>
      </c>
      <c r="D286">
        <v>0.41972234845161438</v>
      </c>
      <c r="E286">
        <v>0.45623892545700068</v>
      </c>
      <c r="F286">
        <v>7.4712369441986084</v>
      </c>
      <c r="G286">
        <v>1.567213773727417</v>
      </c>
      <c r="H286">
        <v>97</v>
      </c>
      <c r="I286">
        <v>81</v>
      </c>
    </row>
    <row r="287" spans="1:9" x14ac:dyDescent="0.2">
      <c r="A287">
        <v>286</v>
      </c>
      <c r="B287">
        <v>38</v>
      </c>
      <c r="C287">
        <v>67</v>
      </c>
      <c r="D287">
        <v>0.455037921667099</v>
      </c>
      <c r="E287">
        <v>0.49468982219696039</v>
      </c>
      <c r="F287">
        <v>5.5177547931671143</v>
      </c>
      <c r="G287">
        <v>1.3005890846252439</v>
      </c>
      <c r="H287">
        <v>97</v>
      </c>
      <c r="I287">
        <v>67</v>
      </c>
    </row>
    <row r="288" spans="1:9" x14ac:dyDescent="0.2">
      <c r="A288">
        <v>287</v>
      </c>
      <c r="B288">
        <v>38</v>
      </c>
      <c r="C288">
        <v>57</v>
      </c>
      <c r="D288">
        <v>0.43350565433502197</v>
      </c>
      <c r="E288">
        <v>0.47178426384925842</v>
      </c>
      <c r="F288">
        <v>4.2834129333496094</v>
      </c>
      <c r="G288">
        <v>1.1245419979095459</v>
      </c>
      <c r="H288">
        <v>97</v>
      </c>
      <c r="I288">
        <v>57</v>
      </c>
    </row>
    <row r="289" spans="1:9" x14ac:dyDescent="0.2">
      <c r="A289">
        <v>288</v>
      </c>
      <c r="B289">
        <v>38</v>
      </c>
      <c r="C289">
        <v>73</v>
      </c>
      <c r="D289">
        <v>0.3767799437046051</v>
      </c>
      <c r="E289">
        <v>0.41019231081008911</v>
      </c>
      <c r="F289">
        <v>6.2552258968353271</v>
      </c>
      <c r="G289">
        <v>1.4102520942687991</v>
      </c>
      <c r="H289">
        <v>97</v>
      </c>
      <c r="I289">
        <v>73</v>
      </c>
    </row>
    <row r="290" spans="1:9" x14ac:dyDescent="0.2">
      <c r="A290">
        <v>289</v>
      </c>
      <c r="B290">
        <v>38</v>
      </c>
      <c r="C290">
        <v>93</v>
      </c>
      <c r="D290">
        <v>0.43593680858612061</v>
      </c>
      <c r="E290">
        <v>0.47410881519317633</v>
      </c>
      <c r="F290">
        <v>8.4867012500762939</v>
      </c>
      <c r="G290">
        <v>1.7978460788726811</v>
      </c>
      <c r="H290">
        <v>97</v>
      </c>
      <c r="I290">
        <v>93</v>
      </c>
    </row>
    <row r="291" spans="1:9" x14ac:dyDescent="0.2">
      <c r="A291">
        <v>290</v>
      </c>
      <c r="B291">
        <v>38</v>
      </c>
      <c r="C291">
        <v>30</v>
      </c>
      <c r="D291">
        <v>0.37011590600013727</v>
      </c>
      <c r="E291">
        <v>0.40265828371047968</v>
      </c>
      <c r="F291">
        <v>1.7940299510955811</v>
      </c>
      <c r="G291">
        <v>0.58009862899780273</v>
      </c>
      <c r="H291">
        <v>97</v>
      </c>
      <c r="I291">
        <v>30</v>
      </c>
    </row>
    <row r="292" spans="1:9" x14ac:dyDescent="0.2">
      <c r="A292">
        <v>291</v>
      </c>
      <c r="B292">
        <v>39</v>
      </c>
      <c r="C292">
        <v>6</v>
      </c>
      <c r="D292">
        <v>0.39785841107368469</v>
      </c>
      <c r="E292">
        <v>0.41319909691810608</v>
      </c>
      <c r="F292">
        <v>0.32397198677062988</v>
      </c>
      <c r="G292">
        <v>0.1229610443115234</v>
      </c>
      <c r="H292">
        <v>97</v>
      </c>
      <c r="I292">
        <v>48</v>
      </c>
    </row>
    <row r="293" spans="1:9" x14ac:dyDescent="0.2">
      <c r="A293">
        <v>292</v>
      </c>
      <c r="B293">
        <v>39</v>
      </c>
      <c r="C293">
        <v>97</v>
      </c>
      <c r="D293">
        <v>0.37820172309875488</v>
      </c>
      <c r="E293">
        <v>0.41040566563606262</v>
      </c>
      <c r="F293">
        <v>9.2562408447265625</v>
      </c>
      <c r="G293">
        <v>2.0025641918182369</v>
      </c>
      <c r="H293">
        <v>97</v>
      </c>
      <c r="I293">
        <v>97</v>
      </c>
    </row>
    <row r="294" spans="1:9" x14ac:dyDescent="0.2">
      <c r="A294">
        <v>293</v>
      </c>
      <c r="B294">
        <v>39</v>
      </c>
      <c r="C294">
        <v>60</v>
      </c>
      <c r="D294">
        <v>0.40293246507644648</v>
      </c>
      <c r="E294">
        <v>0.43752562999725342</v>
      </c>
      <c r="F294">
        <v>4.7372820377349854</v>
      </c>
      <c r="G294">
        <v>1.196419954299927</v>
      </c>
      <c r="H294">
        <v>97</v>
      </c>
      <c r="I294">
        <v>60</v>
      </c>
    </row>
    <row r="295" spans="1:9" x14ac:dyDescent="0.2">
      <c r="A295">
        <v>294</v>
      </c>
      <c r="B295">
        <v>39</v>
      </c>
      <c r="C295">
        <v>98</v>
      </c>
      <c r="D295">
        <v>0.41169992089271551</v>
      </c>
      <c r="E295">
        <v>0.44679620862007141</v>
      </c>
      <c r="F295">
        <v>9.2410259246826172</v>
      </c>
      <c r="G295">
        <v>1.9504737854003911</v>
      </c>
      <c r="H295">
        <v>97</v>
      </c>
      <c r="I295">
        <v>98</v>
      </c>
    </row>
    <row r="296" spans="1:9" x14ac:dyDescent="0.2">
      <c r="A296">
        <v>295</v>
      </c>
      <c r="B296">
        <v>39</v>
      </c>
      <c r="C296">
        <v>86</v>
      </c>
      <c r="D296">
        <v>0.41783273220062261</v>
      </c>
      <c r="E296">
        <v>0.45310446619987488</v>
      </c>
      <c r="F296">
        <v>7.7261309623718262</v>
      </c>
      <c r="G296">
        <v>1.7088339328765869</v>
      </c>
      <c r="H296">
        <v>97</v>
      </c>
      <c r="I296">
        <v>86</v>
      </c>
    </row>
    <row r="297" spans="1:9" x14ac:dyDescent="0.2">
      <c r="A297">
        <v>296</v>
      </c>
      <c r="B297">
        <v>39</v>
      </c>
      <c r="C297">
        <v>97</v>
      </c>
      <c r="D297">
        <v>0.44820937514305109</v>
      </c>
      <c r="E297">
        <v>0.48659738898277283</v>
      </c>
      <c r="F297">
        <v>9.1532971858978271</v>
      </c>
      <c r="G297">
        <v>1.9241096973419189</v>
      </c>
      <c r="H297">
        <v>97</v>
      </c>
      <c r="I297">
        <v>97</v>
      </c>
    </row>
    <row r="298" spans="1:9" x14ac:dyDescent="0.2">
      <c r="A298">
        <v>297</v>
      </c>
      <c r="B298">
        <v>39</v>
      </c>
      <c r="C298">
        <v>68</v>
      </c>
      <c r="D298">
        <v>0.48453992605209351</v>
      </c>
      <c r="E298">
        <v>0.52607965469360352</v>
      </c>
      <c r="F298">
        <v>5.7129433155059806</v>
      </c>
      <c r="G298">
        <v>1.351324796676636</v>
      </c>
      <c r="H298">
        <v>97</v>
      </c>
      <c r="I298">
        <v>68</v>
      </c>
    </row>
    <row r="299" spans="1:9" x14ac:dyDescent="0.2">
      <c r="A299">
        <v>298</v>
      </c>
      <c r="B299">
        <v>39</v>
      </c>
      <c r="C299">
        <v>38</v>
      </c>
      <c r="D299">
        <v>0.41396424174308782</v>
      </c>
      <c r="E299">
        <v>0.45006325840950012</v>
      </c>
      <c r="F299">
        <v>2.373109102249146</v>
      </c>
      <c r="G299">
        <v>0.75905919075012207</v>
      </c>
      <c r="H299">
        <v>97</v>
      </c>
      <c r="I299">
        <v>38</v>
      </c>
    </row>
    <row r="300" spans="1:9" x14ac:dyDescent="0.2">
      <c r="A300">
        <v>299</v>
      </c>
      <c r="B300">
        <v>39</v>
      </c>
      <c r="C300">
        <v>71</v>
      </c>
      <c r="D300">
        <v>0.38630267977714539</v>
      </c>
      <c r="E300">
        <v>0.41912031173706049</v>
      </c>
      <c r="F300">
        <v>6.2170298099517822</v>
      </c>
      <c r="G300">
        <v>1.4137752056121831</v>
      </c>
      <c r="H300">
        <v>97</v>
      </c>
      <c r="I300">
        <v>71</v>
      </c>
    </row>
    <row r="301" spans="1:9" x14ac:dyDescent="0.2">
      <c r="A301">
        <v>300</v>
      </c>
      <c r="B301">
        <v>39</v>
      </c>
      <c r="C301">
        <v>45</v>
      </c>
      <c r="D301">
        <v>0.38865870237350458</v>
      </c>
      <c r="E301">
        <v>0.42217451333999628</v>
      </c>
      <c r="F301">
        <v>3.1720321178436279</v>
      </c>
      <c r="G301">
        <v>0.89605283737182617</v>
      </c>
      <c r="H301">
        <v>97</v>
      </c>
      <c r="I301">
        <v>45</v>
      </c>
    </row>
    <row r="302" spans="1:9" x14ac:dyDescent="0.2">
      <c r="A302">
        <v>301</v>
      </c>
      <c r="B302">
        <v>40</v>
      </c>
      <c r="C302">
        <v>31</v>
      </c>
      <c r="D302">
        <v>0.41074991226196289</v>
      </c>
      <c r="E302">
        <v>0.44453722238540649</v>
      </c>
      <c r="F302">
        <v>1.836650133132935</v>
      </c>
      <c r="G302">
        <v>0.64153599739074707</v>
      </c>
      <c r="H302">
        <v>97</v>
      </c>
      <c r="I302">
        <v>31</v>
      </c>
    </row>
    <row r="303" spans="1:9" x14ac:dyDescent="0.2">
      <c r="A303">
        <v>302</v>
      </c>
      <c r="B303">
        <v>40</v>
      </c>
      <c r="C303">
        <v>10</v>
      </c>
      <c r="D303">
        <v>0.41226503252983088</v>
      </c>
      <c r="E303">
        <v>0.42679557204246521</v>
      </c>
      <c r="F303">
        <v>0.5453798770904541</v>
      </c>
      <c r="G303">
        <v>0.20610809326171881</v>
      </c>
      <c r="H303">
        <v>97</v>
      </c>
      <c r="I303">
        <v>80</v>
      </c>
    </row>
    <row r="304" spans="1:9" x14ac:dyDescent="0.2">
      <c r="A304">
        <v>303</v>
      </c>
      <c r="B304">
        <v>40</v>
      </c>
      <c r="C304">
        <v>77</v>
      </c>
      <c r="D304">
        <v>0.42125785350799561</v>
      </c>
      <c r="E304">
        <v>0.45551663637161249</v>
      </c>
      <c r="F304">
        <v>7.2355821132659912</v>
      </c>
      <c r="G304">
        <v>1.5710427761077881</v>
      </c>
      <c r="H304">
        <v>97</v>
      </c>
      <c r="I304">
        <v>77</v>
      </c>
    </row>
    <row r="305" spans="1:9" x14ac:dyDescent="0.2">
      <c r="A305">
        <v>304</v>
      </c>
      <c r="B305">
        <v>40</v>
      </c>
      <c r="C305">
        <v>38</v>
      </c>
      <c r="D305">
        <v>0.42245438694953918</v>
      </c>
      <c r="E305">
        <v>0.45707359910011292</v>
      </c>
      <c r="F305">
        <v>2.5882749557495122</v>
      </c>
      <c r="G305">
        <v>0.77214598655700684</v>
      </c>
      <c r="H305">
        <v>97</v>
      </c>
      <c r="I305">
        <v>38</v>
      </c>
    </row>
    <row r="306" spans="1:9" x14ac:dyDescent="0.2">
      <c r="A306">
        <v>305</v>
      </c>
      <c r="B306">
        <v>40</v>
      </c>
      <c r="C306">
        <v>17</v>
      </c>
      <c r="D306">
        <v>0.38521683216094971</v>
      </c>
      <c r="E306">
        <v>0.40465226769447332</v>
      </c>
      <c r="F306">
        <v>0.94393181800842285</v>
      </c>
      <c r="G306">
        <v>0.3531038761138916</v>
      </c>
      <c r="H306">
        <v>97</v>
      </c>
      <c r="I306">
        <v>68</v>
      </c>
    </row>
    <row r="307" spans="1:9" x14ac:dyDescent="0.2">
      <c r="A307">
        <v>306</v>
      </c>
      <c r="B307">
        <v>40</v>
      </c>
      <c r="C307">
        <v>33</v>
      </c>
      <c r="D307">
        <v>0.39704844355583191</v>
      </c>
      <c r="E307">
        <v>0.43041402101516718</v>
      </c>
      <c r="F307">
        <v>2.0065841674804692</v>
      </c>
      <c r="G307">
        <v>0.67224383354187012</v>
      </c>
      <c r="H307">
        <v>97</v>
      </c>
      <c r="I307">
        <v>33</v>
      </c>
    </row>
    <row r="308" spans="1:9" x14ac:dyDescent="0.2">
      <c r="A308">
        <v>307</v>
      </c>
      <c r="B308">
        <v>40</v>
      </c>
      <c r="C308">
        <v>7</v>
      </c>
      <c r="D308">
        <v>0.39831486344337458</v>
      </c>
      <c r="E308">
        <v>0.4129079282283783</v>
      </c>
      <c r="F308">
        <v>0.37825202941894531</v>
      </c>
      <c r="G308">
        <v>0.14665508270263669</v>
      </c>
      <c r="H308">
        <v>97</v>
      </c>
      <c r="I308">
        <v>56</v>
      </c>
    </row>
    <row r="309" spans="1:9" x14ac:dyDescent="0.2">
      <c r="A309">
        <v>308</v>
      </c>
      <c r="B309">
        <v>40</v>
      </c>
      <c r="C309">
        <v>6</v>
      </c>
      <c r="D309">
        <v>0.43087774515151978</v>
      </c>
      <c r="E309">
        <v>0.44532078504562378</v>
      </c>
      <c r="F309">
        <v>0.32687997817993159</v>
      </c>
      <c r="G309">
        <v>0.1238420009613037</v>
      </c>
      <c r="H309">
        <v>97</v>
      </c>
      <c r="I309">
        <v>48</v>
      </c>
    </row>
    <row r="310" spans="1:9" x14ac:dyDescent="0.2">
      <c r="A310">
        <v>309</v>
      </c>
      <c r="B310">
        <v>40</v>
      </c>
      <c r="C310">
        <v>90</v>
      </c>
      <c r="D310">
        <v>0.39276030659675598</v>
      </c>
      <c r="E310">
        <v>0.42533302307128912</v>
      </c>
      <c r="F310">
        <v>8.2996358871459961</v>
      </c>
      <c r="G310">
        <v>1.8323662281036379</v>
      </c>
      <c r="H310">
        <v>97</v>
      </c>
      <c r="I310">
        <v>90</v>
      </c>
    </row>
    <row r="311" spans="1:9" x14ac:dyDescent="0.2">
      <c r="A311">
        <v>310</v>
      </c>
      <c r="B311">
        <v>40</v>
      </c>
      <c r="C311">
        <v>67</v>
      </c>
      <c r="D311">
        <v>0.40136814117431641</v>
      </c>
      <c r="E311">
        <v>0.4341835081577301</v>
      </c>
      <c r="F311">
        <v>5.906548023223877</v>
      </c>
      <c r="G311">
        <v>1.364226102828979</v>
      </c>
      <c r="H311">
        <v>97</v>
      </c>
      <c r="I311">
        <v>67</v>
      </c>
    </row>
    <row r="312" spans="1:9" x14ac:dyDescent="0.2">
      <c r="A312">
        <v>311</v>
      </c>
      <c r="B312">
        <v>41</v>
      </c>
      <c r="C312">
        <v>27</v>
      </c>
      <c r="D312">
        <v>0.39851418137550348</v>
      </c>
      <c r="E312">
        <v>0.42967087030410772</v>
      </c>
      <c r="F312">
        <v>1.6407208442687991</v>
      </c>
      <c r="G312">
        <v>0.56265377998352051</v>
      </c>
      <c r="H312">
        <v>97</v>
      </c>
      <c r="I312">
        <v>27</v>
      </c>
    </row>
    <row r="313" spans="1:9" x14ac:dyDescent="0.2">
      <c r="A313">
        <v>312</v>
      </c>
      <c r="B313">
        <v>41</v>
      </c>
      <c r="C313">
        <v>57</v>
      </c>
      <c r="D313">
        <v>0.397359699010849</v>
      </c>
      <c r="E313">
        <v>0.42943277955055242</v>
      </c>
      <c r="F313">
        <v>4.6509690284729004</v>
      </c>
      <c r="G313">
        <v>1.185656070709229</v>
      </c>
      <c r="H313">
        <v>97</v>
      </c>
      <c r="I313">
        <v>57</v>
      </c>
    </row>
    <row r="314" spans="1:9" x14ac:dyDescent="0.2">
      <c r="A314">
        <v>313</v>
      </c>
      <c r="B314">
        <v>41</v>
      </c>
      <c r="C314">
        <v>75</v>
      </c>
      <c r="D314">
        <v>0.36456543207168579</v>
      </c>
      <c r="E314">
        <v>0.3942408561706543</v>
      </c>
      <c r="F314">
        <v>7.1686930656433114</v>
      </c>
      <c r="G314">
        <v>1.5666859149932859</v>
      </c>
      <c r="H314">
        <v>97</v>
      </c>
      <c r="I314">
        <v>75</v>
      </c>
    </row>
    <row r="315" spans="1:9" x14ac:dyDescent="0.2">
      <c r="A315">
        <v>314</v>
      </c>
      <c r="B315">
        <v>41</v>
      </c>
      <c r="C315">
        <v>8</v>
      </c>
      <c r="D315">
        <v>0.39494860172271729</v>
      </c>
      <c r="E315">
        <v>0.408040851354599</v>
      </c>
      <c r="F315">
        <v>0.44867825508117681</v>
      </c>
      <c r="G315">
        <v>0.17003798484802249</v>
      </c>
      <c r="H315">
        <v>97</v>
      </c>
      <c r="I315">
        <v>64</v>
      </c>
    </row>
    <row r="316" spans="1:9" x14ac:dyDescent="0.2">
      <c r="A316">
        <v>315</v>
      </c>
      <c r="B316">
        <v>41</v>
      </c>
      <c r="C316">
        <v>3</v>
      </c>
      <c r="D316">
        <v>0.40955743193626398</v>
      </c>
      <c r="E316">
        <v>0.4152093231678009</v>
      </c>
      <c r="F316">
        <v>0.173259973526001</v>
      </c>
      <c r="G316">
        <v>5.731201171875E-2</v>
      </c>
      <c r="H316">
        <v>97</v>
      </c>
      <c r="I316">
        <v>72</v>
      </c>
    </row>
    <row r="317" spans="1:9" x14ac:dyDescent="0.2">
      <c r="A317">
        <v>316</v>
      </c>
      <c r="B317">
        <v>41</v>
      </c>
      <c r="C317">
        <v>63</v>
      </c>
      <c r="D317">
        <v>0.44595372676849371</v>
      </c>
      <c r="E317">
        <v>0.48187285661697388</v>
      </c>
      <c r="F317">
        <v>5.4553048610687256</v>
      </c>
      <c r="G317">
        <v>1.31390905380249</v>
      </c>
      <c r="H317">
        <v>97</v>
      </c>
      <c r="I317">
        <v>63</v>
      </c>
    </row>
    <row r="318" spans="1:9" x14ac:dyDescent="0.2">
      <c r="A318">
        <v>317</v>
      </c>
      <c r="B318">
        <v>41</v>
      </c>
      <c r="C318">
        <v>97</v>
      </c>
      <c r="D318">
        <v>0.39641472697258001</v>
      </c>
      <c r="E318">
        <v>0.42873358726501459</v>
      </c>
      <c r="F318">
        <v>9.5283808708190918</v>
      </c>
      <c r="G318">
        <v>2.0331120491027832</v>
      </c>
      <c r="H318">
        <v>97</v>
      </c>
      <c r="I318">
        <v>97</v>
      </c>
    </row>
    <row r="319" spans="1:9" x14ac:dyDescent="0.2">
      <c r="A319">
        <v>318</v>
      </c>
      <c r="B319">
        <v>41</v>
      </c>
      <c r="C319">
        <v>17</v>
      </c>
      <c r="D319">
        <v>0.41634923219680792</v>
      </c>
      <c r="E319">
        <v>0.43660756945610052</v>
      </c>
      <c r="F319">
        <v>0.98313379287719727</v>
      </c>
      <c r="G319">
        <v>0.35753226280212402</v>
      </c>
      <c r="H319">
        <v>97</v>
      </c>
      <c r="I319">
        <v>68</v>
      </c>
    </row>
    <row r="320" spans="1:9" x14ac:dyDescent="0.2">
      <c r="A320">
        <v>319</v>
      </c>
      <c r="B320">
        <v>41</v>
      </c>
      <c r="C320">
        <v>23</v>
      </c>
      <c r="D320">
        <v>0.38928130269050598</v>
      </c>
      <c r="E320">
        <v>0.42030104994773859</v>
      </c>
      <c r="F320">
        <v>1.375480175018311</v>
      </c>
      <c r="G320">
        <v>0.55414199829101562</v>
      </c>
      <c r="H320">
        <v>97</v>
      </c>
      <c r="I320">
        <v>23</v>
      </c>
    </row>
    <row r="321" spans="1:9" x14ac:dyDescent="0.2">
      <c r="A321">
        <v>320</v>
      </c>
      <c r="B321">
        <v>41</v>
      </c>
      <c r="C321">
        <v>66</v>
      </c>
      <c r="D321">
        <v>0.42874822020530701</v>
      </c>
      <c r="E321">
        <v>0.4632841944694519</v>
      </c>
      <c r="F321">
        <v>5.7172060012817383</v>
      </c>
      <c r="G321">
        <v>1.384529113769531</v>
      </c>
      <c r="H321">
        <v>97</v>
      </c>
      <c r="I321">
        <v>66</v>
      </c>
    </row>
    <row r="322" spans="1:9" x14ac:dyDescent="0.2">
      <c r="A322">
        <v>321</v>
      </c>
      <c r="B322">
        <v>42</v>
      </c>
      <c r="C322">
        <v>40</v>
      </c>
      <c r="D322">
        <v>0.42284709215164179</v>
      </c>
      <c r="E322">
        <v>0.45557814836502081</v>
      </c>
      <c r="F322">
        <v>2.819348812103271</v>
      </c>
      <c r="G322">
        <v>0.85278177261352539</v>
      </c>
      <c r="H322">
        <v>97</v>
      </c>
      <c r="I322">
        <v>40</v>
      </c>
    </row>
    <row r="323" spans="1:9" x14ac:dyDescent="0.2">
      <c r="A323">
        <v>322</v>
      </c>
      <c r="B323">
        <v>42</v>
      </c>
      <c r="C323">
        <v>32</v>
      </c>
      <c r="D323">
        <v>0.40893957018852228</v>
      </c>
      <c r="E323">
        <v>0.4411158561706543</v>
      </c>
      <c r="F323">
        <v>2.0352210998535161</v>
      </c>
      <c r="G323">
        <v>0.68270707130432129</v>
      </c>
      <c r="H323">
        <v>97</v>
      </c>
      <c r="I323">
        <v>32</v>
      </c>
    </row>
    <row r="324" spans="1:9" x14ac:dyDescent="0.2">
      <c r="A324">
        <v>323</v>
      </c>
      <c r="B324">
        <v>42</v>
      </c>
      <c r="C324">
        <v>86</v>
      </c>
      <c r="D324">
        <v>0.3525499701499939</v>
      </c>
      <c r="E324">
        <v>0.37990471720695501</v>
      </c>
      <c r="F324">
        <v>8.2257158756256104</v>
      </c>
      <c r="G324">
        <v>1.834336042404175</v>
      </c>
      <c r="H324">
        <v>97</v>
      </c>
      <c r="I324">
        <v>86</v>
      </c>
    </row>
    <row r="325" spans="1:9" x14ac:dyDescent="0.2">
      <c r="A325">
        <v>324</v>
      </c>
      <c r="B325">
        <v>42</v>
      </c>
      <c r="C325">
        <v>4</v>
      </c>
      <c r="D325">
        <v>0.39651381969451899</v>
      </c>
      <c r="E325">
        <v>0.40426549315452581</v>
      </c>
      <c r="F325">
        <v>0.22895503044128421</v>
      </c>
      <c r="G325">
        <v>8.0549955368041992E-2</v>
      </c>
      <c r="H325">
        <v>97</v>
      </c>
      <c r="I325">
        <v>64</v>
      </c>
    </row>
    <row r="326" spans="1:9" x14ac:dyDescent="0.2">
      <c r="A326">
        <v>325</v>
      </c>
      <c r="B326">
        <v>42</v>
      </c>
      <c r="C326">
        <v>69</v>
      </c>
      <c r="D326">
        <v>0.43593740463256841</v>
      </c>
      <c r="E326">
        <v>0.47008472681045532</v>
      </c>
      <c r="F326">
        <v>6.6082179546356201</v>
      </c>
      <c r="G326">
        <v>1.4762082099914551</v>
      </c>
      <c r="H326">
        <v>97</v>
      </c>
      <c r="I326">
        <v>69</v>
      </c>
    </row>
    <row r="327" spans="1:9" x14ac:dyDescent="0.2">
      <c r="A327">
        <v>326</v>
      </c>
      <c r="B327">
        <v>42</v>
      </c>
      <c r="C327">
        <v>70</v>
      </c>
      <c r="D327">
        <v>0.42691183090209961</v>
      </c>
      <c r="E327">
        <v>0.45998254418373108</v>
      </c>
      <c r="F327">
        <v>7.0723412036895752</v>
      </c>
      <c r="G327">
        <v>1.4918127059936519</v>
      </c>
      <c r="H327">
        <v>97</v>
      </c>
      <c r="I327">
        <v>70</v>
      </c>
    </row>
    <row r="328" spans="1:9" x14ac:dyDescent="0.2">
      <c r="A328">
        <v>327</v>
      </c>
      <c r="B328">
        <v>42</v>
      </c>
      <c r="C328">
        <v>54</v>
      </c>
      <c r="D328">
        <v>0.38425049185752869</v>
      </c>
      <c r="E328">
        <v>0.4143659770488739</v>
      </c>
      <c r="F328">
        <v>4.4664649963378906</v>
      </c>
      <c r="G328">
        <v>1.166938781738281</v>
      </c>
      <c r="H328">
        <v>97</v>
      </c>
      <c r="I328">
        <v>54</v>
      </c>
    </row>
    <row r="329" spans="1:9" x14ac:dyDescent="0.2">
      <c r="A329">
        <v>328</v>
      </c>
      <c r="B329">
        <v>42</v>
      </c>
      <c r="C329">
        <v>8</v>
      </c>
      <c r="D329">
        <v>0.41983652114868159</v>
      </c>
      <c r="E329">
        <v>0.43357598781585688</v>
      </c>
      <c r="F329">
        <v>0.46205019950866699</v>
      </c>
      <c r="G329">
        <v>0.1740610599517822</v>
      </c>
      <c r="H329">
        <v>97</v>
      </c>
      <c r="I329">
        <v>64</v>
      </c>
    </row>
    <row r="330" spans="1:9" x14ac:dyDescent="0.2">
      <c r="A330">
        <v>329</v>
      </c>
      <c r="B330">
        <v>42</v>
      </c>
      <c r="C330">
        <v>80</v>
      </c>
      <c r="D330">
        <v>0.40086057782173162</v>
      </c>
      <c r="E330">
        <v>0.43246945738792419</v>
      </c>
      <c r="F330">
        <v>8.1086020469665527</v>
      </c>
      <c r="G330">
        <v>1.7213759422302251</v>
      </c>
      <c r="H330">
        <v>97</v>
      </c>
      <c r="I330">
        <v>80</v>
      </c>
    </row>
    <row r="331" spans="1:9" x14ac:dyDescent="0.2">
      <c r="A331">
        <v>330</v>
      </c>
      <c r="B331">
        <v>42</v>
      </c>
      <c r="C331">
        <v>16</v>
      </c>
      <c r="D331">
        <v>0.41770195960998541</v>
      </c>
      <c r="E331">
        <v>0.4370550811290741</v>
      </c>
      <c r="F331">
        <v>0.9313809871673584</v>
      </c>
      <c r="G331">
        <v>0.34625720977783198</v>
      </c>
      <c r="H331">
        <v>97</v>
      </c>
      <c r="I331">
        <v>64</v>
      </c>
    </row>
    <row r="332" spans="1:9" x14ac:dyDescent="0.2">
      <c r="A332">
        <v>331</v>
      </c>
      <c r="B332">
        <v>43</v>
      </c>
      <c r="C332">
        <v>45</v>
      </c>
      <c r="D332">
        <v>0.38894575834274292</v>
      </c>
      <c r="E332">
        <v>0.41886043548583979</v>
      </c>
      <c r="F332">
        <v>3.4530832767486568</v>
      </c>
      <c r="G332">
        <v>0.98642492294311523</v>
      </c>
      <c r="H332">
        <v>97</v>
      </c>
      <c r="I332">
        <v>45</v>
      </c>
    </row>
    <row r="333" spans="1:9" x14ac:dyDescent="0.2">
      <c r="A333">
        <v>332</v>
      </c>
      <c r="B333">
        <v>43</v>
      </c>
      <c r="C333">
        <v>18</v>
      </c>
      <c r="D333">
        <v>0.40228089690208441</v>
      </c>
      <c r="E333">
        <v>0.42070403695106512</v>
      </c>
      <c r="F333">
        <v>1.075080871582031</v>
      </c>
      <c r="G333">
        <v>0.40054988861083979</v>
      </c>
      <c r="H333">
        <v>97</v>
      </c>
      <c r="I333">
        <v>72</v>
      </c>
    </row>
    <row r="334" spans="1:9" x14ac:dyDescent="0.2">
      <c r="A334">
        <v>333</v>
      </c>
      <c r="B334">
        <v>43</v>
      </c>
      <c r="C334">
        <v>34</v>
      </c>
      <c r="D334">
        <v>0.38163059949874878</v>
      </c>
      <c r="E334">
        <v>0.41086640954017639</v>
      </c>
      <c r="F334">
        <v>2.2012219429016109</v>
      </c>
      <c r="G334">
        <v>0.76041603088378906</v>
      </c>
      <c r="H334">
        <v>97</v>
      </c>
      <c r="I334">
        <v>34</v>
      </c>
    </row>
    <row r="335" spans="1:9" x14ac:dyDescent="0.2">
      <c r="A335">
        <v>334</v>
      </c>
      <c r="B335">
        <v>43</v>
      </c>
      <c r="C335">
        <v>71</v>
      </c>
      <c r="D335">
        <v>0.43549457192420959</v>
      </c>
      <c r="E335">
        <v>0.46870073676109308</v>
      </c>
      <c r="F335">
        <v>6.8640930652618408</v>
      </c>
      <c r="G335">
        <v>1.554661750793457</v>
      </c>
      <c r="H335">
        <v>97</v>
      </c>
      <c r="I335">
        <v>71</v>
      </c>
    </row>
    <row r="336" spans="1:9" x14ac:dyDescent="0.2">
      <c r="A336">
        <v>335</v>
      </c>
      <c r="B336">
        <v>43</v>
      </c>
      <c r="C336">
        <v>63</v>
      </c>
      <c r="D336">
        <v>0.41066193580627441</v>
      </c>
      <c r="E336">
        <v>0.44204041361808782</v>
      </c>
      <c r="F336">
        <v>5.598717212677002</v>
      </c>
      <c r="G336">
        <v>1.377163171768188</v>
      </c>
      <c r="H336">
        <v>97</v>
      </c>
      <c r="I336">
        <v>63</v>
      </c>
    </row>
    <row r="337" spans="1:9" x14ac:dyDescent="0.2">
      <c r="A337">
        <v>336</v>
      </c>
      <c r="B337">
        <v>43</v>
      </c>
      <c r="C337">
        <v>9</v>
      </c>
      <c r="D337">
        <v>0.37364858388900762</v>
      </c>
      <c r="E337">
        <v>0.38591495156288153</v>
      </c>
      <c r="F337">
        <v>0.52798366546630859</v>
      </c>
      <c r="G337">
        <v>0.20021605491638181</v>
      </c>
      <c r="H337">
        <v>97</v>
      </c>
      <c r="I337">
        <v>72</v>
      </c>
    </row>
    <row r="338" spans="1:9" x14ac:dyDescent="0.2">
      <c r="A338">
        <v>337</v>
      </c>
      <c r="B338">
        <v>43</v>
      </c>
      <c r="C338">
        <v>47</v>
      </c>
      <c r="D338">
        <v>0.43320551514625549</v>
      </c>
      <c r="E338">
        <v>0.46546605229377752</v>
      </c>
      <c r="F338">
        <v>3.683667898178101</v>
      </c>
      <c r="G338">
        <v>1.0276510715484619</v>
      </c>
      <c r="H338">
        <v>97</v>
      </c>
      <c r="I338">
        <v>47</v>
      </c>
    </row>
    <row r="339" spans="1:9" x14ac:dyDescent="0.2">
      <c r="A339">
        <v>338</v>
      </c>
      <c r="B339">
        <v>43</v>
      </c>
      <c r="C339">
        <v>30</v>
      </c>
      <c r="D339">
        <v>0.42347228527069092</v>
      </c>
      <c r="E339">
        <v>0.45639729499816889</v>
      </c>
      <c r="F339">
        <v>1.926419258117676</v>
      </c>
      <c r="G339">
        <v>0.6562187671661377</v>
      </c>
      <c r="H339">
        <v>97</v>
      </c>
      <c r="I339">
        <v>30</v>
      </c>
    </row>
    <row r="340" spans="1:9" x14ac:dyDescent="0.2">
      <c r="A340">
        <v>339</v>
      </c>
      <c r="B340">
        <v>43</v>
      </c>
      <c r="C340">
        <v>27</v>
      </c>
      <c r="D340">
        <v>0.4151327908039093</v>
      </c>
      <c r="E340">
        <v>0.44735142588615417</v>
      </c>
      <c r="F340">
        <v>1.6955549716949461</v>
      </c>
      <c r="G340">
        <v>0.58876323699951172</v>
      </c>
      <c r="H340">
        <v>97</v>
      </c>
      <c r="I340">
        <v>27</v>
      </c>
    </row>
    <row r="341" spans="1:9" x14ac:dyDescent="0.2">
      <c r="A341">
        <v>340</v>
      </c>
      <c r="B341">
        <v>43</v>
      </c>
      <c r="C341">
        <v>17</v>
      </c>
      <c r="D341">
        <v>0.39928629994392401</v>
      </c>
      <c r="E341">
        <v>0.41766920685768127</v>
      </c>
      <c r="F341">
        <v>1.0157167911529541</v>
      </c>
      <c r="G341">
        <v>0.3763890266418457</v>
      </c>
      <c r="H341">
        <v>97</v>
      </c>
      <c r="I341">
        <v>68</v>
      </c>
    </row>
    <row r="342" spans="1:9" x14ac:dyDescent="0.2">
      <c r="A342">
        <v>341</v>
      </c>
      <c r="B342">
        <v>44</v>
      </c>
      <c r="C342">
        <v>70</v>
      </c>
      <c r="D342">
        <v>0.38995519280433649</v>
      </c>
      <c r="E342">
        <v>0.41869130730628967</v>
      </c>
      <c r="F342">
        <v>6.8789231777191162</v>
      </c>
      <c r="G342">
        <v>2.0438120365142818</v>
      </c>
      <c r="H342">
        <v>97</v>
      </c>
      <c r="I342">
        <v>70</v>
      </c>
    </row>
    <row r="343" spans="1:9" x14ac:dyDescent="0.2">
      <c r="A343">
        <v>342</v>
      </c>
      <c r="B343">
        <v>44</v>
      </c>
      <c r="C343">
        <v>17</v>
      </c>
      <c r="D343">
        <v>0.44005569815635681</v>
      </c>
      <c r="E343">
        <v>0.45997735857963562</v>
      </c>
      <c r="F343">
        <v>1.641963005065918</v>
      </c>
      <c r="G343">
        <v>0.38253211975097662</v>
      </c>
      <c r="H343">
        <v>97</v>
      </c>
      <c r="I343">
        <v>68</v>
      </c>
    </row>
    <row r="344" spans="1:9" x14ac:dyDescent="0.2">
      <c r="A344">
        <v>343</v>
      </c>
      <c r="B344">
        <v>44</v>
      </c>
      <c r="C344">
        <v>23</v>
      </c>
      <c r="D344">
        <v>0.41654399037361151</v>
      </c>
      <c r="E344">
        <v>0.44784817099571228</v>
      </c>
      <c r="F344">
        <v>1.5278937816619871</v>
      </c>
      <c r="G344">
        <v>0.52236723899841309</v>
      </c>
      <c r="H344">
        <v>97</v>
      </c>
      <c r="I344">
        <v>23</v>
      </c>
    </row>
    <row r="345" spans="1:9" x14ac:dyDescent="0.2">
      <c r="A345">
        <v>344</v>
      </c>
      <c r="B345">
        <v>44</v>
      </c>
      <c r="C345">
        <v>32</v>
      </c>
      <c r="D345">
        <v>0.42635637521743769</v>
      </c>
      <c r="E345">
        <v>0.45817804336547852</v>
      </c>
      <c r="F345">
        <v>2.5477621555328369</v>
      </c>
      <c r="G345">
        <v>0.71476221084594727</v>
      </c>
      <c r="H345">
        <v>97</v>
      </c>
      <c r="I345">
        <v>32</v>
      </c>
    </row>
    <row r="346" spans="1:9" x14ac:dyDescent="0.2">
      <c r="A346">
        <v>345</v>
      </c>
      <c r="B346">
        <v>44</v>
      </c>
      <c r="C346">
        <v>37</v>
      </c>
      <c r="D346">
        <v>0.41531607508659357</v>
      </c>
      <c r="E346">
        <v>0.44616639614105219</v>
      </c>
      <c r="F346">
        <v>2.8325240612030029</v>
      </c>
      <c r="G346">
        <v>0.81771492958068848</v>
      </c>
      <c r="H346">
        <v>97</v>
      </c>
      <c r="I346">
        <v>37</v>
      </c>
    </row>
    <row r="347" spans="1:9" x14ac:dyDescent="0.2">
      <c r="A347">
        <v>346</v>
      </c>
      <c r="B347">
        <v>44</v>
      </c>
      <c r="C347">
        <v>18</v>
      </c>
      <c r="D347">
        <v>0.37449914216995239</v>
      </c>
      <c r="E347">
        <v>0.3910929262638092</v>
      </c>
      <c r="F347">
        <v>1.1075658798217769</v>
      </c>
      <c r="G347">
        <v>0.40690708160400391</v>
      </c>
      <c r="H347">
        <v>97</v>
      </c>
      <c r="I347">
        <v>72</v>
      </c>
    </row>
    <row r="348" spans="1:9" x14ac:dyDescent="0.2">
      <c r="A348">
        <v>347</v>
      </c>
      <c r="B348">
        <v>44</v>
      </c>
      <c r="C348">
        <v>2</v>
      </c>
      <c r="D348">
        <v>0.4308304488658905</v>
      </c>
      <c r="E348">
        <v>0.4328778088092804</v>
      </c>
      <c r="F348">
        <v>0.1270747184753418</v>
      </c>
      <c r="G348">
        <v>4.2617082595825202E-2</v>
      </c>
      <c r="H348">
        <v>97</v>
      </c>
      <c r="I348">
        <v>96</v>
      </c>
    </row>
    <row r="349" spans="1:9" x14ac:dyDescent="0.2">
      <c r="A349">
        <v>348</v>
      </c>
      <c r="B349">
        <v>44</v>
      </c>
      <c r="C349">
        <v>64</v>
      </c>
      <c r="D349">
        <v>0.40977203845977778</v>
      </c>
      <c r="E349">
        <v>0.43980371952056879</v>
      </c>
      <c r="F349">
        <v>6.0586791038513184</v>
      </c>
      <c r="G349">
        <v>1.4325129985809331</v>
      </c>
      <c r="H349">
        <v>97</v>
      </c>
      <c r="I349">
        <v>64</v>
      </c>
    </row>
    <row r="350" spans="1:9" x14ac:dyDescent="0.2">
      <c r="A350">
        <v>349</v>
      </c>
      <c r="B350">
        <v>44</v>
      </c>
      <c r="C350">
        <v>82</v>
      </c>
      <c r="D350">
        <v>0.39168804883956909</v>
      </c>
      <c r="E350">
        <v>0.42078837752342219</v>
      </c>
      <c r="F350">
        <v>7.939734935760498</v>
      </c>
      <c r="G350">
        <v>1.8299708366394041</v>
      </c>
      <c r="H350">
        <v>97</v>
      </c>
      <c r="I350">
        <v>82</v>
      </c>
    </row>
    <row r="351" spans="1:9" x14ac:dyDescent="0.2">
      <c r="A351">
        <v>350</v>
      </c>
      <c r="B351">
        <v>44</v>
      </c>
      <c r="C351">
        <v>75</v>
      </c>
      <c r="D351">
        <v>0.37934648990631098</v>
      </c>
      <c r="E351">
        <v>0.4072955846786499</v>
      </c>
      <c r="F351">
        <v>7.714141845703125</v>
      </c>
      <c r="G351">
        <v>1.69409704208374</v>
      </c>
      <c r="H351">
        <v>97</v>
      </c>
      <c r="I351">
        <v>75</v>
      </c>
    </row>
    <row r="352" spans="1:9" x14ac:dyDescent="0.2">
      <c r="A352">
        <v>351</v>
      </c>
      <c r="B352">
        <v>45</v>
      </c>
      <c r="C352">
        <v>53</v>
      </c>
      <c r="D352">
        <v>0.38943815231323242</v>
      </c>
      <c r="E352">
        <v>0.41731086373329163</v>
      </c>
      <c r="F352">
        <v>4.6276471614837646</v>
      </c>
      <c r="G352">
        <v>1.2230608463287349</v>
      </c>
      <c r="H352">
        <v>97</v>
      </c>
      <c r="I352">
        <v>53</v>
      </c>
    </row>
    <row r="353" spans="1:9" x14ac:dyDescent="0.2">
      <c r="A353">
        <v>352</v>
      </c>
      <c r="B353">
        <v>45</v>
      </c>
      <c r="C353">
        <v>8</v>
      </c>
      <c r="D353">
        <v>0.39694061875343323</v>
      </c>
      <c r="E353">
        <v>0.4093024730682373</v>
      </c>
      <c r="F353">
        <v>0.48393702507019037</v>
      </c>
      <c r="G353">
        <v>0.18616986274719241</v>
      </c>
      <c r="H353">
        <v>97</v>
      </c>
      <c r="I353">
        <v>64</v>
      </c>
    </row>
    <row r="354" spans="1:9" x14ac:dyDescent="0.2">
      <c r="A354">
        <v>353</v>
      </c>
      <c r="B354">
        <v>45</v>
      </c>
      <c r="C354">
        <v>98</v>
      </c>
      <c r="D354">
        <v>0.44359767436981201</v>
      </c>
      <c r="E354">
        <v>0.47572684288024902</v>
      </c>
      <c r="F354">
        <v>10.742228031158451</v>
      </c>
      <c r="G354">
        <v>2.2341971397399898</v>
      </c>
      <c r="H354">
        <v>97</v>
      </c>
      <c r="I354">
        <v>98</v>
      </c>
    </row>
    <row r="355" spans="1:9" x14ac:dyDescent="0.2">
      <c r="A355">
        <v>354</v>
      </c>
      <c r="B355">
        <v>45</v>
      </c>
      <c r="C355">
        <v>36</v>
      </c>
      <c r="D355">
        <v>0.398882657289505</v>
      </c>
      <c r="E355">
        <v>0.42817556858062739</v>
      </c>
      <c r="F355">
        <v>2.8784277439117432</v>
      </c>
      <c r="G355">
        <v>0.82258009910583496</v>
      </c>
      <c r="H355">
        <v>97</v>
      </c>
      <c r="I355">
        <v>36</v>
      </c>
    </row>
    <row r="356" spans="1:9" x14ac:dyDescent="0.2">
      <c r="A356">
        <v>355</v>
      </c>
      <c r="B356">
        <v>45</v>
      </c>
      <c r="C356">
        <v>33</v>
      </c>
      <c r="D356">
        <v>0.42098119854927057</v>
      </c>
      <c r="E356">
        <v>0.45089012384414667</v>
      </c>
      <c r="F356">
        <v>2.3084461688995361</v>
      </c>
      <c r="G356">
        <v>0.83018803596496582</v>
      </c>
      <c r="H356">
        <v>97</v>
      </c>
      <c r="I356">
        <v>33</v>
      </c>
    </row>
    <row r="357" spans="1:9" x14ac:dyDescent="0.2">
      <c r="A357">
        <v>356</v>
      </c>
      <c r="B357">
        <v>45</v>
      </c>
      <c r="C357">
        <v>36</v>
      </c>
      <c r="D357">
        <v>0.41347172856330872</v>
      </c>
      <c r="E357">
        <v>0.44345206022262568</v>
      </c>
      <c r="F357">
        <v>2.695026159286499</v>
      </c>
      <c r="G357">
        <v>0.82149672508239746</v>
      </c>
      <c r="H357">
        <v>97</v>
      </c>
      <c r="I357">
        <v>36</v>
      </c>
    </row>
    <row r="358" spans="1:9" x14ac:dyDescent="0.2">
      <c r="A358">
        <v>357</v>
      </c>
      <c r="B358">
        <v>45</v>
      </c>
      <c r="C358">
        <v>81</v>
      </c>
      <c r="D358">
        <v>0.3674854040145874</v>
      </c>
      <c r="E358">
        <v>0.39428624510765081</v>
      </c>
      <c r="F358">
        <v>8.9507730007171631</v>
      </c>
      <c r="G358">
        <v>1.8490350246429439</v>
      </c>
      <c r="H358">
        <v>97</v>
      </c>
      <c r="I358">
        <v>81</v>
      </c>
    </row>
    <row r="359" spans="1:9" x14ac:dyDescent="0.2">
      <c r="A359">
        <v>358</v>
      </c>
      <c r="B359">
        <v>45</v>
      </c>
      <c r="C359">
        <v>69</v>
      </c>
      <c r="D359">
        <v>0.4229356050491333</v>
      </c>
      <c r="E359">
        <v>0.45337751507759089</v>
      </c>
      <c r="F359">
        <v>7.0066220760345459</v>
      </c>
      <c r="G359">
        <v>1.5775489807128911</v>
      </c>
      <c r="H359">
        <v>97</v>
      </c>
      <c r="I359">
        <v>69</v>
      </c>
    </row>
    <row r="360" spans="1:9" x14ac:dyDescent="0.2">
      <c r="A360">
        <v>359</v>
      </c>
      <c r="B360">
        <v>45</v>
      </c>
      <c r="C360">
        <v>68</v>
      </c>
      <c r="D360">
        <v>0.41721105575561518</v>
      </c>
      <c r="E360">
        <v>0.44715908169746399</v>
      </c>
      <c r="F360">
        <v>6.7744541168212891</v>
      </c>
      <c r="G360">
        <v>1.5462849140167241</v>
      </c>
      <c r="H360">
        <v>97</v>
      </c>
      <c r="I360">
        <v>68</v>
      </c>
    </row>
    <row r="361" spans="1:9" x14ac:dyDescent="0.2">
      <c r="A361">
        <v>360</v>
      </c>
      <c r="B361">
        <v>45</v>
      </c>
      <c r="C361">
        <v>56</v>
      </c>
      <c r="D361">
        <v>0.43866586685180659</v>
      </c>
      <c r="E361">
        <v>0.47076067328453058</v>
      </c>
      <c r="F361">
        <v>4.8958370685577393</v>
      </c>
      <c r="G361">
        <v>1.2881650924682619</v>
      </c>
      <c r="H361">
        <v>97</v>
      </c>
      <c r="I361">
        <v>56</v>
      </c>
    </row>
    <row r="362" spans="1:9" x14ac:dyDescent="0.2">
      <c r="A362">
        <v>361</v>
      </c>
      <c r="B362">
        <v>46</v>
      </c>
      <c r="C362">
        <v>8</v>
      </c>
      <c r="D362">
        <v>0.38583534955978388</v>
      </c>
      <c r="E362">
        <v>0.39731928706169128</v>
      </c>
      <c r="F362">
        <v>0.49552392959594732</v>
      </c>
      <c r="G362">
        <v>0.18850994110107419</v>
      </c>
      <c r="H362">
        <v>97</v>
      </c>
      <c r="I362">
        <v>64</v>
      </c>
    </row>
    <row r="363" spans="1:9" x14ac:dyDescent="0.2">
      <c r="A363">
        <v>362</v>
      </c>
      <c r="B363">
        <v>46</v>
      </c>
      <c r="C363">
        <v>62</v>
      </c>
      <c r="D363">
        <v>0.37143263220787048</v>
      </c>
      <c r="E363">
        <v>0.39790669083595281</v>
      </c>
      <c r="F363">
        <v>5.870999813079834</v>
      </c>
      <c r="G363">
        <v>1.4392633438110349</v>
      </c>
      <c r="H363">
        <v>97</v>
      </c>
      <c r="I363">
        <v>62</v>
      </c>
    </row>
    <row r="364" spans="1:9" x14ac:dyDescent="0.2">
      <c r="A364">
        <v>363</v>
      </c>
      <c r="B364">
        <v>46</v>
      </c>
      <c r="C364">
        <v>43</v>
      </c>
      <c r="D364">
        <v>0.39579561352729797</v>
      </c>
      <c r="E364">
        <v>0.42411747574806208</v>
      </c>
      <c r="F364">
        <v>3.5064010620117192</v>
      </c>
      <c r="G364">
        <v>1.022960901260376</v>
      </c>
      <c r="H364">
        <v>97</v>
      </c>
      <c r="I364">
        <v>43</v>
      </c>
    </row>
    <row r="365" spans="1:9" x14ac:dyDescent="0.2">
      <c r="A365">
        <v>364</v>
      </c>
      <c r="B365">
        <v>46</v>
      </c>
      <c r="C365">
        <v>2</v>
      </c>
      <c r="D365">
        <v>0.42314121127128601</v>
      </c>
      <c r="E365">
        <v>0.42569965124130249</v>
      </c>
      <c r="F365">
        <v>0.1293299198150635</v>
      </c>
      <c r="G365">
        <v>4.4682979583740227E-2</v>
      </c>
      <c r="H365">
        <v>97</v>
      </c>
      <c r="I365">
        <v>96</v>
      </c>
    </row>
    <row r="366" spans="1:9" x14ac:dyDescent="0.2">
      <c r="A366">
        <v>365</v>
      </c>
      <c r="B366">
        <v>46</v>
      </c>
      <c r="C366">
        <v>9</v>
      </c>
      <c r="D366">
        <v>0.39908242225646973</v>
      </c>
      <c r="E366">
        <v>0.41040146350860601</v>
      </c>
      <c r="F366">
        <v>0.55532479286193848</v>
      </c>
      <c r="G366">
        <v>0.21349811553955081</v>
      </c>
      <c r="H366">
        <v>97</v>
      </c>
      <c r="I366">
        <v>72</v>
      </c>
    </row>
    <row r="367" spans="1:9" x14ac:dyDescent="0.2">
      <c r="A367">
        <v>366</v>
      </c>
      <c r="B367">
        <v>46</v>
      </c>
      <c r="C367">
        <v>18</v>
      </c>
      <c r="D367">
        <v>0.39848998188972468</v>
      </c>
      <c r="E367">
        <v>0.41560018062591553</v>
      </c>
      <c r="F367">
        <v>1.1563830375671389</v>
      </c>
      <c r="G367">
        <v>0.42349004745483398</v>
      </c>
      <c r="H367">
        <v>97</v>
      </c>
      <c r="I367">
        <v>72</v>
      </c>
    </row>
    <row r="368" spans="1:9" x14ac:dyDescent="0.2">
      <c r="A368">
        <v>367</v>
      </c>
      <c r="B368">
        <v>46</v>
      </c>
      <c r="C368">
        <v>7</v>
      </c>
      <c r="D368">
        <v>0.38580566644668579</v>
      </c>
      <c r="E368">
        <v>0.39733991026878362</v>
      </c>
      <c r="F368">
        <v>0.42842817306518549</v>
      </c>
      <c r="G368">
        <v>0.16570019721984861</v>
      </c>
      <c r="H368">
        <v>97</v>
      </c>
      <c r="I368">
        <v>56</v>
      </c>
    </row>
    <row r="369" spans="1:9" x14ac:dyDescent="0.2">
      <c r="A369">
        <v>368</v>
      </c>
      <c r="B369">
        <v>46</v>
      </c>
      <c r="C369">
        <v>17</v>
      </c>
      <c r="D369">
        <v>0.35972627997398382</v>
      </c>
      <c r="E369">
        <v>0.37518018484115601</v>
      </c>
      <c r="F369">
        <v>1.0772237777709961</v>
      </c>
      <c r="G369">
        <v>0.39893913269042969</v>
      </c>
      <c r="H369">
        <v>97</v>
      </c>
      <c r="I369">
        <v>68</v>
      </c>
    </row>
    <row r="370" spans="1:9" x14ac:dyDescent="0.2">
      <c r="A370">
        <v>369</v>
      </c>
      <c r="B370">
        <v>46</v>
      </c>
      <c r="C370">
        <v>8</v>
      </c>
      <c r="D370">
        <v>0.40114259719848627</v>
      </c>
      <c r="E370">
        <v>0.41283887624740601</v>
      </c>
      <c r="F370">
        <v>0.48981308937072748</v>
      </c>
      <c r="G370">
        <v>0.18704986572265619</v>
      </c>
      <c r="H370">
        <v>97</v>
      </c>
      <c r="I370">
        <v>64</v>
      </c>
    </row>
    <row r="371" spans="1:9" x14ac:dyDescent="0.2">
      <c r="A371">
        <v>370</v>
      </c>
      <c r="B371">
        <v>46</v>
      </c>
      <c r="C371">
        <v>10</v>
      </c>
      <c r="D371">
        <v>0.41390693187713617</v>
      </c>
      <c r="E371">
        <v>0.42575874924659729</v>
      </c>
      <c r="F371">
        <v>0.61317324638366699</v>
      </c>
      <c r="G371">
        <v>0.23337674140930181</v>
      </c>
      <c r="H371">
        <v>97</v>
      </c>
      <c r="I371">
        <v>80</v>
      </c>
    </row>
    <row r="372" spans="1:9" x14ac:dyDescent="0.2">
      <c r="A372">
        <v>371</v>
      </c>
      <c r="B372">
        <v>47</v>
      </c>
      <c r="C372">
        <v>63</v>
      </c>
      <c r="D372">
        <v>0.38330620527267462</v>
      </c>
      <c r="E372">
        <v>0.41023501753807068</v>
      </c>
      <c r="F372">
        <v>6.4982249736785889</v>
      </c>
      <c r="G372">
        <v>1.5095977783203121</v>
      </c>
      <c r="H372">
        <v>97</v>
      </c>
      <c r="I372">
        <v>63</v>
      </c>
    </row>
    <row r="373" spans="1:9" x14ac:dyDescent="0.2">
      <c r="A373">
        <v>372</v>
      </c>
      <c r="B373">
        <v>47</v>
      </c>
      <c r="C373">
        <v>6</v>
      </c>
      <c r="D373">
        <v>0.39157688617706299</v>
      </c>
      <c r="E373">
        <v>0.40292635560035711</v>
      </c>
      <c r="F373">
        <v>0.38347172737121582</v>
      </c>
      <c r="G373">
        <v>0.14663815498352051</v>
      </c>
      <c r="H373">
        <v>97</v>
      </c>
      <c r="I373">
        <v>48</v>
      </c>
    </row>
    <row r="374" spans="1:9" x14ac:dyDescent="0.2">
      <c r="A374">
        <v>373</v>
      </c>
      <c r="B374">
        <v>47</v>
      </c>
      <c r="C374">
        <v>93</v>
      </c>
      <c r="D374">
        <v>0.42167547345161438</v>
      </c>
      <c r="E374">
        <v>0.45067945122718811</v>
      </c>
      <c r="F374">
        <v>10.88899612426758</v>
      </c>
      <c r="G374">
        <v>2.2175559997558589</v>
      </c>
      <c r="H374">
        <v>97</v>
      </c>
      <c r="I374">
        <v>93</v>
      </c>
    </row>
    <row r="375" spans="1:9" x14ac:dyDescent="0.2">
      <c r="A375">
        <v>374</v>
      </c>
      <c r="B375">
        <v>47</v>
      </c>
      <c r="C375">
        <v>13</v>
      </c>
      <c r="D375">
        <v>0.38975900411605829</v>
      </c>
      <c r="E375">
        <v>0.40601882338523859</v>
      </c>
      <c r="F375">
        <v>0.83120107650756836</v>
      </c>
      <c r="G375">
        <v>0.31731677055358892</v>
      </c>
      <c r="H375">
        <v>97</v>
      </c>
      <c r="I375">
        <v>52</v>
      </c>
    </row>
    <row r="376" spans="1:9" x14ac:dyDescent="0.2">
      <c r="A376">
        <v>375</v>
      </c>
      <c r="B376">
        <v>47</v>
      </c>
      <c r="C376">
        <v>67</v>
      </c>
      <c r="D376">
        <v>0.39377158880233759</v>
      </c>
      <c r="E376">
        <v>0.4207364022731781</v>
      </c>
      <c r="F376">
        <v>6.8974289894104004</v>
      </c>
      <c r="G376">
        <v>1.5986728668212891</v>
      </c>
      <c r="H376">
        <v>97</v>
      </c>
      <c r="I376">
        <v>67</v>
      </c>
    </row>
    <row r="377" spans="1:9" x14ac:dyDescent="0.2">
      <c r="A377">
        <v>376</v>
      </c>
      <c r="B377">
        <v>47</v>
      </c>
      <c r="C377">
        <v>66</v>
      </c>
      <c r="D377">
        <v>0.39247229695320129</v>
      </c>
      <c r="E377">
        <v>0.41946673393249512</v>
      </c>
      <c r="F377">
        <v>7.0046780109405518</v>
      </c>
      <c r="G377">
        <v>1.586941003799438</v>
      </c>
      <c r="H377">
        <v>97</v>
      </c>
      <c r="I377">
        <v>66</v>
      </c>
    </row>
    <row r="378" spans="1:9" x14ac:dyDescent="0.2">
      <c r="A378">
        <v>377</v>
      </c>
      <c r="B378">
        <v>47</v>
      </c>
      <c r="C378">
        <v>64</v>
      </c>
      <c r="D378">
        <v>0.41426345705986017</v>
      </c>
      <c r="E378">
        <v>0.44301337003707891</v>
      </c>
      <c r="F378">
        <v>6.5204718112945557</v>
      </c>
      <c r="G378">
        <v>1.531371116638184</v>
      </c>
      <c r="H378">
        <v>97</v>
      </c>
      <c r="I378">
        <v>64</v>
      </c>
    </row>
    <row r="379" spans="1:9" x14ac:dyDescent="0.2">
      <c r="A379">
        <v>378</v>
      </c>
      <c r="B379">
        <v>47</v>
      </c>
      <c r="C379">
        <v>42</v>
      </c>
      <c r="D379">
        <v>0.38878053426742548</v>
      </c>
      <c r="E379">
        <v>0.41568225622177118</v>
      </c>
      <c r="F379">
        <v>3.4599437713623051</v>
      </c>
      <c r="G379">
        <v>1.002620935440063</v>
      </c>
      <c r="H379">
        <v>97</v>
      </c>
      <c r="I379">
        <v>42</v>
      </c>
    </row>
    <row r="380" spans="1:9" x14ac:dyDescent="0.2">
      <c r="A380">
        <v>379</v>
      </c>
      <c r="B380">
        <v>47</v>
      </c>
      <c r="C380">
        <v>22</v>
      </c>
      <c r="D380">
        <v>0.37609151005744929</v>
      </c>
      <c r="E380">
        <v>0.40187922120094299</v>
      </c>
      <c r="F380">
        <v>1.4710052013397219</v>
      </c>
      <c r="G380">
        <v>0.53780603408813477</v>
      </c>
      <c r="H380">
        <v>97</v>
      </c>
      <c r="I380">
        <v>22</v>
      </c>
    </row>
    <row r="381" spans="1:9" x14ac:dyDescent="0.2">
      <c r="A381">
        <v>380</v>
      </c>
      <c r="B381">
        <v>47</v>
      </c>
      <c r="C381">
        <v>42</v>
      </c>
      <c r="D381">
        <v>0.37277209758758539</v>
      </c>
      <c r="E381">
        <v>0.39856648445129389</v>
      </c>
      <c r="F381">
        <v>3.3848178386688228</v>
      </c>
      <c r="G381">
        <v>1.0012469291687009</v>
      </c>
      <c r="H381">
        <v>97</v>
      </c>
      <c r="I381">
        <v>42</v>
      </c>
    </row>
    <row r="382" spans="1:9" x14ac:dyDescent="0.2">
      <c r="A382">
        <v>381</v>
      </c>
      <c r="B382">
        <v>48</v>
      </c>
      <c r="C382">
        <v>11</v>
      </c>
      <c r="D382">
        <v>0.38019198179245001</v>
      </c>
      <c r="E382">
        <v>0.39604192972183228</v>
      </c>
      <c r="F382">
        <v>0.71010112762451172</v>
      </c>
      <c r="G382">
        <v>0.27073574066162109</v>
      </c>
      <c r="H382">
        <v>97</v>
      </c>
      <c r="I382">
        <v>44</v>
      </c>
    </row>
    <row r="383" spans="1:9" x14ac:dyDescent="0.2">
      <c r="A383">
        <v>382</v>
      </c>
      <c r="B383">
        <v>48</v>
      </c>
      <c r="C383">
        <v>46</v>
      </c>
      <c r="D383">
        <v>0.35505479574203491</v>
      </c>
      <c r="E383">
        <v>0.37861374020576483</v>
      </c>
      <c r="F383">
        <v>3.9815609455108638</v>
      </c>
      <c r="G383">
        <v>1.128636837005615</v>
      </c>
      <c r="H383">
        <v>97</v>
      </c>
      <c r="I383">
        <v>46</v>
      </c>
    </row>
    <row r="384" spans="1:9" x14ac:dyDescent="0.2">
      <c r="A384">
        <v>383</v>
      </c>
      <c r="B384">
        <v>48</v>
      </c>
      <c r="C384">
        <v>51</v>
      </c>
      <c r="D384">
        <v>0.42380920052528381</v>
      </c>
      <c r="E384">
        <v>0.4522891640663147</v>
      </c>
      <c r="F384">
        <v>4.5960390567779541</v>
      </c>
      <c r="G384">
        <v>1.2410769462585449</v>
      </c>
      <c r="H384">
        <v>97</v>
      </c>
      <c r="I384">
        <v>51</v>
      </c>
    </row>
    <row r="385" spans="1:9" x14ac:dyDescent="0.2">
      <c r="A385">
        <v>384</v>
      </c>
      <c r="B385">
        <v>48</v>
      </c>
      <c r="C385">
        <v>84</v>
      </c>
      <c r="D385">
        <v>0.41135299205780029</v>
      </c>
      <c r="E385">
        <v>0.43932336568832397</v>
      </c>
      <c r="F385">
        <v>9.2806570529937744</v>
      </c>
      <c r="G385">
        <v>2.0476448535919189</v>
      </c>
      <c r="H385">
        <v>97</v>
      </c>
      <c r="I385">
        <v>84</v>
      </c>
    </row>
    <row r="386" spans="1:9" x14ac:dyDescent="0.2">
      <c r="A386">
        <v>385</v>
      </c>
      <c r="B386">
        <v>48</v>
      </c>
      <c r="C386">
        <v>51</v>
      </c>
      <c r="D386">
        <v>0.38895130157470698</v>
      </c>
      <c r="E386">
        <v>0.41505140066146851</v>
      </c>
      <c r="F386">
        <v>4.7080368995666504</v>
      </c>
      <c r="G386">
        <v>1.241858243942261</v>
      </c>
      <c r="H386">
        <v>97</v>
      </c>
      <c r="I386">
        <v>51</v>
      </c>
    </row>
    <row r="387" spans="1:9" x14ac:dyDescent="0.2">
      <c r="A387">
        <v>386</v>
      </c>
      <c r="B387">
        <v>48</v>
      </c>
      <c r="C387">
        <v>77</v>
      </c>
      <c r="D387">
        <v>0.39380013942718511</v>
      </c>
      <c r="E387">
        <v>0.42062088847160339</v>
      </c>
      <c r="F387">
        <v>8.7689149379730225</v>
      </c>
      <c r="G387">
        <v>1.868655920028687</v>
      </c>
      <c r="H387">
        <v>97</v>
      </c>
      <c r="I387">
        <v>77</v>
      </c>
    </row>
    <row r="388" spans="1:9" x14ac:dyDescent="0.2">
      <c r="A388">
        <v>387</v>
      </c>
      <c r="B388">
        <v>48</v>
      </c>
      <c r="C388">
        <v>40</v>
      </c>
      <c r="D388">
        <v>0.38804778456687927</v>
      </c>
      <c r="E388">
        <v>0.41426277160644531</v>
      </c>
      <c r="F388">
        <v>3.29721999168396</v>
      </c>
      <c r="G388">
        <v>0.9808049201965332</v>
      </c>
      <c r="H388">
        <v>97</v>
      </c>
      <c r="I388">
        <v>40</v>
      </c>
    </row>
    <row r="389" spans="1:9" x14ac:dyDescent="0.2">
      <c r="A389">
        <v>388</v>
      </c>
      <c r="B389">
        <v>48</v>
      </c>
      <c r="C389">
        <v>48</v>
      </c>
      <c r="D389">
        <v>0.36702060699462891</v>
      </c>
      <c r="E389">
        <v>0.3919622004032135</v>
      </c>
      <c r="F389">
        <v>4.3231167793273926</v>
      </c>
      <c r="G389">
        <v>1.1665031909942629</v>
      </c>
      <c r="H389">
        <v>97</v>
      </c>
      <c r="I389">
        <v>48</v>
      </c>
    </row>
    <row r="390" spans="1:9" x14ac:dyDescent="0.2">
      <c r="A390">
        <v>389</v>
      </c>
      <c r="B390">
        <v>48</v>
      </c>
      <c r="C390">
        <v>35</v>
      </c>
      <c r="D390">
        <v>0.45942896604537958</v>
      </c>
      <c r="E390">
        <v>0.49011227488517761</v>
      </c>
      <c r="F390">
        <v>2.571793794631958</v>
      </c>
      <c r="G390">
        <v>0.86119699478149414</v>
      </c>
      <c r="H390">
        <v>97</v>
      </c>
      <c r="I390">
        <v>35</v>
      </c>
    </row>
    <row r="391" spans="1:9" x14ac:dyDescent="0.2">
      <c r="A391">
        <v>390</v>
      </c>
      <c r="B391">
        <v>48</v>
      </c>
      <c r="C391">
        <v>26</v>
      </c>
      <c r="D391">
        <v>0.38083291053771973</v>
      </c>
      <c r="E391">
        <v>0.40671822428703308</v>
      </c>
      <c r="F391">
        <v>1.970242977142334</v>
      </c>
      <c r="G391">
        <v>0.64463615417480469</v>
      </c>
      <c r="H391">
        <v>97</v>
      </c>
      <c r="I391">
        <v>26</v>
      </c>
    </row>
    <row r="392" spans="1:9" x14ac:dyDescent="0.2">
      <c r="A392">
        <v>391</v>
      </c>
      <c r="B392">
        <v>49</v>
      </c>
      <c r="C392">
        <v>44</v>
      </c>
      <c r="D392">
        <v>0.38156974315643311</v>
      </c>
      <c r="E392">
        <v>0.40686914324760443</v>
      </c>
      <c r="F392">
        <v>3.9080157279968262</v>
      </c>
      <c r="G392">
        <v>1.0947079658508301</v>
      </c>
      <c r="H392">
        <v>97</v>
      </c>
      <c r="I392">
        <v>44</v>
      </c>
    </row>
    <row r="393" spans="1:9" x14ac:dyDescent="0.2">
      <c r="A393">
        <v>392</v>
      </c>
      <c r="B393">
        <v>49</v>
      </c>
      <c r="C393">
        <v>56</v>
      </c>
      <c r="D393">
        <v>0.3765525221824646</v>
      </c>
      <c r="E393">
        <v>0.40101787447929382</v>
      </c>
      <c r="F393">
        <v>5.6441717147827148</v>
      </c>
      <c r="G393">
        <v>1.4040482044219971</v>
      </c>
      <c r="H393">
        <v>97</v>
      </c>
      <c r="I393">
        <v>56</v>
      </c>
    </row>
    <row r="394" spans="1:9" x14ac:dyDescent="0.2">
      <c r="A394">
        <v>393</v>
      </c>
      <c r="B394">
        <v>49</v>
      </c>
      <c r="C394">
        <v>17</v>
      </c>
      <c r="D394">
        <v>0.3706163763999939</v>
      </c>
      <c r="E394">
        <v>0.38520917296409612</v>
      </c>
      <c r="F394">
        <v>1.159543991088867</v>
      </c>
      <c r="G394">
        <v>0.42866802215576172</v>
      </c>
      <c r="H394">
        <v>97</v>
      </c>
      <c r="I394">
        <v>68</v>
      </c>
    </row>
    <row r="395" spans="1:9" x14ac:dyDescent="0.2">
      <c r="A395">
        <v>394</v>
      </c>
      <c r="B395">
        <v>49</v>
      </c>
      <c r="C395">
        <v>18</v>
      </c>
      <c r="D395">
        <v>0.38702660799026489</v>
      </c>
      <c r="E395">
        <v>0.40280157327651978</v>
      </c>
      <c r="F395">
        <v>1.228047847747803</v>
      </c>
      <c r="G395">
        <v>0.44839382171630859</v>
      </c>
      <c r="H395">
        <v>97</v>
      </c>
      <c r="I395">
        <v>72</v>
      </c>
    </row>
    <row r="396" spans="1:9" x14ac:dyDescent="0.2">
      <c r="A396">
        <v>395</v>
      </c>
      <c r="B396">
        <v>49</v>
      </c>
      <c r="C396">
        <v>73</v>
      </c>
      <c r="D396">
        <v>0.39940962195396418</v>
      </c>
      <c r="E396">
        <v>0.42584377527236938</v>
      </c>
      <c r="F396">
        <v>8.3890810012817383</v>
      </c>
      <c r="G396">
        <v>1.7984287738800051</v>
      </c>
      <c r="H396">
        <v>97</v>
      </c>
      <c r="I396">
        <v>73</v>
      </c>
    </row>
    <row r="397" spans="1:9" x14ac:dyDescent="0.2">
      <c r="A397">
        <v>396</v>
      </c>
      <c r="B397">
        <v>49</v>
      </c>
      <c r="C397">
        <v>2</v>
      </c>
      <c r="D397">
        <v>0.35992079973220831</v>
      </c>
      <c r="E397">
        <v>0.36153841018676758</v>
      </c>
      <c r="F397">
        <v>0.13954901695251459</v>
      </c>
      <c r="G397">
        <v>4.74700927734375E-2</v>
      </c>
      <c r="H397">
        <v>97</v>
      </c>
      <c r="I397">
        <v>96</v>
      </c>
    </row>
    <row r="398" spans="1:9" x14ac:dyDescent="0.2">
      <c r="A398">
        <v>397</v>
      </c>
      <c r="B398">
        <v>49</v>
      </c>
      <c r="C398">
        <v>93</v>
      </c>
      <c r="D398">
        <v>0.42223462462425232</v>
      </c>
      <c r="E398">
        <v>0.45046430826187128</v>
      </c>
      <c r="F398">
        <v>10.877806901931759</v>
      </c>
      <c r="G398">
        <v>2.3003923892974849</v>
      </c>
      <c r="H398">
        <v>97</v>
      </c>
      <c r="I398">
        <v>93</v>
      </c>
    </row>
    <row r="399" spans="1:9" x14ac:dyDescent="0.2">
      <c r="A399">
        <v>398</v>
      </c>
      <c r="B399">
        <v>49</v>
      </c>
      <c r="C399">
        <v>94</v>
      </c>
      <c r="D399">
        <v>0.36765047907829279</v>
      </c>
      <c r="E399">
        <v>0.39197701215744019</v>
      </c>
      <c r="F399">
        <v>11.30307197570801</v>
      </c>
      <c r="G399">
        <v>2.3459939956665039</v>
      </c>
      <c r="H399">
        <v>97</v>
      </c>
      <c r="I399">
        <v>94</v>
      </c>
    </row>
    <row r="400" spans="1:9" x14ac:dyDescent="0.2">
      <c r="A400">
        <v>399</v>
      </c>
      <c r="B400">
        <v>49</v>
      </c>
      <c r="C400">
        <v>50</v>
      </c>
      <c r="D400">
        <v>0.44563248753547668</v>
      </c>
      <c r="E400">
        <v>0.47493535280227661</v>
      </c>
      <c r="F400">
        <v>4.7034990787506104</v>
      </c>
      <c r="G400">
        <v>1.2376639842987061</v>
      </c>
      <c r="H400">
        <v>97</v>
      </c>
      <c r="I400">
        <v>50</v>
      </c>
    </row>
    <row r="401" spans="1:9" x14ac:dyDescent="0.2">
      <c r="A401">
        <v>400</v>
      </c>
      <c r="B401">
        <v>49</v>
      </c>
      <c r="C401">
        <v>12</v>
      </c>
      <c r="D401">
        <v>0.39383682608604431</v>
      </c>
      <c r="E401">
        <v>0.40920922160148621</v>
      </c>
      <c r="F401">
        <v>0.79117417335510254</v>
      </c>
      <c r="G401">
        <v>0.30488395690917969</v>
      </c>
      <c r="H401">
        <v>97</v>
      </c>
      <c r="I401">
        <v>48</v>
      </c>
    </row>
    <row r="402" spans="1:9" x14ac:dyDescent="0.2">
      <c r="A402">
        <v>401</v>
      </c>
      <c r="B402">
        <v>50</v>
      </c>
      <c r="C402">
        <v>74</v>
      </c>
      <c r="D402">
        <v>0.39110061526298517</v>
      </c>
      <c r="E402">
        <v>0.41623350977897638</v>
      </c>
      <c r="F402">
        <v>8.4514377117156982</v>
      </c>
      <c r="G402">
        <v>1.869935274124146</v>
      </c>
      <c r="H402">
        <v>97</v>
      </c>
      <c r="I402">
        <v>74</v>
      </c>
    </row>
    <row r="403" spans="1:9" x14ac:dyDescent="0.2">
      <c r="A403">
        <v>402</v>
      </c>
      <c r="B403">
        <v>50</v>
      </c>
      <c r="C403">
        <v>24</v>
      </c>
      <c r="D403">
        <v>0.44773179292678827</v>
      </c>
      <c r="E403">
        <v>0.47578862309455872</v>
      </c>
      <c r="F403">
        <v>1.7687280178070071</v>
      </c>
      <c r="G403">
        <v>0.60659408569335938</v>
      </c>
      <c r="H403">
        <v>97</v>
      </c>
      <c r="I403">
        <v>24</v>
      </c>
    </row>
    <row r="404" spans="1:9" x14ac:dyDescent="0.2">
      <c r="A404">
        <v>403</v>
      </c>
      <c r="B404">
        <v>50</v>
      </c>
      <c r="C404">
        <v>7</v>
      </c>
      <c r="D404">
        <v>0.36864787340164179</v>
      </c>
      <c r="E404">
        <v>0.38068050146102911</v>
      </c>
      <c r="F404">
        <v>0.46753883361816412</v>
      </c>
      <c r="G404">
        <v>0.18022298812866211</v>
      </c>
      <c r="H404">
        <v>97</v>
      </c>
      <c r="I404">
        <v>56</v>
      </c>
    </row>
    <row r="405" spans="1:9" x14ac:dyDescent="0.2">
      <c r="A405">
        <v>404</v>
      </c>
      <c r="B405">
        <v>50</v>
      </c>
      <c r="C405">
        <v>49</v>
      </c>
      <c r="D405">
        <v>0.41877058148384089</v>
      </c>
      <c r="E405">
        <v>0.44578045606613159</v>
      </c>
      <c r="F405">
        <v>4.5576319694519043</v>
      </c>
      <c r="G405">
        <v>1.2442278861999509</v>
      </c>
      <c r="H405">
        <v>97</v>
      </c>
      <c r="I405">
        <v>49</v>
      </c>
    </row>
    <row r="406" spans="1:9" x14ac:dyDescent="0.2">
      <c r="A406">
        <v>405</v>
      </c>
      <c r="B406">
        <v>50</v>
      </c>
      <c r="C406">
        <v>60</v>
      </c>
      <c r="D406">
        <v>0.36238443851470947</v>
      </c>
      <c r="E406">
        <v>0.38528421521186829</v>
      </c>
      <c r="F406">
        <v>6.0108661651611328</v>
      </c>
      <c r="G406">
        <v>1.5196516513824461</v>
      </c>
      <c r="H406">
        <v>97</v>
      </c>
      <c r="I406">
        <v>60</v>
      </c>
    </row>
    <row r="407" spans="1:9" x14ac:dyDescent="0.2">
      <c r="A407">
        <v>406</v>
      </c>
      <c r="B407">
        <v>50</v>
      </c>
      <c r="C407">
        <v>79</v>
      </c>
      <c r="D407">
        <v>0.40321889519691467</v>
      </c>
      <c r="E407">
        <v>0.42873600125312811</v>
      </c>
      <c r="F407">
        <v>9.7956540584564209</v>
      </c>
      <c r="G407">
        <v>2.0012199878692631</v>
      </c>
      <c r="H407">
        <v>97</v>
      </c>
      <c r="I407">
        <v>79</v>
      </c>
    </row>
    <row r="408" spans="1:9" x14ac:dyDescent="0.2">
      <c r="A408">
        <v>407</v>
      </c>
      <c r="B408">
        <v>50</v>
      </c>
      <c r="C408">
        <v>85</v>
      </c>
      <c r="D408">
        <v>0.38617351651191711</v>
      </c>
      <c r="E408">
        <v>0.41116991639137268</v>
      </c>
      <c r="F408">
        <v>9.9974322319030762</v>
      </c>
      <c r="G408">
        <v>2.150154829025269</v>
      </c>
      <c r="H408">
        <v>97</v>
      </c>
      <c r="I408">
        <v>85</v>
      </c>
    </row>
    <row r="409" spans="1:9" x14ac:dyDescent="0.2">
      <c r="A409">
        <v>408</v>
      </c>
      <c r="B409">
        <v>50</v>
      </c>
      <c r="C409">
        <v>71</v>
      </c>
      <c r="D409">
        <v>0.42435705661773682</v>
      </c>
      <c r="E409">
        <v>0.45195558667182922</v>
      </c>
      <c r="F409">
        <v>8.2036318778991699</v>
      </c>
      <c r="G409">
        <v>1.7950811386108401</v>
      </c>
      <c r="H409">
        <v>97</v>
      </c>
      <c r="I409">
        <v>71</v>
      </c>
    </row>
    <row r="410" spans="1:9" x14ac:dyDescent="0.2">
      <c r="A410">
        <v>409</v>
      </c>
      <c r="B410">
        <v>50</v>
      </c>
      <c r="C410">
        <v>50</v>
      </c>
      <c r="D410">
        <v>0.41505789756774902</v>
      </c>
      <c r="E410">
        <v>0.44216105341911321</v>
      </c>
      <c r="F410">
        <v>4.7804770469665527</v>
      </c>
      <c r="G410">
        <v>1.2645161151885991</v>
      </c>
      <c r="H410">
        <v>97</v>
      </c>
      <c r="I410">
        <v>50</v>
      </c>
    </row>
    <row r="411" spans="1:9" x14ac:dyDescent="0.2">
      <c r="A411">
        <v>410</v>
      </c>
      <c r="B411">
        <v>50</v>
      </c>
      <c r="C411">
        <v>83</v>
      </c>
      <c r="D411">
        <v>0.40324828028678888</v>
      </c>
      <c r="E411">
        <v>0.4293133020401001</v>
      </c>
      <c r="F411">
        <v>9.4303021430969238</v>
      </c>
      <c r="G411">
        <v>2.104470014572144</v>
      </c>
      <c r="H411">
        <v>97</v>
      </c>
      <c r="I411">
        <v>83</v>
      </c>
    </row>
    <row r="412" spans="1:9" x14ac:dyDescent="0.2">
      <c r="A412">
        <v>411</v>
      </c>
      <c r="B412">
        <v>51</v>
      </c>
      <c r="C412">
        <v>7</v>
      </c>
      <c r="D412">
        <v>0.4188544750213623</v>
      </c>
      <c r="E412">
        <v>0.42978385090827942</v>
      </c>
      <c r="F412">
        <v>0.47932219505310059</v>
      </c>
      <c r="G412">
        <v>0.18107008934020999</v>
      </c>
      <c r="H412">
        <v>97</v>
      </c>
      <c r="I412">
        <v>56</v>
      </c>
    </row>
    <row r="413" spans="1:9" x14ac:dyDescent="0.2">
      <c r="A413">
        <v>412</v>
      </c>
      <c r="B413">
        <v>51</v>
      </c>
      <c r="C413">
        <v>81</v>
      </c>
      <c r="D413">
        <v>0.38092747330665588</v>
      </c>
      <c r="E413">
        <v>0.40457496047019958</v>
      </c>
      <c r="F413">
        <v>9.7046768665313721</v>
      </c>
      <c r="G413">
        <v>2.088849782943726</v>
      </c>
      <c r="H413">
        <v>97</v>
      </c>
      <c r="I413">
        <v>81</v>
      </c>
    </row>
    <row r="414" spans="1:9" x14ac:dyDescent="0.2">
      <c r="A414">
        <v>413</v>
      </c>
      <c r="B414">
        <v>51</v>
      </c>
      <c r="C414">
        <v>57</v>
      </c>
      <c r="D414">
        <v>0.38170528411865229</v>
      </c>
      <c r="E414">
        <v>0.40551233291625982</v>
      </c>
      <c r="F414">
        <v>5.7628669738769531</v>
      </c>
      <c r="G414">
        <v>1.456156969070435</v>
      </c>
      <c r="H414">
        <v>97</v>
      </c>
      <c r="I414">
        <v>57</v>
      </c>
    </row>
    <row r="415" spans="1:9" x14ac:dyDescent="0.2">
      <c r="A415">
        <v>414</v>
      </c>
      <c r="B415">
        <v>51</v>
      </c>
      <c r="C415">
        <v>8</v>
      </c>
      <c r="D415">
        <v>0.39004752039909357</v>
      </c>
      <c r="E415">
        <v>0.40057837963104248</v>
      </c>
      <c r="F415">
        <v>0.54181790351867676</v>
      </c>
      <c r="G415">
        <v>0.20694994926452639</v>
      </c>
      <c r="H415">
        <v>97</v>
      </c>
      <c r="I415">
        <v>64</v>
      </c>
    </row>
    <row r="416" spans="1:9" x14ac:dyDescent="0.2">
      <c r="A416">
        <v>415</v>
      </c>
      <c r="B416">
        <v>51</v>
      </c>
      <c r="C416">
        <v>49</v>
      </c>
      <c r="D416">
        <v>0.38952851295471191</v>
      </c>
      <c r="E416">
        <v>0.41414192318916321</v>
      </c>
      <c r="F416">
        <v>4.5814762115478516</v>
      </c>
      <c r="G416">
        <v>1.261322021484375</v>
      </c>
      <c r="H416">
        <v>97</v>
      </c>
      <c r="I416">
        <v>49</v>
      </c>
    </row>
    <row r="417" spans="1:9" x14ac:dyDescent="0.2">
      <c r="A417">
        <v>416</v>
      </c>
      <c r="B417">
        <v>51</v>
      </c>
      <c r="C417">
        <v>82</v>
      </c>
      <c r="D417">
        <v>0.41425508260726929</v>
      </c>
      <c r="E417">
        <v>0.44010680913925171</v>
      </c>
      <c r="F417">
        <v>9.3949759006500244</v>
      </c>
      <c r="G417">
        <v>2.1192247867584229</v>
      </c>
      <c r="H417">
        <v>97</v>
      </c>
      <c r="I417">
        <v>82</v>
      </c>
    </row>
    <row r="418" spans="1:9" x14ac:dyDescent="0.2">
      <c r="A418">
        <v>417</v>
      </c>
      <c r="B418">
        <v>51</v>
      </c>
      <c r="C418">
        <v>65</v>
      </c>
      <c r="D418">
        <v>0.40181031823158259</v>
      </c>
      <c r="E418">
        <v>0.42678660154342651</v>
      </c>
      <c r="F418">
        <v>7.1768620014190674</v>
      </c>
      <c r="G418">
        <v>1.67836594581604</v>
      </c>
      <c r="H418">
        <v>97</v>
      </c>
      <c r="I418">
        <v>65</v>
      </c>
    </row>
    <row r="419" spans="1:9" x14ac:dyDescent="0.2">
      <c r="A419">
        <v>418</v>
      </c>
      <c r="B419">
        <v>51</v>
      </c>
      <c r="C419">
        <v>99</v>
      </c>
      <c r="D419">
        <v>0.38594594597816467</v>
      </c>
      <c r="E419">
        <v>0.41036143898963928</v>
      </c>
      <c r="F419">
        <v>12.58206367492676</v>
      </c>
      <c r="G419">
        <v>2.553062915802002</v>
      </c>
      <c r="H419">
        <v>97</v>
      </c>
      <c r="I419">
        <v>99</v>
      </c>
    </row>
    <row r="420" spans="1:9" x14ac:dyDescent="0.2">
      <c r="A420">
        <v>419</v>
      </c>
      <c r="B420">
        <v>51</v>
      </c>
      <c r="C420">
        <v>91</v>
      </c>
      <c r="D420">
        <v>0.36902239918708801</v>
      </c>
      <c r="E420">
        <v>0.39212977886199951</v>
      </c>
      <c r="F420">
        <v>11.122879028320311</v>
      </c>
      <c r="G420">
        <v>2.358197927474976</v>
      </c>
      <c r="H420">
        <v>97</v>
      </c>
      <c r="I420">
        <v>91</v>
      </c>
    </row>
    <row r="421" spans="1:9" x14ac:dyDescent="0.2">
      <c r="A421">
        <v>420</v>
      </c>
      <c r="B421">
        <v>51</v>
      </c>
      <c r="C421">
        <v>42</v>
      </c>
      <c r="D421">
        <v>0.37068575620651251</v>
      </c>
      <c r="E421">
        <v>0.39413833618164062</v>
      </c>
      <c r="F421">
        <v>3.759037971496582</v>
      </c>
      <c r="G421">
        <v>1.082627058029175</v>
      </c>
      <c r="H421">
        <v>97</v>
      </c>
      <c r="I421">
        <v>42</v>
      </c>
    </row>
    <row r="422" spans="1:9" x14ac:dyDescent="0.2">
      <c r="A422">
        <v>421</v>
      </c>
      <c r="B422">
        <v>52</v>
      </c>
      <c r="C422">
        <v>55</v>
      </c>
      <c r="D422">
        <v>0.37995880842208862</v>
      </c>
      <c r="E422">
        <v>0.4032684862613678</v>
      </c>
      <c r="F422">
        <v>5.7260270118713379</v>
      </c>
      <c r="G422">
        <v>1.447690010070801</v>
      </c>
      <c r="H422">
        <v>97</v>
      </c>
      <c r="I422">
        <v>55</v>
      </c>
    </row>
    <row r="423" spans="1:9" x14ac:dyDescent="0.2">
      <c r="A423">
        <v>422</v>
      </c>
      <c r="B423">
        <v>52</v>
      </c>
      <c r="C423">
        <v>90</v>
      </c>
      <c r="D423">
        <v>0.39823251962661738</v>
      </c>
      <c r="E423">
        <v>0.42246177792549128</v>
      </c>
      <c r="F423">
        <v>10.982535839080811</v>
      </c>
      <c r="G423">
        <v>2.3537521362304692</v>
      </c>
      <c r="H423">
        <v>97</v>
      </c>
      <c r="I423">
        <v>90</v>
      </c>
    </row>
    <row r="424" spans="1:9" x14ac:dyDescent="0.2">
      <c r="A424">
        <v>423</v>
      </c>
      <c r="B424">
        <v>52</v>
      </c>
      <c r="C424">
        <v>55</v>
      </c>
      <c r="D424">
        <v>0.42068186402320862</v>
      </c>
      <c r="E424">
        <v>0.44659852981567377</v>
      </c>
      <c r="F424">
        <v>5.6224358081817627</v>
      </c>
      <c r="G424">
        <v>1.4209780693054199</v>
      </c>
      <c r="H424">
        <v>97</v>
      </c>
      <c r="I424">
        <v>55</v>
      </c>
    </row>
    <row r="425" spans="1:9" x14ac:dyDescent="0.2">
      <c r="A425">
        <v>424</v>
      </c>
      <c r="B425">
        <v>52</v>
      </c>
      <c r="C425">
        <v>60</v>
      </c>
      <c r="D425">
        <v>0.3792131245136261</v>
      </c>
      <c r="E425">
        <v>0.40213263034820562</v>
      </c>
      <c r="F425">
        <v>6.3703160285949707</v>
      </c>
      <c r="G425">
        <v>1.596260786056519</v>
      </c>
      <c r="H425">
        <v>97</v>
      </c>
      <c r="I425">
        <v>60</v>
      </c>
    </row>
    <row r="426" spans="1:9" x14ac:dyDescent="0.2">
      <c r="A426">
        <v>425</v>
      </c>
      <c r="B426">
        <v>52</v>
      </c>
      <c r="C426">
        <v>4</v>
      </c>
      <c r="D426">
        <v>0.37977653741836548</v>
      </c>
      <c r="E426">
        <v>0.38554033637046808</v>
      </c>
      <c r="F426">
        <v>0.28136301040649409</v>
      </c>
      <c r="G426">
        <v>9.5391988754272461E-2</v>
      </c>
      <c r="H426">
        <v>97</v>
      </c>
      <c r="I426">
        <v>64</v>
      </c>
    </row>
    <row r="427" spans="1:9" x14ac:dyDescent="0.2">
      <c r="A427">
        <v>426</v>
      </c>
      <c r="B427">
        <v>52</v>
      </c>
      <c r="C427">
        <v>33</v>
      </c>
      <c r="D427">
        <v>0.37496259808540339</v>
      </c>
      <c r="E427">
        <v>0.3984602689743042</v>
      </c>
      <c r="F427">
        <v>2.7893292903900151</v>
      </c>
      <c r="G427">
        <v>0.86359882354736328</v>
      </c>
      <c r="H427">
        <v>97</v>
      </c>
      <c r="I427">
        <v>33</v>
      </c>
    </row>
    <row r="428" spans="1:9" x14ac:dyDescent="0.2">
      <c r="A428">
        <v>427</v>
      </c>
      <c r="B428">
        <v>52</v>
      </c>
      <c r="C428">
        <v>29</v>
      </c>
      <c r="D428">
        <v>0.38190647959709167</v>
      </c>
      <c r="E428">
        <v>0.40553805232048029</v>
      </c>
      <c r="F428">
        <v>2.181479930877686</v>
      </c>
      <c r="G428">
        <v>0.75591921806335449</v>
      </c>
      <c r="H428">
        <v>97</v>
      </c>
      <c r="I428">
        <v>29</v>
      </c>
    </row>
    <row r="429" spans="1:9" x14ac:dyDescent="0.2">
      <c r="A429">
        <v>428</v>
      </c>
      <c r="B429">
        <v>52</v>
      </c>
      <c r="C429">
        <v>70</v>
      </c>
      <c r="D429">
        <v>0.33832582831382751</v>
      </c>
      <c r="E429">
        <v>0.35921788215637213</v>
      </c>
      <c r="F429">
        <v>8.1503200531005859</v>
      </c>
      <c r="G429">
        <v>1.81467604637146</v>
      </c>
      <c r="H429">
        <v>97</v>
      </c>
      <c r="I429">
        <v>70</v>
      </c>
    </row>
    <row r="430" spans="1:9" x14ac:dyDescent="0.2">
      <c r="A430">
        <v>429</v>
      </c>
      <c r="B430">
        <v>52</v>
      </c>
      <c r="C430">
        <v>36</v>
      </c>
      <c r="D430">
        <v>0.41257089376449579</v>
      </c>
      <c r="E430">
        <v>0.43787756562232971</v>
      </c>
      <c r="F430">
        <v>3.4396109580993648</v>
      </c>
      <c r="G430">
        <v>0.9697730541229248</v>
      </c>
      <c r="H430">
        <v>97</v>
      </c>
      <c r="I430">
        <v>36</v>
      </c>
    </row>
    <row r="431" spans="1:9" x14ac:dyDescent="0.2">
      <c r="A431">
        <v>430</v>
      </c>
      <c r="B431">
        <v>52</v>
      </c>
      <c r="C431">
        <v>90</v>
      </c>
      <c r="D431">
        <v>0.40691134333610529</v>
      </c>
      <c r="E431">
        <v>0.43197590112686157</v>
      </c>
      <c r="F431">
        <v>11.1943302154541</v>
      </c>
      <c r="G431">
        <v>2.3530676364898682</v>
      </c>
      <c r="H431">
        <v>97</v>
      </c>
      <c r="I431">
        <v>90</v>
      </c>
    </row>
    <row r="432" spans="1:9" x14ac:dyDescent="0.2">
      <c r="A432">
        <v>431</v>
      </c>
      <c r="B432">
        <v>53</v>
      </c>
      <c r="C432">
        <v>77</v>
      </c>
      <c r="D432">
        <v>0.39935219287872309</v>
      </c>
      <c r="E432">
        <v>0.42348134517669678</v>
      </c>
      <c r="F432">
        <v>9.6514499187469482</v>
      </c>
      <c r="G432">
        <v>2.069701194763184</v>
      </c>
      <c r="H432">
        <v>97</v>
      </c>
      <c r="I432">
        <v>77</v>
      </c>
    </row>
    <row r="433" spans="1:9" x14ac:dyDescent="0.2">
      <c r="A433">
        <v>432</v>
      </c>
      <c r="B433">
        <v>53</v>
      </c>
      <c r="C433">
        <v>11</v>
      </c>
      <c r="D433">
        <v>0.42373278737068182</v>
      </c>
      <c r="E433">
        <v>0.4385141134262085</v>
      </c>
      <c r="F433">
        <v>0.81550788879394531</v>
      </c>
      <c r="G433">
        <v>0.29691290855407709</v>
      </c>
      <c r="H433">
        <v>97</v>
      </c>
      <c r="I433">
        <v>44</v>
      </c>
    </row>
    <row r="434" spans="1:9" x14ac:dyDescent="0.2">
      <c r="A434">
        <v>433</v>
      </c>
      <c r="B434">
        <v>53</v>
      </c>
      <c r="C434">
        <v>56</v>
      </c>
      <c r="D434">
        <v>0.44278398156166082</v>
      </c>
      <c r="E434">
        <v>0.46947690844535828</v>
      </c>
      <c r="F434">
        <v>5.9898600578308114</v>
      </c>
      <c r="G434">
        <v>1.48039174079895</v>
      </c>
      <c r="H434">
        <v>97</v>
      </c>
      <c r="I434">
        <v>56</v>
      </c>
    </row>
    <row r="435" spans="1:9" x14ac:dyDescent="0.2">
      <c r="A435">
        <v>434</v>
      </c>
      <c r="B435">
        <v>53</v>
      </c>
      <c r="C435">
        <v>30</v>
      </c>
      <c r="D435">
        <v>0.38750419020652771</v>
      </c>
      <c r="E435">
        <v>0.410978764295578</v>
      </c>
      <c r="F435">
        <v>2.4568860530853271</v>
      </c>
      <c r="G435">
        <v>0.80206799507141113</v>
      </c>
      <c r="H435">
        <v>97</v>
      </c>
      <c r="I435">
        <v>30</v>
      </c>
    </row>
    <row r="436" spans="1:9" x14ac:dyDescent="0.2">
      <c r="A436">
        <v>435</v>
      </c>
      <c r="B436">
        <v>53</v>
      </c>
      <c r="C436">
        <v>56</v>
      </c>
      <c r="D436">
        <v>0.39362233877182012</v>
      </c>
      <c r="E436">
        <v>0.4172031581401825</v>
      </c>
      <c r="F436">
        <v>5.807852029800415</v>
      </c>
      <c r="G436">
        <v>1.638346910476685</v>
      </c>
      <c r="H436">
        <v>97</v>
      </c>
      <c r="I436">
        <v>56</v>
      </c>
    </row>
    <row r="437" spans="1:9" x14ac:dyDescent="0.2">
      <c r="A437">
        <v>436</v>
      </c>
      <c r="B437">
        <v>53</v>
      </c>
      <c r="C437">
        <v>18</v>
      </c>
      <c r="D437">
        <v>0.39129683375358582</v>
      </c>
      <c r="E437">
        <v>0.4052455723285675</v>
      </c>
      <c r="F437">
        <v>1.3251059055328369</v>
      </c>
      <c r="G437">
        <v>0.48086810111999512</v>
      </c>
      <c r="H437">
        <v>97</v>
      </c>
      <c r="I437">
        <v>72</v>
      </c>
    </row>
    <row r="438" spans="1:9" x14ac:dyDescent="0.2">
      <c r="A438">
        <v>437</v>
      </c>
      <c r="B438">
        <v>53</v>
      </c>
      <c r="C438">
        <v>5</v>
      </c>
      <c r="D438">
        <v>0.40532791614532471</v>
      </c>
      <c r="E438">
        <v>0.4100932776927948</v>
      </c>
      <c r="F438">
        <v>0.35286092758178711</v>
      </c>
      <c r="G438">
        <v>0.12133908271789549</v>
      </c>
      <c r="H438">
        <v>97</v>
      </c>
      <c r="I438">
        <v>80</v>
      </c>
    </row>
    <row r="439" spans="1:9" x14ac:dyDescent="0.2">
      <c r="A439">
        <v>438</v>
      </c>
      <c r="B439">
        <v>53</v>
      </c>
      <c r="C439">
        <v>43</v>
      </c>
      <c r="D439">
        <v>0.35402384400367742</v>
      </c>
      <c r="E439">
        <v>0.37571755051612848</v>
      </c>
      <c r="F439">
        <v>3.9665069580078121</v>
      </c>
      <c r="G439">
        <v>1.1508679389953611</v>
      </c>
      <c r="H439">
        <v>97</v>
      </c>
      <c r="I439">
        <v>43</v>
      </c>
    </row>
    <row r="440" spans="1:9" x14ac:dyDescent="0.2">
      <c r="A440">
        <v>439</v>
      </c>
      <c r="B440">
        <v>53</v>
      </c>
      <c r="C440">
        <v>49</v>
      </c>
      <c r="D440">
        <v>0.4372398853302002</v>
      </c>
      <c r="E440">
        <v>0.46366247534751892</v>
      </c>
      <c r="F440">
        <v>4.804718017578125</v>
      </c>
      <c r="G440">
        <v>1.311872720718384</v>
      </c>
      <c r="H440">
        <v>97</v>
      </c>
      <c r="I440">
        <v>49</v>
      </c>
    </row>
    <row r="441" spans="1:9" x14ac:dyDescent="0.2">
      <c r="A441">
        <v>440</v>
      </c>
      <c r="B441">
        <v>53</v>
      </c>
      <c r="C441">
        <v>73</v>
      </c>
      <c r="D441">
        <v>0.41593194007873541</v>
      </c>
      <c r="E441">
        <v>0.44085890054702759</v>
      </c>
      <c r="F441">
        <v>8.8289370536804199</v>
      </c>
      <c r="G441">
        <v>1.9633626937866211</v>
      </c>
      <c r="H441">
        <v>97</v>
      </c>
      <c r="I441">
        <v>73</v>
      </c>
    </row>
    <row r="442" spans="1:9" x14ac:dyDescent="0.2">
      <c r="A442">
        <v>441</v>
      </c>
      <c r="B442">
        <v>54</v>
      </c>
      <c r="C442">
        <v>35</v>
      </c>
      <c r="D442">
        <v>0.3923511803150177</v>
      </c>
      <c r="E442">
        <v>0.41494560241699219</v>
      </c>
      <c r="F442">
        <v>3.0704019069671631</v>
      </c>
      <c r="G442">
        <v>0.91143679618835449</v>
      </c>
      <c r="H442">
        <v>97</v>
      </c>
      <c r="I442">
        <v>35</v>
      </c>
    </row>
    <row r="443" spans="1:9" x14ac:dyDescent="0.2">
      <c r="A443">
        <v>442</v>
      </c>
      <c r="B443">
        <v>54</v>
      </c>
      <c r="C443">
        <v>17</v>
      </c>
      <c r="D443">
        <v>0.39459395408630371</v>
      </c>
      <c r="E443">
        <v>0.40842843055725098</v>
      </c>
      <c r="F443">
        <v>1.271231889724731</v>
      </c>
      <c r="G443">
        <v>0.47046303749084473</v>
      </c>
      <c r="H443">
        <v>97</v>
      </c>
      <c r="I443">
        <v>68</v>
      </c>
    </row>
    <row r="444" spans="1:9" x14ac:dyDescent="0.2">
      <c r="A444">
        <v>443</v>
      </c>
      <c r="B444">
        <v>54</v>
      </c>
      <c r="C444">
        <v>61</v>
      </c>
      <c r="D444">
        <v>0.38493308424949652</v>
      </c>
      <c r="E444">
        <v>0.4076048731803894</v>
      </c>
      <c r="F444">
        <v>6.9891941547393799</v>
      </c>
      <c r="G444">
        <v>1.579993009567261</v>
      </c>
      <c r="H444">
        <v>97</v>
      </c>
      <c r="I444">
        <v>61</v>
      </c>
    </row>
    <row r="445" spans="1:9" x14ac:dyDescent="0.2">
      <c r="A445">
        <v>444</v>
      </c>
      <c r="B445">
        <v>54</v>
      </c>
      <c r="C445">
        <v>90</v>
      </c>
      <c r="D445">
        <v>0.40476906299591059</v>
      </c>
      <c r="E445">
        <v>0.42854523658752441</v>
      </c>
      <c r="F445">
        <v>11.674103021621701</v>
      </c>
      <c r="G445">
        <v>2.3192141056060791</v>
      </c>
      <c r="H445">
        <v>97</v>
      </c>
      <c r="I445">
        <v>90</v>
      </c>
    </row>
    <row r="446" spans="1:9" x14ac:dyDescent="0.2">
      <c r="A446">
        <v>445</v>
      </c>
      <c r="B446">
        <v>54</v>
      </c>
      <c r="C446">
        <v>17</v>
      </c>
      <c r="D446">
        <v>0.40674620866775513</v>
      </c>
      <c r="E446">
        <v>0.42131721973419189</v>
      </c>
      <c r="F446">
        <v>1.304672002792358</v>
      </c>
      <c r="G446">
        <v>0.47744107246398931</v>
      </c>
      <c r="H446">
        <v>97</v>
      </c>
      <c r="I446">
        <v>68</v>
      </c>
    </row>
    <row r="447" spans="1:9" x14ac:dyDescent="0.2">
      <c r="A447">
        <v>446</v>
      </c>
      <c r="B447">
        <v>54</v>
      </c>
      <c r="C447">
        <v>95</v>
      </c>
      <c r="D447">
        <v>0.37721112370491028</v>
      </c>
      <c r="E447">
        <v>0.39962023496627808</v>
      </c>
      <c r="F447">
        <v>13.31265568733215</v>
      </c>
      <c r="G447">
        <v>2.5940520763397221</v>
      </c>
      <c r="H447">
        <v>97</v>
      </c>
      <c r="I447">
        <v>95</v>
      </c>
    </row>
    <row r="448" spans="1:9" x14ac:dyDescent="0.2">
      <c r="A448">
        <v>447</v>
      </c>
      <c r="B448">
        <v>54</v>
      </c>
      <c r="C448">
        <v>86</v>
      </c>
      <c r="D448">
        <v>0.38879638910293579</v>
      </c>
      <c r="E448">
        <v>0.41165465116500849</v>
      </c>
      <c r="F448">
        <v>11.11857986450195</v>
      </c>
      <c r="G448">
        <v>2.208388090133667</v>
      </c>
      <c r="H448">
        <v>97</v>
      </c>
      <c r="I448">
        <v>86</v>
      </c>
    </row>
    <row r="449" spans="1:9" x14ac:dyDescent="0.2">
      <c r="A449">
        <v>448</v>
      </c>
      <c r="B449">
        <v>54</v>
      </c>
      <c r="C449">
        <v>69</v>
      </c>
      <c r="D449">
        <v>0.40084829926490778</v>
      </c>
      <c r="E449">
        <v>0.4248805046081543</v>
      </c>
      <c r="F449">
        <v>10.116351842880251</v>
      </c>
      <c r="G449">
        <v>1.893797874450684</v>
      </c>
      <c r="H449">
        <v>97</v>
      </c>
      <c r="I449">
        <v>69</v>
      </c>
    </row>
    <row r="450" spans="1:9" x14ac:dyDescent="0.2">
      <c r="A450">
        <v>449</v>
      </c>
      <c r="B450">
        <v>54</v>
      </c>
      <c r="C450">
        <v>50</v>
      </c>
      <c r="D450">
        <v>0.38544836640357971</v>
      </c>
      <c r="E450">
        <v>0.4079863429069519</v>
      </c>
      <c r="F450">
        <v>6.1257791519165039</v>
      </c>
      <c r="G450">
        <v>1.3687260150909419</v>
      </c>
      <c r="H450">
        <v>97</v>
      </c>
      <c r="I450">
        <v>50</v>
      </c>
    </row>
    <row r="451" spans="1:9" x14ac:dyDescent="0.2">
      <c r="A451">
        <v>450</v>
      </c>
      <c r="B451">
        <v>54</v>
      </c>
      <c r="C451">
        <v>87</v>
      </c>
      <c r="D451">
        <v>0.36846554279327393</v>
      </c>
      <c r="E451">
        <v>0.39030367136001592</v>
      </c>
      <c r="F451">
        <v>10.90122222900391</v>
      </c>
      <c r="G451">
        <v>2.3535151481628418</v>
      </c>
      <c r="H451">
        <v>97</v>
      </c>
      <c r="I451">
        <v>87</v>
      </c>
    </row>
    <row r="452" spans="1:9" x14ac:dyDescent="0.2">
      <c r="A452">
        <v>451</v>
      </c>
      <c r="B452">
        <v>55</v>
      </c>
      <c r="C452">
        <v>15</v>
      </c>
      <c r="D452">
        <v>0.42934456467628479</v>
      </c>
      <c r="E452">
        <v>0.44399884343147278</v>
      </c>
      <c r="F452">
        <v>1.2327690124511721</v>
      </c>
      <c r="G452">
        <v>0.40577220916748052</v>
      </c>
      <c r="H452">
        <v>97</v>
      </c>
      <c r="I452">
        <v>60</v>
      </c>
    </row>
    <row r="453" spans="1:9" x14ac:dyDescent="0.2">
      <c r="A453">
        <v>452</v>
      </c>
      <c r="B453">
        <v>55</v>
      </c>
      <c r="C453">
        <v>95</v>
      </c>
      <c r="D453">
        <v>0.37813231348991388</v>
      </c>
      <c r="E453">
        <v>0.39991936087608337</v>
      </c>
      <c r="F453">
        <v>12.740745067596441</v>
      </c>
      <c r="G453">
        <v>2.746742963790894</v>
      </c>
      <c r="H453">
        <v>97</v>
      </c>
      <c r="I453">
        <v>95</v>
      </c>
    </row>
    <row r="454" spans="1:9" x14ac:dyDescent="0.2">
      <c r="A454">
        <v>453</v>
      </c>
      <c r="B454">
        <v>55</v>
      </c>
      <c r="C454">
        <v>42</v>
      </c>
      <c r="D454">
        <v>0.36394065618515009</v>
      </c>
      <c r="E454">
        <v>0.38497421145439148</v>
      </c>
      <c r="F454">
        <v>4.3862180709838867</v>
      </c>
      <c r="G454">
        <v>1.1019830703735349</v>
      </c>
      <c r="H454">
        <v>97</v>
      </c>
      <c r="I454">
        <v>42</v>
      </c>
    </row>
    <row r="455" spans="1:9" x14ac:dyDescent="0.2">
      <c r="A455">
        <v>454</v>
      </c>
      <c r="B455">
        <v>55</v>
      </c>
      <c r="C455">
        <v>74</v>
      </c>
      <c r="D455">
        <v>0.37333029508590698</v>
      </c>
      <c r="E455">
        <v>0.39458125829696661</v>
      </c>
      <c r="F455">
        <v>9.2872397899627686</v>
      </c>
      <c r="G455">
        <v>2.0438530445098881</v>
      </c>
      <c r="H455">
        <v>97</v>
      </c>
      <c r="I455">
        <v>74</v>
      </c>
    </row>
    <row r="456" spans="1:9" x14ac:dyDescent="0.2">
      <c r="A456">
        <v>455</v>
      </c>
      <c r="B456">
        <v>55</v>
      </c>
      <c r="C456">
        <v>70</v>
      </c>
      <c r="D456">
        <v>0.41257688403129578</v>
      </c>
      <c r="E456">
        <v>0.43603470921516418</v>
      </c>
      <c r="F456">
        <v>8.8339977264404297</v>
      </c>
      <c r="G456">
        <v>1.944830179214478</v>
      </c>
      <c r="H456">
        <v>97</v>
      </c>
      <c r="I456">
        <v>70</v>
      </c>
    </row>
    <row r="457" spans="1:9" x14ac:dyDescent="0.2">
      <c r="A457">
        <v>456</v>
      </c>
      <c r="B457">
        <v>55</v>
      </c>
      <c r="C457">
        <v>15</v>
      </c>
      <c r="D457">
        <v>0.38272029161453253</v>
      </c>
      <c r="E457">
        <v>0.3959382176399231</v>
      </c>
      <c r="F457">
        <v>1.1574559211730959</v>
      </c>
      <c r="G457">
        <v>0.41159319877624512</v>
      </c>
      <c r="H457">
        <v>97</v>
      </c>
      <c r="I457">
        <v>60</v>
      </c>
    </row>
    <row r="458" spans="1:9" x14ac:dyDescent="0.2">
      <c r="A458">
        <v>457</v>
      </c>
      <c r="B458">
        <v>55</v>
      </c>
      <c r="C458">
        <v>77</v>
      </c>
      <c r="D458">
        <v>0.34853923320770258</v>
      </c>
      <c r="E458">
        <v>0.36850088834762568</v>
      </c>
      <c r="F458">
        <v>10.13388895988464</v>
      </c>
      <c r="G458">
        <v>2.1168279647827148</v>
      </c>
      <c r="H458">
        <v>97</v>
      </c>
      <c r="I458">
        <v>77</v>
      </c>
    </row>
    <row r="459" spans="1:9" x14ac:dyDescent="0.2">
      <c r="A459">
        <v>458</v>
      </c>
      <c r="B459">
        <v>55</v>
      </c>
      <c r="C459">
        <v>93</v>
      </c>
      <c r="D459">
        <v>0.37834522128105158</v>
      </c>
      <c r="E459">
        <v>0.40002965927124018</v>
      </c>
      <c r="F459">
        <v>12.52151083946228</v>
      </c>
      <c r="G459">
        <v>2.5620720386505131</v>
      </c>
      <c r="H459">
        <v>97</v>
      </c>
      <c r="I459">
        <v>93</v>
      </c>
    </row>
    <row r="460" spans="1:9" x14ac:dyDescent="0.2">
      <c r="A460">
        <v>459</v>
      </c>
      <c r="B460">
        <v>55</v>
      </c>
      <c r="C460">
        <v>2</v>
      </c>
      <c r="D460">
        <v>0.36808913946151728</v>
      </c>
      <c r="E460">
        <v>0.36808240413665771</v>
      </c>
      <c r="F460">
        <v>0.15611815452575681</v>
      </c>
      <c r="G460">
        <v>5.6065797805786133E-2</v>
      </c>
      <c r="H460">
        <v>97</v>
      </c>
      <c r="I460">
        <v>96</v>
      </c>
    </row>
    <row r="461" spans="1:9" x14ac:dyDescent="0.2">
      <c r="A461">
        <v>460</v>
      </c>
      <c r="B461">
        <v>55</v>
      </c>
      <c r="C461">
        <v>62</v>
      </c>
      <c r="D461">
        <v>0.41734322905540472</v>
      </c>
      <c r="E461">
        <v>0.44174525141715998</v>
      </c>
      <c r="F461">
        <v>7.3172180652618408</v>
      </c>
      <c r="G461">
        <v>1.7262918949127199</v>
      </c>
      <c r="H461">
        <v>97</v>
      </c>
      <c r="I461">
        <v>62</v>
      </c>
    </row>
    <row r="462" spans="1:9" x14ac:dyDescent="0.2">
      <c r="A462">
        <v>461</v>
      </c>
      <c r="B462">
        <v>56</v>
      </c>
      <c r="C462">
        <v>20</v>
      </c>
      <c r="D462">
        <v>0.35828286409378052</v>
      </c>
      <c r="E462">
        <v>0.36999407410621638</v>
      </c>
      <c r="F462">
        <v>1.542406320571899</v>
      </c>
      <c r="G462">
        <v>0.56989192962646484</v>
      </c>
      <c r="H462">
        <v>97</v>
      </c>
      <c r="I462">
        <v>80</v>
      </c>
    </row>
    <row r="463" spans="1:9" x14ac:dyDescent="0.2">
      <c r="A463">
        <v>462</v>
      </c>
      <c r="B463">
        <v>56</v>
      </c>
      <c r="C463">
        <v>32</v>
      </c>
      <c r="D463">
        <v>0.41111433506011957</v>
      </c>
      <c r="E463">
        <v>0.4343230128288269</v>
      </c>
      <c r="F463">
        <v>2.794890165328979</v>
      </c>
      <c r="G463">
        <v>0.88253998756408691</v>
      </c>
      <c r="H463">
        <v>97</v>
      </c>
      <c r="I463">
        <v>32</v>
      </c>
    </row>
    <row r="464" spans="1:9" x14ac:dyDescent="0.2">
      <c r="A464">
        <v>463</v>
      </c>
      <c r="B464">
        <v>56</v>
      </c>
      <c r="C464">
        <v>51</v>
      </c>
      <c r="D464">
        <v>0.38189792633056641</v>
      </c>
      <c r="E464">
        <v>0.40359234809875488</v>
      </c>
      <c r="F464">
        <v>5.3769669532775879</v>
      </c>
      <c r="G464">
        <v>1.438289880752563</v>
      </c>
      <c r="H464">
        <v>97</v>
      </c>
      <c r="I464">
        <v>51</v>
      </c>
    </row>
    <row r="465" spans="1:9" x14ac:dyDescent="0.2">
      <c r="A465">
        <v>464</v>
      </c>
      <c r="B465">
        <v>56</v>
      </c>
      <c r="C465">
        <v>7</v>
      </c>
      <c r="D465">
        <v>0.43586206436157232</v>
      </c>
      <c r="E465">
        <v>0.44674423336982733</v>
      </c>
      <c r="F465">
        <v>0.51865482330322266</v>
      </c>
      <c r="G465">
        <v>0.20201897621154791</v>
      </c>
      <c r="H465">
        <v>97</v>
      </c>
      <c r="I465">
        <v>56</v>
      </c>
    </row>
    <row r="466" spans="1:9" x14ac:dyDescent="0.2">
      <c r="A466">
        <v>465</v>
      </c>
      <c r="B466">
        <v>56</v>
      </c>
      <c r="C466">
        <v>69</v>
      </c>
      <c r="D466">
        <v>0.38140439987182623</v>
      </c>
      <c r="E466">
        <v>0.40290704369544977</v>
      </c>
      <c r="F466">
        <v>8.6617701053619385</v>
      </c>
      <c r="G466">
        <v>1.9312758445739751</v>
      </c>
      <c r="H466">
        <v>97</v>
      </c>
      <c r="I466">
        <v>69</v>
      </c>
    </row>
    <row r="467" spans="1:9" x14ac:dyDescent="0.2">
      <c r="A467">
        <v>466</v>
      </c>
      <c r="B467">
        <v>56</v>
      </c>
      <c r="C467">
        <v>13</v>
      </c>
      <c r="D467">
        <v>0.38681903481483459</v>
      </c>
      <c r="E467">
        <v>0.40007263422012329</v>
      </c>
      <c r="F467">
        <v>0.97473311424255371</v>
      </c>
      <c r="G467">
        <v>0.37545108795166021</v>
      </c>
      <c r="H467">
        <v>97</v>
      </c>
      <c r="I467">
        <v>52</v>
      </c>
    </row>
    <row r="468" spans="1:9" x14ac:dyDescent="0.2">
      <c r="A468">
        <v>467</v>
      </c>
      <c r="B468">
        <v>56</v>
      </c>
      <c r="C468">
        <v>74</v>
      </c>
      <c r="D468">
        <v>0.36383834481239319</v>
      </c>
      <c r="E468">
        <v>0.38431641459465032</v>
      </c>
      <c r="F468">
        <v>9.5901088714599609</v>
      </c>
      <c r="G468">
        <v>2.0989739894866939</v>
      </c>
      <c r="H468">
        <v>97</v>
      </c>
      <c r="I468">
        <v>74</v>
      </c>
    </row>
    <row r="469" spans="1:9" x14ac:dyDescent="0.2">
      <c r="A469">
        <v>468</v>
      </c>
      <c r="B469">
        <v>56</v>
      </c>
      <c r="C469">
        <v>14</v>
      </c>
      <c r="D469">
        <v>0.40036088228225708</v>
      </c>
      <c r="E469">
        <v>0.41375502943992609</v>
      </c>
      <c r="F469">
        <v>1.106868982315063</v>
      </c>
      <c r="G469">
        <v>0.40288281440734858</v>
      </c>
      <c r="H469">
        <v>97</v>
      </c>
      <c r="I469">
        <v>56</v>
      </c>
    </row>
    <row r="470" spans="1:9" x14ac:dyDescent="0.2">
      <c r="A470">
        <v>469</v>
      </c>
      <c r="B470">
        <v>56</v>
      </c>
      <c r="C470">
        <v>86</v>
      </c>
      <c r="D470">
        <v>0.37235596776008612</v>
      </c>
      <c r="E470">
        <v>0.3932361900806427</v>
      </c>
      <c r="F470">
        <v>11.80933403968811</v>
      </c>
      <c r="G470">
        <v>2.4317080974578862</v>
      </c>
      <c r="H470">
        <v>97</v>
      </c>
      <c r="I470">
        <v>86</v>
      </c>
    </row>
    <row r="471" spans="1:9" x14ac:dyDescent="0.2">
      <c r="A471">
        <v>470</v>
      </c>
      <c r="B471">
        <v>56</v>
      </c>
      <c r="C471">
        <v>50</v>
      </c>
      <c r="D471">
        <v>0.41205054521560669</v>
      </c>
      <c r="E471">
        <v>0.43561530113220209</v>
      </c>
      <c r="F471">
        <v>5.6276261806488037</v>
      </c>
      <c r="G471">
        <v>1.415236711502075</v>
      </c>
      <c r="H471">
        <v>97</v>
      </c>
      <c r="I471">
        <v>50</v>
      </c>
    </row>
    <row r="472" spans="1:9" x14ac:dyDescent="0.2">
      <c r="A472">
        <v>471</v>
      </c>
      <c r="B472">
        <v>57</v>
      </c>
      <c r="C472">
        <v>24</v>
      </c>
      <c r="D472">
        <v>0.41618472337722778</v>
      </c>
      <c r="E472">
        <v>0.4396967887878418</v>
      </c>
      <c r="F472">
        <v>1.9944801330566411</v>
      </c>
      <c r="G472">
        <v>0.68018579483032227</v>
      </c>
      <c r="H472">
        <v>97</v>
      </c>
      <c r="I472">
        <v>24</v>
      </c>
    </row>
    <row r="473" spans="1:9" x14ac:dyDescent="0.2">
      <c r="A473">
        <v>472</v>
      </c>
      <c r="B473">
        <v>57</v>
      </c>
      <c r="C473">
        <v>5</v>
      </c>
      <c r="D473">
        <v>0.35973876714706421</v>
      </c>
      <c r="E473">
        <v>0.36493223905563349</v>
      </c>
      <c r="F473">
        <v>0.38041186332702642</v>
      </c>
      <c r="G473">
        <v>0.12679290771484381</v>
      </c>
      <c r="H473">
        <v>97</v>
      </c>
      <c r="I473">
        <v>80</v>
      </c>
    </row>
    <row r="474" spans="1:9" x14ac:dyDescent="0.2">
      <c r="A474">
        <v>473</v>
      </c>
      <c r="B474">
        <v>57</v>
      </c>
      <c r="C474">
        <v>45</v>
      </c>
      <c r="D474">
        <v>0.39304617047309881</v>
      </c>
      <c r="E474">
        <v>0.41455653309822083</v>
      </c>
      <c r="F474">
        <v>4.8232789039611816</v>
      </c>
      <c r="G474">
        <v>1.3665480613708501</v>
      </c>
      <c r="H474">
        <v>97</v>
      </c>
      <c r="I474">
        <v>45</v>
      </c>
    </row>
    <row r="475" spans="1:9" x14ac:dyDescent="0.2">
      <c r="A475">
        <v>474</v>
      </c>
      <c r="B475">
        <v>57</v>
      </c>
      <c r="C475">
        <v>17</v>
      </c>
      <c r="D475">
        <v>0.38179713487625122</v>
      </c>
      <c r="E475">
        <v>0.39411875605583191</v>
      </c>
      <c r="F475">
        <v>1.3056461811065669</v>
      </c>
      <c r="G475">
        <v>0.48956990242004389</v>
      </c>
      <c r="H475">
        <v>97</v>
      </c>
      <c r="I475">
        <v>68</v>
      </c>
    </row>
    <row r="476" spans="1:9" x14ac:dyDescent="0.2">
      <c r="A476">
        <v>475</v>
      </c>
      <c r="B476">
        <v>57</v>
      </c>
      <c r="C476">
        <v>5</v>
      </c>
      <c r="D476">
        <v>0.37879541516304022</v>
      </c>
      <c r="E476">
        <v>0.3844505250453949</v>
      </c>
      <c r="F476">
        <v>0.38226628303527832</v>
      </c>
      <c r="G476">
        <v>0.1270439624786377</v>
      </c>
      <c r="H476">
        <v>97</v>
      </c>
      <c r="I476">
        <v>80</v>
      </c>
    </row>
    <row r="477" spans="1:9" x14ac:dyDescent="0.2">
      <c r="A477">
        <v>476</v>
      </c>
      <c r="B477">
        <v>57</v>
      </c>
      <c r="C477">
        <v>16</v>
      </c>
      <c r="D477">
        <v>0.37611180543899542</v>
      </c>
      <c r="E477">
        <v>0.38816279172897339</v>
      </c>
      <c r="F477">
        <v>1.239861011505127</v>
      </c>
      <c r="G477">
        <v>0.48293828964233398</v>
      </c>
      <c r="H477">
        <v>97</v>
      </c>
      <c r="I477">
        <v>64</v>
      </c>
    </row>
    <row r="478" spans="1:9" x14ac:dyDescent="0.2">
      <c r="A478">
        <v>477</v>
      </c>
      <c r="B478">
        <v>57</v>
      </c>
      <c r="C478">
        <v>88</v>
      </c>
      <c r="D478">
        <v>0.36423483490943909</v>
      </c>
      <c r="E478">
        <v>0.38433566689491272</v>
      </c>
      <c r="F478">
        <v>12.6009578704834</v>
      </c>
      <c r="G478">
        <v>2.5345852375030522</v>
      </c>
      <c r="H478">
        <v>97</v>
      </c>
      <c r="I478">
        <v>88</v>
      </c>
    </row>
    <row r="479" spans="1:9" x14ac:dyDescent="0.2">
      <c r="A479">
        <v>478</v>
      </c>
      <c r="B479">
        <v>57</v>
      </c>
      <c r="C479">
        <v>63</v>
      </c>
      <c r="D479">
        <v>0.40586221218109131</v>
      </c>
      <c r="E479">
        <v>0.42862915992736822</v>
      </c>
      <c r="F479">
        <v>7.9145419597625732</v>
      </c>
      <c r="G479">
        <v>1.8341860771179199</v>
      </c>
      <c r="H479">
        <v>97</v>
      </c>
      <c r="I479">
        <v>63</v>
      </c>
    </row>
    <row r="480" spans="1:9" x14ac:dyDescent="0.2">
      <c r="A480">
        <v>479</v>
      </c>
      <c r="B480">
        <v>57</v>
      </c>
      <c r="C480">
        <v>91</v>
      </c>
      <c r="D480">
        <v>0.40768545866012568</v>
      </c>
      <c r="E480">
        <v>0.43012887239456182</v>
      </c>
      <c r="F480">
        <v>12.75614905357361</v>
      </c>
      <c r="G480">
        <v>2.6238729953765869</v>
      </c>
      <c r="H480">
        <v>97</v>
      </c>
      <c r="I480">
        <v>91</v>
      </c>
    </row>
    <row r="481" spans="1:9" x14ac:dyDescent="0.2">
      <c r="A481">
        <v>480</v>
      </c>
      <c r="B481">
        <v>57</v>
      </c>
      <c r="C481">
        <v>38</v>
      </c>
      <c r="D481">
        <v>0.37257266044616699</v>
      </c>
      <c r="E481">
        <v>0.39328488707542419</v>
      </c>
      <c r="F481">
        <v>3.8498280048370361</v>
      </c>
      <c r="G481">
        <v>1.081470251083374</v>
      </c>
      <c r="H481">
        <v>97</v>
      </c>
      <c r="I481">
        <v>38</v>
      </c>
    </row>
    <row r="482" spans="1:9" x14ac:dyDescent="0.2">
      <c r="A482">
        <v>481</v>
      </c>
      <c r="B482">
        <v>58</v>
      </c>
      <c r="C482">
        <v>76</v>
      </c>
      <c r="D482">
        <v>0.39572864770889282</v>
      </c>
      <c r="E482">
        <v>0.41724479198455811</v>
      </c>
      <c r="F482">
        <v>10.447036743164061</v>
      </c>
      <c r="G482">
        <v>2.2084453105926509</v>
      </c>
      <c r="H482">
        <v>97</v>
      </c>
      <c r="I482">
        <v>76</v>
      </c>
    </row>
    <row r="483" spans="1:9" x14ac:dyDescent="0.2">
      <c r="A483">
        <v>482</v>
      </c>
      <c r="B483">
        <v>58</v>
      </c>
      <c r="C483">
        <v>40</v>
      </c>
      <c r="D483">
        <v>0.37089094519615168</v>
      </c>
      <c r="E483">
        <v>0.39116045832633972</v>
      </c>
      <c r="F483">
        <v>4.1493921279907227</v>
      </c>
      <c r="G483">
        <v>1.052571058273315</v>
      </c>
      <c r="H483">
        <v>97</v>
      </c>
      <c r="I483">
        <v>40</v>
      </c>
    </row>
    <row r="484" spans="1:9" x14ac:dyDescent="0.2">
      <c r="A484">
        <v>483</v>
      </c>
      <c r="B484">
        <v>58</v>
      </c>
      <c r="C484">
        <v>13</v>
      </c>
      <c r="D484">
        <v>0.37670251727104193</v>
      </c>
      <c r="E484">
        <v>0.38868153095245361</v>
      </c>
      <c r="F484">
        <v>1.0224349498748779</v>
      </c>
      <c r="G484">
        <v>0.37852692604064941</v>
      </c>
      <c r="H484">
        <v>97</v>
      </c>
      <c r="I484">
        <v>52</v>
      </c>
    </row>
    <row r="485" spans="1:9" x14ac:dyDescent="0.2">
      <c r="A485">
        <v>484</v>
      </c>
      <c r="B485">
        <v>58</v>
      </c>
      <c r="C485">
        <v>6</v>
      </c>
      <c r="D485">
        <v>0.40049052238464361</v>
      </c>
      <c r="E485">
        <v>0.40915906429290771</v>
      </c>
      <c r="F485">
        <v>0.46099090576171881</v>
      </c>
      <c r="G485">
        <v>0.15616106986999509</v>
      </c>
      <c r="H485">
        <v>97</v>
      </c>
      <c r="I485">
        <v>48</v>
      </c>
    </row>
    <row r="486" spans="1:9" x14ac:dyDescent="0.2">
      <c r="A486">
        <v>485</v>
      </c>
      <c r="B486">
        <v>58</v>
      </c>
      <c r="C486">
        <v>100</v>
      </c>
      <c r="D486">
        <v>0.39772742986679083</v>
      </c>
      <c r="E486">
        <v>0.41935208439826971</v>
      </c>
      <c r="F486">
        <v>14.931258201599119</v>
      </c>
      <c r="G486">
        <v>2.8723950386047359</v>
      </c>
      <c r="H486">
        <v>97</v>
      </c>
      <c r="I486">
        <v>100</v>
      </c>
    </row>
    <row r="487" spans="1:9" x14ac:dyDescent="0.2">
      <c r="A487">
        <v>486</v>
      </c>
      <c r="B487">
        <v>58</v>
      </c>
      <c r="C487">
        <v>74</v>
      </c>
      <c r="D487">
        <v>0.38381406664848328</v>
      </c>
      <c r="E487">
        <v>0.40471857786178589</v>
      </c>
      <c r="F487">
        <v>10.149983882904049</v>
      </c>
      <c r="G487">
        <v>2.0394871234893799</v>
      </c>
      <c r="H487">
        <v>97</v>
      </c>
      <c r="I487">
        <v>74</v>
      </c>
    </row>
    <row r="488" spans="1:9" x14ac:dyDescent="0.2">
      <c r="A488">
        <v>487</v>
      </c>
      <c r="B488">
        <v>58</v>
      </c>
      <c r="C488">
        <v>67</v>
      </c>
      <c r="D488">
        <v>0.36152499914169312</v>
      </c>
      <c r="E488">
        <v>0.38134557008743292</v>
      </c>
      <c r="F488">
        <v>8.7203426361083984</v>
      </c>
      <c r="G488">
        <v>1.8450582027435301</v>
      </c>
      <c r="H488">
        <v>97</v>
      </c>
      <c r="I488">
        <v>67</v>
      </c>
    </row>
    <row r="489" spans="1:9" x14ac:dyDescent="0.2">
      <c r="A489">
        <v>488</v>
      </c>
      <c r="B489">
        <v>58</v>
      </c>
      <c r="C489">
        <v>69</v>
      </c>
      <c r="D489">
        <v>0.35223588347434998</v>
      </c>
      <c r="E489">
        <v>0.37140309810638428</v>
      </c>
      <c r="F489">
        <v>9.0883388519287109</v>
      </c>
      <c r="G489">
        <v>1.844122171401978</v>
      </c>
      <c r="H489">
        <v>97</v>
      </c>
      <c r="I489">
        <v>69</v>
      </c>
    </row>
    <row r="490" spans="1:9" x14ac:dyDescent="0.2">
      <c r="A490">
        <v>489</v>
      </c>
      <c r="B490">
        <v>58</v>
      </c>
      <c r="C490">
        <v>93</v>
      </c>
      <c r="D490">
        <v>0.37359538674354548</v>
      </c>
      <c r="E490">
        <v>0.39378935098648071</v>
      </c>
      <c r="F490">
        <v>13.42307615280151</v>
      </c>
      <c r="G490">
        <v>2.6929001808166499</v>
      </c>
      <c r="H490">
        <v>97</v>
      </c>
      <c r="I490">
        <v>93</v>
      </c>
    </row>
    <row r="491" spans="1:9" x14ac:dyDescent="0.2">
      <c r="A491">
        <v>490</v>
      </c>
      <c r="B491">
        <v>58</v>
      </c>
      <c r="C491">
        <v>32</v>
      </c>
      <c r="D491">
        <v>0.41560325026512152</v>
      </c>
      <c r="E491">
        <v>0.43788066506385798</v>
      </c>
      <c r="F491">
        <v>3.101220846176147</v>
      </c>
      <c r="G491">
        <v>0.92297029495239258</v>
      </c>
      <c r="H491">
        <v>97</v>
      </c>
      <c r="I491">
        <v>32</v>
      </c>
    </row>
    <row r="492" spans="1:9" x14ac:dyDescent="0.2">
      <c r="A492">
        <v>491</v>
      </c>
      <c r="B492">
        <v>59</v>
      </c>
      <c r="C492">
        <v>15</v>
      </c>
      <c r="D492">
        <v>0.35807067155838013</v>
      </c>
      <c r="E492">
        <v>0.36938789486885071</v>
      </c>
      <c r="F492">
        <v>1.207766056060791</v>
      </c>
      <c r="G492">
        <v>0.44194388389587402</v>
      </c>
      <c r="H492">
        <v>97</v>
      </c>
      <c r="I492">
        <v>60</v>
      </c>
    </row>
    <row r="493" spans="1:9" x14ac:dyDescent="0.2">
      <c r="A493">
        <v>492</v>
      </c>
      <c r="B493">
        <v>59</v>
      </c>
      <c r="C493">
        <v>72</v>
      </c>
      <c r="D493">
        <v>0.35381260514259338</v>
      </c>
      <c r="E493">
        <v>0.37239500880241388</v>
      </c>
      <c r="F493">
        <v>9.7016000747680664</v>
      </c>
      <c r="G493">
        <v>2.1161830425262451</v>
      </c>
      <c r="H493">
        <v>97</v>
      </c>
      <c r="I493">
        <v>72</v>
      </c>
    </row>
    <row r="494" spans="1:9" x14ac:dyDescent="0.2">
      <c r="A494">
        <v>493</v>
      </c>
      <c r="B494">
        <v>59</v>
      </c>
      <c r="C494">
        <v>97</v>
      </c>
      <c r="D494">
        <v>0.41368576884269709</v>
      </c>
      <c r="E494">
        <v>0.43569332361221308</v>
      </c>
      <c r="F494">
        <v>14.494771003723139</v>
      </c>
      <c r="G494">
        <v>2.879335880279541</v>
      </c>
      <c r="H494">
        <v>97</v>
      </c>
      <c r="I494">
        <v>97</v>
      </c>
    </row>
    <row r="495" spans="1:9" x14ac:dyDescent="0.2">
      <c r="A495">
        <v>494</v>
      </c>
      <c r="B495">
        <v>59</v>
      </c>
      <c r="C495">
        <v>14</v>
      </c>
      <c r="D495">
        <v>0.37377342581748962</v>
      </c>
      <c r="E495">
        <v>0.38540822267532349</v>
      </c>
      <c r="F495">
        <v>1.253296852111816</v>
      </c>
      <c r="G495">
        <v>0.4344942569732666</v>
      </c>
      <c r="H495">
        <v>97</v>
      </c>
      <c r="I495">
        <v>56</v>
      </c>
    </row>
    <row r="496" spans="1:9" x14ac:dyDescent="0.2">
      <c r="A496">
        <v>495</v>
      </c>
      <c r="B496">
        <v>59</v>
      </c>
      <c r="C496">
        <v>72</v>
      </c>
      <c r="D496">
        <v>0.41165065765380859</v>
      </c>
      <c r="E496">
        <v>0.43325364589691162</v>
      </c>
      <c r="F496">
        <v>9.8781919479370117</v>
      </c>
      <c r="G496">
        <v>2.1201400756835942</v>
      </c>
      <c r="H496">
        <v>97</v>
      </c>
      <c r="I496">
        <v>72</v>
      </c>
    </row>
    <row r="497" spans="1:9" x14ac:dyDescent="0.2">
      <c r="A497">
        <v>496</v>
      </c>
      <c r="B497">
        <v>59</v>
      </c>
      <c r="C497">
        <v>9</v>
      </c>
      <c r="D497">
        <v>0.36614155769348139</v>
      </c>
      <c r="E497">
        <v>0.3744792640209198</v>
      </c>
      <c r="F497">
        <v>0.71834301948547363</v>
      </c>
      <c r="G497">
        <v>0.2381131649017334</v>
      </c>
      <c r="H497">
        <v>97</v>
      </c>
      <c r="I497">
        <v>72</v>
      </c>
    </row>
    <row r="498" spans="1:9" x14ac:dyDescent="0.2">
      <c r="A498">
        <v>497</v>
      </c>
      <c r="B498">
        <v>59</v>
      </c>
      <c r="C498">
        <v>72</v>
      </c>
      <c r="D498">
        <v>0.37766468524932861</v>
      </c>
      <c r="E498">
        <v>0.39757710695266718</v>
      </c>
      <c r="F498">
        <v>12.436485052108759</v>
      </c>
      <c r="G498">
        <v>2.1552808284759521</v>
      </c>
      <c r="H498">
        <v>97</v>
      </c>
      <c r="I498">
        <v>72</v>
      </c>
    </row>
    <row r="499" spans="1:9" x14ac:dyDescent="0.2">
      <c r="A499">
        <v>498</v>
      </c>
      <c r="B499">
        <v>59</v>
      </c>
      <c r="C499">
        <v>43</v>
      </c>
      <c r="D499">
        <v>0.37226909399032593</v>
      </c>
      <c r="E499">
        <v>0.39221087098121638</v>
      </c>
      <c r="F499">
        <v>4.7491300106048584</v>
      </c>
      <c r="G499">
        <v>1.2619919776916499</v>
      </c>
      <c r="H499">
        <v>97</v>
      </c>
      <c r="I499">
        <v>43</v>
      </c>
    </row>
    <row r="500" spans="1:9" x14ac:dyDescent="0.2">
      <c r="A500">
        <v>499</v>
      </c>
      <c r="B500">
        <v>59</v>
      </c>
      <c r="C500">
        <v>74</v>
      </c>
      <c r="D500">
        <v>0.39521229267120361</v>
      </c>
      <c r="E500">
        <v>0.41582119464874268</v>
      </c>
      <c r="F500">
        <v>10.13930177688599</v>
      </c>
      <c r="G500">
        <v>2.1845791339874272</v>
      </c>
      <c r="H500">
        <v>97</v>
      </c>
      <c r="I500">
        <v>74</v>
      </c>
    </row>
    <row r="501" spans="1:9" x14ac:dyDescent="0.2">
      <c r="A501">
        <v>500</v>
      </c>
      <c r="B501">
        <v>59</v>
      </c>
      <c r="C501">
        <v>25</v>
      </c>
      <c r="D501">
        <v>0.36529964208602911</v>
      </c>
      <c r="E501">
        <v>0.38474932312965388</v>
      </c>
      <c r="F501">
        <v>2.2569980621337891</v>
      </c>
      <c r="G501">
        <v>0.71364116668701172</v>
      </c>
      <c r="H501">
        <v>97</v>
      </c>
      <c r="I501">
        <v>25</v>
      </c>
    </row>
    <row r="502" spans="1:9" x14ac:dyDescent="0.2">
      <c r="A502">
        <v>501</v>
      </c>
      <c r="B502">
        <v>60</v>
      </c>
      <c r="C502">
        <v>11</v>
      </c>
      <c r="D502">
        <v>0.43688955903053278</v>
      </c>
      <c r="E502">
        <v>0.45071211457252502</v>
      </c>
      <c r="F502">
        <v>0.88854098320007324</v>
      </c>
      <c r="G502">
        <v>0.3056797981262207</v>
      </c>
      <c r="H502">
        <v>97</v>
      </c>
      <c r="I502">
        <v>44</v>
      </c>
    </row>
    <row r="503" spans="1:9" x14ac:dyDescent="0.2">
      <c r="A503">
        <v>502</v>
      </c>
      <c r="B503">
        <v>60</v>
      </c>
      <c r="C503">
        <v>32</v>
      </c>
      <c r="D503">
        <v>0.36940586566925049</v>
      </c>
      <c r="E503">
        <v>0.388803631067276</v>
      </c>
      <c r="F503">
        <v>2.9270329475402832</v>
      </c>
      <c r="G503">
        <v>0.9088740348815918</v>
      </c>
      <c r="H503">
        <v>97</v>
      </c>
      <c r="I503">
        <v>32</v>
      </c>
    </row>
    <row r="504" spans="1:9" x14ac:dyDescent="0.2">
      <c r="A504">
        <v>503</v>
      </c>
      <c r="B504">
        <v>60</v>
      </c>
      <c r="C504">
        <v>25</v>
      </c>
      <c r="D504">
        <v>0.41140422224998469</v>
      </c>
      <c r="E504">
        <v>0.43316808342933649</v>
      </c>
      <c r="F504">
        <v>2.1568858623504639</v>
      </c>
      <c r="G504">
        <v>0.75118184089660645</v>
      </c>
      <c r="H504">
        <v>97</v>
      </c>
      <c r="I504">
        <v>25</v>
      </c>
    </row>
    <row r="505" spans="1:9" x14ac:dyDescent="0.2">
      <c r="A505">
        <v>504</v>
      </c>
      <c r="B505">
        <v>60</v>
      </c>
      <c r="C505">
        <v>84</v>
      </c>
      <c r="D505">
        <v>0.37728744745254522</v>
      </c>
      <c r="E505">
        <v>0.3966350257396698</v>
      </c>
      <c r="F505">
        <v>11.81648015975952</v>
      </c>
      <c r="G505">
        <v>2.425683975219727</v>
      </c>
      <c r="H505">
        <v>97</v>
      </c>
      <c r="I505">
        <v>84</v>
      </c>
    </row>
    <row r="506" spans="1:9" x14ac:dyDescent="0.2">
      <c r="A506">
        <v>505</v>
      </c>
      <c r="B506">
        <v>60</v>
      </c>
      <c r="C506">
        <v>33</v>
      </c>
      <c r="D506">
        <v>0.39892485737800598</v>
      </c>
      <c r="E506">
        <v>0.41991695761680597</v>
      </c>
      <c r="F506">
        <v>3.244837760925293</v>
      </c>
      <c r="G506">
        <v>0.93092823028564453</v>
      </c>
      <c r="H506">
        <v>97</v>
      </c>
      <c r="I506">
        <v>33</v>
      </c>
    </row>
    <row r="507" spans="1:9" x14ac:dyDescent="0.2">
      <c r="A507">
        <v>506</v>
      </c>
      <c r="B507">
        <v>60</v>
      </c>
      <c r="C507">
        <v>60</v>
      </c>
      <c r="D507">
        <v>0.39008015394210821</v>
      </c>
      <c r="E507">
        <v>0.41032794117927551</v>
      </c>
      <c r="F507">
        <v>7.6006889343261719</v>
      </c>
      <c r="G507">
        <v>1.7899351119995119</v>
      </c>
      <c r="H507">
        <v>97</v>
      </c>
      <c r="I507">
        <v>60</v>
      </c>
    </row>
    <row r="508" spans="1:9" x14ac:dyDescent="0.2">
      <c r="A508">
        <v>507</v>
      </c>
      <c r="B508">
        <v>60</v>
      </c>
      <c r="C508">
        <v>80</v>
      </c>
      <c r="D508">
        <v>0.38392272591590881</v>
      </c>
      <c r="E508">
        <v>0.40396487712860107</v>
      </c>
      <c r="F508">
        <v>11.60543775558472</v>
      </c>
      <c r="G508">
        <v>2.2735850811004639</v>
      </c>
      <c r="H508">
        <v>97</v>
      </c>
      <c r="I508">
        <v>80</v>
      </c>
    </row>
    <row r="509" spans="1:9" x14ac:dyDescent="0.2">
      <c r="A509">
        <v>508</v>
      </c>
      <c r="B509">
        <v>60</v>
      </c>
      <c r="C509">
        <v>91</v>
      </c>
      <c r="D509">
        <v>0.39993548393249512</v>
      </c>
      <c r="E509">
        <v>0.42064452171325678</v>
      </c>
      <c r="F509">
        <v>13.559893846511841</v>
      </c>
      <c r="G509">
        <v>2.6132709980010991</v>
      </c>
      <c r="H509">
        <v>97</v>
      </c>
      <c r="I509">
        <v>91</v>
      </c>
    </row>
    <row r="510" spans="1:9" x14ac:dyDescent="0.2">
      <c r="A510">
        <v>509</v>
      </c>
      <c r="B510">
        <v>60</v>
      </c>
      <c r="C510">
        <v>98</v>
      </c>
      <c r="D510">
        <v>0.36140435934066772</v>
      </c>
      <c r="E510">
        <v>0.37989822030067438</v>
      </c>
      <c r="F510">
        <v>14.94171810150146</v>
      </c>
      <c r="G510">
        <v>2.7552111148834229</v>
      </c>
      <c r="H510">
        <v>97</v>
      </c>
      <c r="I510">
        <v>98</v>
      </c>
    </row>
    <row r="511" spans="1:9" x14ac:dyDescent="0.2">
      <c r="A511">
        <v>510</v>
      </c>
      <c r="B511">
        <v>60</v>
      </c>
      <c r="C511">
        <v>52</v>
      </c>
      <c r="D511">
        <v>0.42559206485748291</v>
      </c>
      <c r="E511">
        <v>0.4478418231010437</v>
      </c>
      <c r="F511">
        <v>6.2225408554077148</v>
      </c>
      <c r="G511">
        <v>1.4885339736938481</v>
      </c>
      <c r="H511">
        <v>97</v>
      </c>
      <c r="I511">
        <v>52</v>
      </c>
    </row>
  </sheetData>
  <mergeCells count="1">
    <mergeCell ref="L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Elize Alwash</cp:lastModifiedBy>
  <dcterms:created xsi:type="dcterms:W3CDTF">2025-07-03T08:41:52Z</dcterms:created>
  <dcterms:modified xsi:type="dcterms:W3CDTF">2025-07-03T09:17:48Z</dcterms:modified>
</cp:coreProperties>
</file>