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\Its Study Time\Academic\M.S\Spring_2019\KDD\Project\Project_Work\"/>
    </mc:Choice>
  </mc:AlternateContent>
  <xr:revisionPtr revIDLastSave="0" documentId="13_ncr:1_{E5D39024-1AD4-4352-BA7F-E66F40149D3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2015" sheetId="27" r:id="rId1"/>
  </sheets>
  <definedNames>
    <definedName name="_xlnm.Print_Area" localSheetId="0">'2015'!$A$1:$P$179</definedName>
    <definedName name="_xlnm.Print_Titles" localSheetId="0">'2015'!$1:$1</definedName>
  </definedNames>
  <calcPr calcId="171027"/>
</workbook>
</file>

<file path=xl/sharedStrings.xml><?xml version="1.0" encoding="utf-8"?>
<sst xmlns="http://schemas.openxmlformats.org/spreadsheetml/2006/main" count="378" uniqueCount="364">
  <si>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</si>
  <si>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</si>
  <si>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</si>
  <si>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</si>
  <si>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</si>
  <si>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</si>
  <si>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</si>
  <si>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</si>
  <si>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</si>
  <si>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</si>
  <si>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</si>
  <si>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</si>
  <si>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</si>
  <si>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</si>
  <si>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</si>
  <si>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</si>
  <si>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</si>
  <si>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</si>
  <si>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</si>
  <si>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</si>
  <si>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</si>
  <si>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</si>
  <si>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</si>
  <si>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</si>
  <si>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</si>
  <si>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</si>
  <si>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</si>
  <si>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</si>
  <si>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</si>
  <si>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</si>
  <si>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</si>
  <si>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</si>
  <si>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</si>
  <si>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</si>
  <si>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</si>
  <si>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</si>
  <si>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</si>
  <si>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</si>
  <si>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</si>
  <si>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</si>
  <si>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</si>
  <si>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</si>
  <si>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</si>
  <si>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</si>
  <si>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</si>
  <si>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</si>
  <si>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</si>
  <si>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</si>
  <si>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</si>
  <si>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</si>
  <si>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</si>
  <si>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</si>
  <si>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</si>
  <si>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</si>
  <si>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</si>
  <si>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</si>
  <si>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</si>
  <si>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</si>
  <si>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</si>
  <si>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</si>
  <si>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</si>
  <si>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</si>
  <si>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</si>
  <si>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</si>
  <si>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</si>
  <si>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</si>
  <si>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</si>
  <si>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</si>
  <si>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</si>
  <si>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</si>
  <si>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</si>
  <si>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</si>
  <si>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</si>
  <si>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</si>
  <si>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</si>
  <si>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</si>
  <si>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</si>
  <si>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</si>
  <si>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</si>
  <si>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</si>
  <si>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</si>
  <si>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</si>
  <si>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</si>
  <si>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</si>
  <si>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</si>
  <si>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</si>
  <si>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</si>
  <si>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</si>
  <si>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</si>
  <si>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</si>
  <si>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</si>
  <si>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</si>
  <si>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</si>
  <si>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</si>
  <si>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</si>
  <si>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</si>
  <si>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</si>
  <si>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</si>
  <si>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</si>
  <si>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</si>
  <si>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</si>
  <si>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</si>
  <si>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</si>
  <si>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</si>
  <si>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</si>
  <si>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</si>
  <si>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</si>
  <si>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</si>
  <si>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</si>
  <si>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</si>
  <si>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</si>
  <si>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</si>
  <si>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</si>
  <si>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</si>
  <si>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</si>
  <si>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</si>
  <si>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</si>
  <si>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</si>
  <si>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</si>
  <si>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</si>
  <si>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</si>
  <si>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</si>
  <si>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</si>
  <si>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</si>
  <si>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</si>
  <si>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</si>
  <si>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</si>
  <si>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</si>
  <si>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</si>
  <si>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</si>
  <si>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</si>
  <si>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</si>
  <si>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</si>
  <si>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</si>
  <si>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</si>
  <si>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</si>
  <si>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</si>
  <si>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</si>
  <si>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</si>
  <si>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</si>
  <si>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</si>
  <si>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</si>
  <si>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</si>
  <si>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</si>
  <si>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</si>
  <si>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</si>
  <si>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</si>
  <si>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</si>
  <si>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</si>
  <si>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</si>
  <si>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</si>
  <si>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</si>
  <si>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</si>
  <si>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</si>
  <si>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</si>
  <si>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</si>
  <si>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</si>
  <si>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</si>
  <si>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</si>
  <si>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</si>
  <si>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</si>
  <si>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</si>
  <si>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</si>
  <si>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</si>
  <si>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</si>
  <si>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</si>
  <si>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</si>
  <si>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</si>
  <si>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</si>
  <si>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</si>
  <si>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</si>
  <si>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</si>
  <si>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</si>
  <si>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</si>
  <si>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</si>
  <si>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</si>
  <si>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</si>
  <si>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</si>
  <si>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</si>
  <si>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</si>
  <si>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</si>
  <si>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</si>
  <si>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</si>
  <si>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</si>
  <si>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</si>
  <si>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</si>
  <si>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</si>
  <si>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</si>
  <si>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</si>
  <si>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</si>
  <si>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</si>
  <si>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</si>
  <si>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</si>
  <si>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</si>
  <si>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</si>
  <si>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</si>
  <si>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</si>
  <si>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</si>
  <si>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</si>
  <si>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</si>
  <si>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</si>
  <si>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</si>
  <si>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</si>
  <si>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</si>
  <si>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</si>
  <si>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</si>
  <si>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81st</t>
  </si>
  <si>
    <t>80th</t>
  </si>
  <si>
    <t>88th</t>
  </si>
  <si>
    <t>72nd</t>
  </si>
  <si>
    <t>61st</t>
  </si>
  <si>
    <t>37th</t>
  </si>
  <si>
    <t>42nd</t>
  </si>
  <si>
    <t>48th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</si>
  <si>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</si>
  <si>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</si>
  <si>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</si>
  <si>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</si>
  <si>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</si>
  <si>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</si>
  <si>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</si>
  <si>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</si>
  <si>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</si>
  <si>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</si>
  <si>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</si>
  <si>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</si>
  <si>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</si>
  <si>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</si>
  <si>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</si>
  <si>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</si>
  <si>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149th</t>
  </si>
  <si>
    <t>122nd</t>
  </si>
  <si>
    <t>108th</t>
  </si>
  <si>
    <t>104th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</si>
  <si>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</si>
  <si>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</si>
  <si>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</si>
  <si>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</si>
  <si>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</si>
  <si>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</si>
  <si>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</si>
  <si>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</si>
  <si>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</si>
  <si>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</si>
  <si>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</si>
  <si>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</si>
  <si>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</si>
  <si>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</si>
  <si>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</si>
  <si>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</si>
  <si>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</si>
  <si>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</si>
  <si>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</si>
  <si>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132nd</t>
  </si>
  <si>
    <t>130th</t>
  </si>
  <si>
    <t>51st</t>
  </si>
  <si>
    <t>32nd</t>
  </si>
  <si>
    <t>29th</t>
  </si>
  <si>
    <t>25th</t>
  </si>
  <si>
    <t>24th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</si>
  <si>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</si>
  <si>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</si>
  <si>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</si>
  <si>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</si>
  <si>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</si>
  <si>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</si>
  <si>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</si>
  <si>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</si>
  <si>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</si>
  <si>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</si>
  <si>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</si>
  <si>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</si>
  <si>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</si>
  <si>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82nd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</si>
  <si>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</si>
  <si>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</si>
  <si>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</si>
  <si>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</si>
  <si>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</si>
  <si>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</si>
  <si>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</si>
  <si>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</si>
  <si>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</si>
  <si>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</si>
  <si>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</si>
  <si>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97th</t>
  </si>
  <si>
    <t>100th</t>
  </si>
  <si>
    <t>103rd</t>
  </si>
  <si>
    <t>47th</t>
  </si>
  <si>
    <t>39th</t>
  </si>
  <si>
    <t>26th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</si>
  <si>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</si>
  <si>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</si>
  <si>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</si>
  <si>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</si>
  <si>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</si>
  <si>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</si>
  <si>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</si>
  <si>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</si>
  <si>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</si>
  <si>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</si>
  <si>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</si>
  <si>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</si>
  <si>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</si>
  <si>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</si>
  <si>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</si>
  <si>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</si>
  <si>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</si>
  <si>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</si>
  <si>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</si>
  <si>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</si>
  <si>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</si>
  <si>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</si>
  <si>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</si>
  <si>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</si>
  <si>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</si>
  <si>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</si>
  <si>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</si>
  <si>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</si>
  <si>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</si>
  <si>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</si>
  <si>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</si>
  <si>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</si>
  <si>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</si>
  <si>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</si>
  <si>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</si>
  <si>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</si>
  <si>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</si>
  <si>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</si>
  <si>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</si>
  <si>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</si>
  <si>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115th</t>
  </si>
  <si>
    <t>154th</t>
  </si>
  <si>
    <t>175th</t>
  </si>
  <si>
    <t>176th</t>
  </si>
  <si>
    <t>174th</t>
  </si>
  <si>
    <t>173rd</t>
  </si>
  <si>
    <t>34th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</si>
  <si>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</si>
  <si>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</si>
  <si>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</si>
  <si>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</si>
  <si>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</si>
  <si>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</si>
  <si>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</si>
  <si>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</si>
  <si>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</si>
  <si>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</si>
  <si>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</si>
  <si>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</si>
  <si>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</si>
  <si>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</si>
  <si>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</si>
  <si>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</si>
  <si>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</si>
  <si>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</si>
  <si>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</si>
  <si>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</si>
  <si>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Life expectancy at birth (years)</t>
  </si>
  <si>
    <t>Total unemployment rate (% of labour force)</t>
  </si>
  <si>
    <t>Education Index</t>
  </si>
  <si>
    <t>Homeless People due to Natural Disaster</t>
  </si>
  <si>
    <t>GTI</t>
  </si>
  <si>
    <t>Prison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</si>
</sst>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4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64" fontId="2" fillId="0" borderId="0" xfId="0" applyNumberFormat="1" applyFont="1" applyFill="1" applyAlignment="1">
      <alignment horizontal="center"/>
    </xf>
    <xf numFmtId="0" fontId="3" fillId="0" borderId="0" xfId="0" applyFont="1"/>
    <xf numFmtId="165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44"/>
  <sheetViews>
    <sheetView tabSelected="1" zoomScaleNormal="100" workbookViewId="0">
      <selection activeCell="U8" sqref="U8"/>
    </sheetView>
  </sheetViews>
  <sheetFormatPr defaultColWidth="9.6640625" defaultRowHeight="13.2" x14ac:dyDescent="0.25"/>
  <cols>
    <col min="1" max="1" width="14.88671875" style="6" customWidth="1"/>
    <col min="2" max="2" width="5.6640625" style="16" customWidth="1"/>
    <col min="3" max="3" width="6.109375" style="7" customWidth="1"/>
    <col min="4" max="4" width="9.6640625" style="5" customWidth="1"/>
    <col min="5" max="9" width="9.6640625" style="8"/>
    <col min="10" max="10" width="9.6640625" style="5"/>
    <col min="11" max="11" width="9.6640625" style="8" customWidth="1"/>
    <col min="12" max="12" width="9.6640625" style="5" customWidth="1"/>
    <col min="13" max="13" width="9.6640625" style="8" customWidth="1"/>
    <col min="14" max="16" width="9.6640625" style="8"/>
    <col min="17" max="22" width="8.88671875"/>
    <col min="23" max="233" width="9.6640625" style="2"/>
    <col min="234" max="234" width="15.6640625" style="2" customWidth="1"/>
    <col min="235" max="247" width="9.6640625" style="2"/>
    <col min="248" max="248" width="6.109375" style="2" customWidth="1"/>
    <col min="249" max="249" width="35.109375" style="2" customWidth="1"/>
    <col min="250" max="262" width="9.6640625" style="2" customWidth="1"/>
    <col min="263" max="489" width="9.6640625" style="2"/>
    <col min="490" max="490" width="15.6640625" style="2" customWidth="1"/>
    <col min="491" max="503" width="9.6640625" style="2"/>
    <col min="504" max="504" width="6.109375" style="2" customWidth="1"/>
    <col min="505" max="505" width="35.109375" style="2" customWidth="1"/>
    <col min="506" max="518" width="9.6640625" style="2" customWidth="1"/>
    <col min="519" max="745" width="9.6640625" style="2"/>
    <col min="746" max="746" width="15.6640625" style="2" customWidth="1"/>
    <col min="747" max="759" width="9.6640625" style="2"/>
    <col min="760" max="760" width="6.109375" style="2" customWidth="1"/>
    <col min="761" max="761" width="35.109375" style="2" customWidth="1"/>
    <col min="762" max="774" width="9.6640625" style="2" customWidth="1"/>
    <col min="775" max="1001" width="9.6640625" style="2"/>
    <col min="1002" max="1002" width="15.6640625" style="2" customWidth="1"/>
    <col min="1003" max="1015" width="9.6640625" style="2"/>
    <col min="1016" max="1016" width="6.109375" style="2" customWidth="1"/>
    <col min="1017" max="1017" width="35.109375" style="2" customWidth="1"/>
    <col min="1018" max="1030" width="9.6640625" style="2" customWidth="1"/>
    <col min="1031" max="1257" width="9.6640625" style="2"/>
    <col min="1258" max="1258" width="15.6640625" style="2" customWidth="1"/>
    <col min="1259" max="1271" width="9.6640625" style="2"/>
    <col min="1272" max="1272" width="6.109375" style="2" customWidth="1"/>
    <col min="1273" max="1273" width="35.109375" style="2" customWidth="1"/>
    <col min="1274" max="1286" width="9.6640625" style="2" customWidth="1"/>
    <col min="1287" max="1513" width="9.6640625" style="2"/>
    <col min="1514" max="1514" width="15.6640625" style="2" customWidth="1"/>
    <col min="1515" max="1527" width="9.6640625" style="2"/>
    <col min="1528" max="1528" width="6.109375" style="2" customWidth="1"/>
    <col min="1529" max="1529" width="35.109375" style="2" customWidth="1"/>
    <col min="1530" max="1542" width="9.6640625" style="2" customWidth="1"/>
    <col min="1543" max="1769" width="9.6640625" style="2"/>
    <col min="1770" max="1770" width="15.6640625" style="2" customWidth="1"/>
    <col min="1771" max="1783" width="9.6640625" style="2"/>
    <col min="1784" max="1784" width="6.109375" style="2" customWidth="1"/>
    <col min="1785" max="1785" width="35.109375" style="2" customWidth="1"/>
    <col min="1786" max="1798" width="9.6640625" style="2" customWidth="1"/>
    <col min="1799" max="2025" width="9.6640625" style="2"/>
    <col min="2026" max="2026" width="15.6640625" style="2" customWidth="1"/>
    <col min="2027" max="2039" width="9.6640625" style="2"/>
    <col min="2040" max="2040" width="6.109375" style="2" customWidth="1"/>
    <col min="2041" max="2041" width="35.109375" style="2" customWidth="1"/>
    <col min="2042" max="2054" width="9.6640625" style="2" customWidth="1"/>
    <col min="2055" max="2281" width="9.6640625" style="2"/>
    <col min="2282" max="2282" width="15.6640625" style="2" customWidth="1"/>
    <col min="2283" max="2295" width="9.6640625" style="2"/>
    <col min="2296" max="2296" width="6.109375" style="2" customWidth="1"/>
    <col min="2297" max="2297" width="35.109375" style="2" customWidth="1"/>
    <col min="2298" max="2310" width="9.6640625" style="2" customWidth="1"/>
    <col min="2311" max="2537" width="9.6640625" style="2"/>
    <col min="2538" max="2538" width="15.6640625" style="2" customWidth="1"/>
    <col min="2539" max="2551" width="9.6640625" style="2"/>
    <col min="2552" max="2552" width="6.109375" style="2" customWidth="1"/>
    <col min="2553" max="2553" width="35.109375" style="2" customWidth="1"/>
    <col min="2554" max="2566" width="9.6640625" style="2" customWidth="1"/>
    <col min="2567" max="2793" width="9.6640625" style="2"/>
    <col min="2794" max="2794" width="15.6640625" style="2" customWidth="1"/>
    <col min="2795" max="2807" width="9.6640625" style="2"/>
    <col min="2808" max="2808" width="6.109375" style="2" customWidth="1"/>
    <col min="2809" max="2809" width="35.109375" style="2" customWidth="1"/>
    <col min="2810" max="2822" width="9.6640625" style="2" customWidth="1"/>
    <col min="2823" max="3049" width="9.6640625" style="2"/>
    <col min="3050" max="3050" width="15.6640625" style="2" customWidth="1"/>
    <col min="3051" max="3063" width="9.6640625" style="2"/>
    <col min="3064" max="3064" width="6.109375" style="2" customWidth="1"/>
    <col min="3065" max="3065" width="35.109375" style="2" customWidth="1"/>
    <col min="3066" max="3078" width="9.6640625" style="2" customWidth="1"/>
    <col min="3079" max="3305" width="9.6640625" style="2"/>
    <col min="3306" max="3306" width="15.6640625" style="2" customWidth="1"/>
    <col min="3307" max="3319" width="9.6640625" style="2"/>
    <col min="3320" max="3320" width="6.109375" style="2" customWidth="1"/>
    <col min="3321" max="3321" width="35.109375" style="2" customWidth="1"/>
    <col min="3322" max="3334" width="9.6640625" style="2" customWidth="1"/>
    <col min="3335" max="3561" width="9.6640625" style="2"/>
    <col min="3562" max="3562" width="15.6640625" style="2" customWidth="1"/>
    <col min="3563" max="3575" width="9.6640625" style="2"/>
    <col min="3576" max="3576" width="6.109375" style="2" customWidth="1"/>
    <col min="3577" max="3577" width="35.109375" style="2" customWidth="1"/>
    <col min="3578" max="3590" width="9.6640625" style="2" customWidth="1"/>
    <col min="3591" max="3817" width="9.6640625" style="2"/>
    <col min="3818" max="3818" width="15.6640625" style="2" customWidth="1"/>
    <col min="3819" max="3831" width="9.6640625" style="2"/>
    <col min="3832" max="3832" width="6.109375" style="2" customWidth="1"/>
    <col min="3833" max="3833" width="35.109375" style="2" customWidth="1"/>
    <col min="3834" max="3846" width="9.6640625" style="2" customWidth="1"/>
    <col min="3847" max="4073" width="9.6640625" style="2"/>
    <col min="4074" max="4074" width="15.6640625" style="2" customWidth="1"/>
    <col min="4075" max="4087" width="9.6640625" style="2"/>
    <col min="4088" max="4088" width="6.109375" style="2" customWidth="1"/>
    <col min="4089" max="4089" width="35.109375" style="2" customWidth="1"/>
    <col min="4090" max="4102" width="9.6640625" style="2" customWidth="1"/>
    <col min="4103" max="4329" width="9.6640625" style="2"/>
    <col min="4330" max="4330" width="15.6640625" style="2" customWidth="1"/>
    <col min="4331" max="4343" width="9.6640625" style="2"/>
    <col min="4344" max="4344" width="6.109375" style="2" customWidth="1"/>
    <col min="4345" max="4345" width="35.109375" style="2" customWidth="1"/>
    <col min="4346" max="4358" width="9.6640625" style="2" customWidth="1"/>
    <col min="4359" max="4585" width="9.6640625" style="2"/>
    <col min="4586" max="4586" width="15.6640625" style="2" customWidth="1"/>
    <col min="4587" max="4599" width="9.6640625" style="2"/>
    <col min="4600" max="4600" width="6.109375" style="2" customWidth="1"/>
    <col min="4601" max="4601" width="35.109375" style="2" customWidth="1"/>
    <col min="4602" max="4614" width="9.6640625" style="2" customWidth="1"/>
    <col min="4615" max="4841" width="9.6640625" style="2"/>
    <col min="4842" max="4842" width="15.6640625" style="2" customWidth="1"/>
    <col min="4843" max="4855" width="9.6640625" style="2"/>
    <col min="4856" max="4856" width="6.109375" style="2" customWidth="1"/>
    <col min="4857" max="4857" width="35.109375" style="2" customWidth="1"/>
    <col min="4858" max="4870" width="9.6640625" style="2" customWidth="1"/>
    <col min="4871" max="5097" width="9.6640625" style="2"/>
    <col min="5098" max="5098" width="15.6640625" style="2" customWidth="1"/>
    <col min="5099" max="5111" width="9.6640625" style="2"/>
    <col min="5112" max="5112" width="6.109375" style="2" customWidth="1"/>
    <col min="5113" max="5113" width="35.109375" style="2" customWidth="1"/>
    <col min="5114" max="5126" width="9.6640625" style="2" customWidth="1"/>
    <col min="5127" max="5353" width="9.6640625" style="2"/>
    <col min="5354" max="5354" width="15.6640625" style="2" customWidth="1"/>
    <col min="5355" max="5367" width="9.6640625" style="2"/>
    <col min="5368" max="5368" width="6.109375" style="2" customWidth="1"/>
    <col min="5369" max="5369" width="35.109375" style="2" customWidth="1"/>
    <col min="5370" max="5382" width="9.6640625" style="2" customWidth="1"/>
    <col min="5383" max="5609" width="9.6640625" style="2"/>
    <col min="5610" max="5610" width="15.6640625" style="2" customWidth="1"/>
    <col min="5611" max="5623" width="9.6640625" style="2"/>
    <col min="5624" max="5624" width="6.109375" style="2" customWidth="1"/>
    <col min="5625" max="5625" width="35.109375" style="2" customWidth="1"/>
    <col min="5626" max="5638" width="9.6640625" style="2" customWidth="1"/>
    <col min="5639" max="5865" width="9.6640625" style="2"/>
    <col min="5866" max="5866" width="15.6640625" style="2" customWidth="1"/>
    <col min="5867" max="5879" width="9.6640625" style="2"/>
    <col min="5880" max="5880" width="6.109375" style="2" customWidth="1"/>
    <col min="5881" max="5881" width="35.109375" style="2" customWidth="1"/>
    <col min="5882" max="5894" width="9.6640625" style="2" customWidth="1"/>
    <col min="5895" max="6121" width="9.6640625" style="2"/>
    <col min="6122" max="6122" width="15.6640625" style="2" customWidth="1"/>
    <col min="6123" max="6135" width="9.6640625" style="2"/>
    <col min="6136" max="6136" width="6.109375" style="2" customWidth="1"/>
    <col min="6137" max="6137" width="35.109375" style="2" customWidth="1"/>
    <col min="6138" max="6150" width="9.6640625" style="2" customWidth="1"/>
    <col min="6151" max="6377" width="9.6640625" style="2"/>
    <col min="6378" max="6378" width="15.6640625" style="2" customWidth="1"/>
    <col min="6379" max="6391" width="9.6640625" style="2"/>
    <col min="6392" max="6392" width="6.109375" style="2" customWidth="1"/>
    <col min="6393" max="6393" width="35.109375" style="2" customWidth="1"/>
    <col min="6394" max="6406" width="9.6640625" style="2" customWidth="1"/>
    <col min="6407" max="6633" width="9.6640625" style="2"/>
    <col min="6634" max="6634" width="15.6640625" style="2" customWidth="1"/>
    <col min="6635" max="6647" width="9.6640625" style="2"/>
    <col min="6648" max="6648" width="6.109375" style="2" customWidth="1"/>
    <col min="6649" max="6649" width="35.109375" style="2" customWidth="1"/>
    <col min="6650" max="6662" width="9.6640625" style="2" customWidth="1"/>
    <col min="6663" max="6889" width="9.6640625" style="2"/>
    <col min="6890" max="6890" width="15.6640625" style="2" customWidth="1"/>
    <col min="6891" max="6903" width="9.6640625" style="2"/>
    <col min="6904" max="6904" width="6.109375" style="2" customWidth="1"/>
    <col min="6905" max="6905" width="35.109375" style="2" customWidth="1"/>
    <col min="6906" max="6918" width="9.6640625" style="2" customWidth="1"/>
    <col min="6919" max="7145" width="9.6640625" style="2"/>
    <col min="7146" max="7146" width="15.6640625" style="2" customWidth="1"/>
    <col min="7147" max="7159" width="9.6640625" style="2"/>
    <col min="7160" max="7160" width="6.109375" style="2" customWidth="1"/>
    <col min="7161" max="7161" width="35.109375" style="2" customWidth="1"/>
    <col min="7162" max="7174" width="9.6640625" style="2" customWidth="1"/>
    <col min="7175" max="7401" width="9.6640625" style="2"/>
    <col min="7402" max="7402" width="15.6640625" style="2" customWidth="1"/>
    <col min="7403" max="7415" width="9.6640625" style="2"/>
    <col min="7416" max="7416" width="6.109375" style="2" customWidth="1"/>
    <col min="7417" max="7417" width="35.109375" style="2" customWidth="1"/>
    <col min="7418" max="7430" width="9.6640625" style="2" customWidth="1"/>
    <col min="7431" max="7657" width="9.6640625" style="2"/>
    <col min="7658" max="7658" width="15.6640625" style="2" customWidth="1"/>
    <col min="7659" max="7671" width="9.6640625" style="2"/>
    <col min="7672" max="7672" width="6.109375" style="2" customWidth="1"/>
    <col min="7673" max="7673" width="35.109375" style="2" customWidth="1"/>
    <col min="7674" max="7686" width="9.6640625" style="2" customWidth="1"/>
    <col min="7687" max="7913" width="9.6640625" style="2"/>
    <col min="7914" max="7914" width="15.6640625" style="2" customWidth="1"/>
    <col min="7915" max="7927" width="9.6640625" style="2"/>
    <col min="7928" max="7928" width="6.109375" style="2" customWidth="1"/>
    <col min="7929" max="7929" width="35.109375" style="2" customWidth="1"/>
    <col min="7930" max="7942" width="9.6640625" style="2" customWidth="1"/>
    <col min="7943" max="8169" width="9.6640625" style="2"/>
    <col min="8170" max="8170" width="15.6640625" style="2" customWidth="1"/>
    <col min="8171" max="8183" width="9.6640625" style="2"/>
    <col min="8184" max="8184" width="6.109375" style="2" customWidth="1"/>
    <col min="8185" max="8185" width="35.109375" style="2" customWidth="1"/>
    <col min="8186" max="8198" width="9.6640625" style="2" customWidth="1"/>
    <col min="8199" max="8425" width="9.6640625" style="2"/>
    <col min="8426" max="8426" width="15.6640625" style="2" customWidth="1"/>
    <col min="8427" max="8439" width="9.6640625" style="2"/>
    <col min="8440" max="8440" width="6.109375" style="2" customWidth="1"/>
    <col min="8441" max="8441" width="35.109375" style="2" customWidth="1"/>
    <col min="8442" max="8454" width="9.6640625" style="2" customWidth="1"/>
    <col min="8455" max="8681" width="9.6640625" style="2"/>
    <col min="8682" max="8682" width="15.6640625" style="2" customWidth="1"/>
    <col min="8683" max="8695" width="9.6640625" style="2"/>
    <col min="8696" max="8696" width="6.109375" style="2" customWidth="1"/>
    <col min="8697" max="8697" width="35.109375" style="2" customWidth="1"/>
    <col min="8698" max="8710" width="9.6640625" style="2" customWidth="1"/>
    <col min="8711" max="8937" width="9.6640625" style="2"/>
    <col min="8938" max="8938" width="15.6640625" style="2" customWidth="1"/>
    <col min="8939" max="8951" width="9.6640625" style="2"/>
    <col min="8952" max="8952" width="6.109375" style="2" customWidth="1"/>
    <col min="8953" max="8953" width="35.109375" style="2" customWidth="1"/>
    <col min="8954" max="8966" width="9.6640625" style="2" customWidth="1"/>
    <col min="8967" max="9193" width="9.6640625" style="2"/>
    <col min="9194" max="9194" width="15.6640625" style="2" customWidth="1"/>
    <col min="9195" max="9207" width="9.6640625" style="2"/>
    <col min="9208" max="9208" width="6.109375" style="2" customWidth="1"/>
    <col min="9209" max="9209" width="35.109375" style="2" customWidth="1"/>
    <col min="9210" max="9222" width="9.6640625" style="2" customWidth="1"/>
    <col min="9223" max="9449" width="9.6640625" style="2"/>
    <col min="9450" max="9450" width="15.6640625" style="2" customWidth="1"/>
    <col min="9451" max="9463" width="9.6640625" style="2"/>
    <col min="9464" max="9464" width="6.109375" style="2" customWidth="1"/>
    <col min="9465" max="9465" width="35.109375" style="2" customWidth="1"/>
    <col min="9466" max="9478" width="9.6640625" style="2" customWidth="1"/>
    <col min="9479" max="9705" width="9.6640625" style="2"/>
    <col min="9706" max="9706" width="15.6640625" style="2" customWidth="1"/>
    <col min="9707" max="9719" width="9.6640625" style="2"/>
    <col min="9720" max="9720" width="6.109375" style="2" customWidth="1"/>
    <col min="9721" max="9721" width="35.109375" style="2" customWidth="1"/>
    <col min="9722" max="9734" width="9.6640625" style="2" customWidth="1"/>
    <col min="9735" max="9961" width="9.6640625" style="2"/>
    <col min="9962" max="9962" width="15.6640625" style="2" customWidth="1"/>
    <col min="9963" max="9975" width="9.6640625" style="2"/>
    <col min="9976" max="9976" width="6.109375" style="2" customWidth="1"/>
    <col min="9977" max="9977" width="35.109375" style="2" customWidth="1"/>
    <col min="9978" max="9990" width="9.6640625" style="2" customWidth="1"/>
    <col min="9991" max="10217" width="9.6640625" style="2"/>
    <col min="10218" max="10218" width="15.6640625" style="2" customWidth="1"/>
    <col min="10219" max="10231" width="9.6640625" style="2"/>
    <col min="10232" max="10232" width="6.109375" style="2" customWidth="1"/>
    <col min="10233" max="10233" width="35.109375" style="2" customWidth="1"/>
    <col min="10234" max="10246" width="9.6640625" style="2" customWidth="1"/>
    <col min="10247" max="10473" width="9.6640625" style="2"/>
    <col min="10474" max="10474" width="15.6640625" style="2" customWidth="1"/>
    <col min="10475" max="10487" width="9.6640625" style="2"/>
    <col min="10488" max="10488" width="6.109375" style="2" customWidth="1"/>
    <col min="10489" max="10489" width="35.109375" style="2" customWidth="1"/>
    <col min="10490" max="10502" width="9.6640625" style="2" customWidth="1"/>
    <col min="10503" max="10729" width="9.6640625" style="2"/>
    <col min="10730" max="10730" width="15.6640625" style="2" customWidth="1"/>
    <col min="10731" max="10743" width="9.6640625" style="2"/>
    <col min="10744" max="10744" width="6.109375" style="2" customWidth="1"/>
    <col min="10745" max="10745" width="35.109375" style="2" customWidth="1"/>
    <col min="10746" max="10758" width="9.6640625" style="2" customWidth="1"/>
    <col min="10759" max="10985" width="9.6640625" style="2"/>
    <col min="10986" max="10986" width="15.6640625" style="2" customWidth="1"/>
    <col min="10987" max="10999" width="9.6640625" style="2"/>
    <col min="11000" max="11000" width="6.109375" style="2" customWidth="1"/>
    <col min="11001" max="11001" width="35.109375" style="2" customWidth="1"/>
    <col min="11002" max="11014" width="9.6640625" style="2" customWidth="1"/>
    <col min="11015" max="11241" width="9.6640625" style="2"/>
    <col min="11242" max="11242" width="15.6640625" style="2" customWidth="1"/>
    <col min="11243" max="11255" width="9.6640625" style="2"/>
    <col min="11256" max="11256" width="6.109375" style="2" customWidth="1"/>
    <col min="11257" max="11257" width="35.109375" style="2" customWidth="1"/>
    <col min="11258" max="11270" width="9.6640625" style="2" customWidth="1"/>
    <col min="11271" max="11497" width="9.6640625" style="2"/>
    <col min="11498" max="11498" width="15.6640625" style="2" customWidth="1"/>
    <col min="11499" max="11511" width="9.6640625" style="2"/>
    <col min="11512" max="11512" width="6.109375" style="2" customWidth="1"/>
    <col min="11513" max="11513" width="35.109375" style="2" customWidth="1"/>
    <col min="11514" max="11526" width="9.6640625" style="2" customWidth="1"/>
    <col min="11527" max="11753" width="9.6640625" style="2"/>
    <col min="11754" max="11754" width="15.6640625" style="2" customWidth="1"/>
    <col min="11755" max="11767" width="9.6640625" style="2"/>
    <col min="11768" max="11768" width="6.109375" style="2" customWidth="1"/>
    <col min="11769" max="11769" width="35.109375" style="2" customWidth="1"/>
    <col min="11770" max="11782" width="9.6640625" style="2" customWidth="1"/>
    <col min="11783" max="12009" width="9.6640625" style="2"/>
    <col min="12010" max="12010" width="15.6640625" style="2" customWidth="1"/>
    <col min="12011" max="12023" width="9.6640625" style="2"/>
    <col min="12024" max="12024" width="6.109375" style="2" customWidth="1"/>
    <col min="12025" max="12025" width="35.109375" style="2" customWidth="1"/>
    <col min="12026" max="12038" width="9.6640625" style="2" customWidth="1"/>
    <col min="12039" max="12265" width="9.6640625" style="2"/>
    <col min="12266" max="12266" width="15.6640625" style="2" customWidth="1"/>
    <col min="12267" max="12279" width="9.6640625" style="2"/>
    <col min="12280" max="12280" width="6.109375" style="2" customWidth="1"/>
    <col min="12281" max="12281" width="35.109375" style="2" customWidth="1"/>
    <col min="12282" max="12294" width="9.6640625" style="2" customWidth="1"/>
    <col min="12295" max="12521" width="9.6640625" style="2"/>
    <col min="12522" max="12522" width="15.6640625" style="2" customWidth="1"/>
    <col min="12523" max="12535" width="9.6640625" style="2"/>
    <col min="12536" max="12536" width="6.109375" style="2" customWidth="1"/>
    <col min="12537" max="12537" width="35.109375" style="2" customWidth="1"/>
    <col min="12538" max="12550" width="9.6640625" style="2" customWidth="1"/>
    <col min="12551" max="12777" width="9.6640625" style="2"/>
    <col min="12778" max="12778" width="15.6640625" style="2" customWidth="1"/>
    <col min="12779" max="12791" width="9.6640625" style="2"/>
    <col min="12792" max="12792" width="6.109375" style="2" customWidth="1"/>
    <col min="12793" max="12793" width="35.109375" style="2" customWidth="1"/>
    <col min="12794" max="12806" width="9.6640625" style="2" customWidth="1"/>
    <col min="12807" max="13033" width="9.6640625" style="2"/>
    <col min="13034" max="13034" width="15.6640625" style="2" customWidth="1"/>
    <col min="13035" max="13047" width="9.6640625" style="2"/>
    <col min="13048" max="13048" width="6.109375" style="2" customWidth="1"/>
    <col min="13049" max="13049" width="35.109375" style="2" customWidth="1"/>
    <col min="13050" max="13062" width="9.6640625" style="2" customWidth="1"/>
    <col min="13063" max="13289" width="9.6640625" style="2"/>
    <col min="13290" max="13290" width="15.6640625" style="2" customWidth="1"/>
    <col min="13291" max="13303" width="9.6640625" style="2"/>
    <col min="13304" max="13304" width="6.109375" style="2" customWidth="1"/>
    <col min="13305" max="13305" width="35.109375" style="2" customWidth="1"/>
    <col min="13306" max="13318" width="9.6640625" style="2" customWidth="1"/>
    <col min="13319" max="13545" width="9.6640625" style="2"/>
    <col min="13546" max="13546" width="15.6640625" style="2" customWidth="1"/>
    <col min="13547" max="13559" width="9.6640625" style="2"/>
    <col min="13560" max="13560" width="6.109375" style="2" customWidth="1"/>
    <col min="13561" max="13561" width="35.109375" style="2" customWidth="1"/>
    <col min="13562" max="13574" width="9.6640625" style="2" customWidth="1"/>
    <col min="13575" max="13801" width="9.6640625" style="2"/>
    <col min="13802" max="13802" width="15.6640625" style="2" customWidth="1"/>
    <col min="13803" max="13815" width="9.6640625" style="2"/>
    <col min="13816" max="13816" width="6.109375" style="2" customWidth="1"/>
    <col min="13817" max="13817" width="35.109375" style="2" customWidth="1"/>
    <col min="13818" max="13830" width="9.6640625" style="2" customWidth="1"/>
    <col min="13831" max="14057" width="9.6640625" style="2"/>
    <col min="14058" max="14058" width="15.6640625" style="2" customWidth="1"/>
    <col min="14059" max="14071" width="9.6640625" style="2"/>
    <col min="14072" max="14072" width="6.109375" style="2" customWidth="1"/>
    <col min="14073" max="14073" width="35.109375" style="2" customWidth="1"/>
    <col min="14074" max="14086" width="9.6640625" style="2" customWidth="1"/>
    <col min="14087" max="14313" width="9.6640625" style="2"/>
    <col min="14314" max="14314" width="15.6640625" style="2" customWidth="1"/>
    <col min="14315" max="14327" width="9.6640625" style="2"/>
    <col min="14328" max="14328" width="6.109375" style="2" customWidth="1"/>
    <col min="14329" max="14329" width="35.109375" style="2" customWidth="1"/>
    <col min="14330" max="14342" width="9.6640625" style="2" customWidth="1"/>
    <col min="14343" max="14569" width="9.6640625" style="2"/>
    <col min="14570" max="14570" width="15.6640625" style="2" customWidth="1"/>
    <col min="14571" max="14583" width="9.6640625" style="2"/>
    <col min="14584" max="14584" width="6.109375" style="2" customWidth="1"/>
    <col min="14585" max="14585" width="35.109375" style="2" customWidth="1"/>
    <col min="14586" max="14598" width="9.6640625" style="2" customWidth="1"/>
    <col min="14599" max="14825" width="9.6640625" style="2"/>
    <col min="14826" max="14826" width="15.6640625" style="2" customWidth="1"/>
    <col min="14827" max="14839" width="9.6640625" style="2"/>
    <col min="14840" max="14840" width="6.109375" style="2" customWidth="1"/>
    <col min="14841" max="14841" width="35.109375" style="2" customWidth="1"/>
    <col min="14842" max="14854" width="9.6640625" style="2" customWidth="1"/>
    <col min="14855" max="15081" width="9.6640625" style="2"/>
    <col min="15082" max="15082" width="15.6640625" style="2" customWidth="1"/>
    <col min="15083" max="15095" width="9.6640625" style="2"/>
    <col min="15096" max="15096" width="6.109375" style="2" customWidth="1"/>
    <col min="15097" max="15097" width="35.109375" style="2" customWidth="1"/>
    <col min="15098" max="15110" width="9.6640625" style="2" customWidth="1"/>
    <col min="15111" max="15337" width="9.6640625" style="2"/>
    <col min="15338" max="15338" width="15.6640625" style="2" customWidth="1"/>
    <col min="15339" max="15351" width="9.6640625" style="2"/>
    <col min="15352" max="15352" width="6.109375" style="2" customWidth="1"/>
    <col min="15353" max="15353" width="35.109375" style="2" customWidth="1"/>
    <col min="15354" max="15366" width="9.6640625" style="2" customWidth="1"/>
    <col min="15367" max="15593" width="9.6640625" style="2"/>
    <col min="15594" max="15594" width="15.6640625" style="2" customWidth="1"/>
    <col min="15595" max="15607" width="9.6640625" style="2"/>
    <col min="15608" max="15608" width="6.109375" style="2" customWidth="1"/>
    <col min="15609" max="15609" width="35.109375" style="2" customWidth="1"/>
    <col min="15610" max="15622" width="9.6640625" style="2" customWidth="1"/>
    <col min="15623" max="15849" width="9.6640625" style="2"/>
    <col min="15850" max="15850" width="15.6640625" style="2" customWidth="1"/>
    <col min="15851" max="15863" width="9.6640625" style="2"/>
    <col min="15864" max="15864" width="6.109375" style="2" customWidth="1"/>
    <col min="15865" max="15865" width="35.109375" style="2" customWidth="1"/>
    <col min="15866" max="15878" width="9.6640625" style="2" customWidth="1"/>
    <col min="15879" max="16105" width="9.6640625" style="2"/>
    <col min="16106" max="16106" width="15.6640625" style="2" customWidth="1"/>
    <col min="16107" max="16119" width="9.6640625" style="2"/>
    <col min="16120" max="16120" width="6.109375" style="2" customWidth="1"/>
    <col min="16121" max="16121" width="35.109375" style="2" customWidth="1"/>
    <col min="16122" max="16134" width="9.6640625" style="2" customWidth="1"/>
    <col min="16135" max="16384" width="9.6640625" style="2"/>
  </cols>
  <sheetData>
    <row r="1" spans="1:22" customFormat="1" x14ac:dyDescent="0.25">
      <c r="A1" t="s">
        <v>181</v>
      </c>
      <c r="B1" s="14" t="s">
        <v>182</v>
      </c>
      <c r="C1" t="s">
        <v>180</v>
      </c>
      <c r="D1" t="s">
        <v>163</v>
      </c>
      <c r="E1" t="s">
        <v>178</v>
      </c>
      <c r="F1" t="s">
        <v>179</v>
      </c>
      <c r="G1" t="s">
        <v>357</v>
      </c>
      <c r="H1" t="s">
        <v>352</v>
      </c>
      <c r="I1" t="s">
        <v>171</v>
      </c>
      <c r="J1" t="s">
        <v>172</v>
      </c>
      <c r="K1" t="s">
        <v>175</v>
      </c>
      <c r="L1" t="s">
        <v>176</v>
      </c>
      <c r="M1" t="s">
        <v>177</v>
      </c>
      <c r="N1" t="s">
        <v>173</v>
      </c>
      <c r="O1" t="s">
        <v>174</v>
      </c>
      <c r="P1" t="s">
        <v>356</v>
      </c>
      <c r="Q1" t="s">
        <v>358</v>
      </c>
      <c r="R1" t="s">
        <v>359</v>
      </c>
      <c r="S1" t="s">
        <v>360</v>
      </c>
      <c r="T1" t="s">
        <v>361</v>
      </c>
      <c r="U1" t="s">
        <v>362</v>
      </c>
      <c r="V1" t="s">
        <v>363</v>
      </c>
    </row>
    <row r="2" spans="1:22" x14ac:dyDescent="0.25">
      <c r="A2" t="s">
        <v>354</v>
      </c>
      <c r="B2" s="15">
        <v>42005</v>
      </c>
      <c r="C2" t="s">
        <v>187</v>
      </c>
      <c r="D2">
        <v>107.9</v>
      </c>
      <c r="E2">
        <v>10</v>
      </c>
      <c r="F2">
        <v>9.3000000000000007</v>
      </c>
      <c r="G2">
        <v>8.9</v>
      </c>
      <c r="H2">
        <v>8.6</v>
      </c>
      <c r="I2">
        <v>7.2</v>
      </c>
      <c r="J2">
        <v>8.1</v>
      </c>
      <c r="K2">
        <v>9.6999999999999993</v>
      </c>
      <c r="L2">
        <v>9.3000000000000007</v>
      </c>
      <c r="M2">
        <v>8.6</v>
      </c>
      <c r="N2">
        <v>9.3000000000000007</v>
      </c>
      <c r="O2">
        <v>9.1</v>
      </c>
      <c r="P2">
        <v>9.8000000000000007</v>
      </c>
      <c r="Q2">
        <v>6.04</v>
      </c>
      <c r="R2">
        <v>1.82</v>
      </c>
      <c r="S2">
        <v>0.39800000000000002</v>
      </c>
      <c r="T2">
        <v>0.47899999999999998</v>
      </c>
      <c r="U2">
        <v>5.6</v>
      </c>
      <c r="V2">
        <v>0.47899999999999998</v>
      </c>
    </row>
    <row r="3" spans="1:22" x14ac:dyDescent="0.25">
      <c r="A3" t="s">
        <v>353</v>
      </c>
      <c r="B3" s="15">
        <v>42005</v>
      </c>
      <c r="C3" t="s">
        <v>193</v>
      </c>
      <c r="D3">
        <v>61.9</v>
      </c>
      <c r="E3">
        <v>4.7</v>
      </c>
      <c r="F3">
        <v>6.2</v>
      </c>
      <c r="G3">
        <v>5</v>
      </c>
      <c r="H3">
        <v>5.2</v>
      </c>
      <c r="I3">
        <v>4.2</v>
      </c>
      <c r="J3">
        <v>7.1</v>
      </c>
      <c r="K3">
        <v>6.2</v>
      </c>
      <c r="L3">
        <v>4.5</v>
      </c>
      <c r="M3">
        <v>5.5</v>
      </c>
      <c r="N3">
        <v>4.0999999999999996</v>
      </c>
      <c r="O3">
        <v>3.1</v>
      </c>
      <c r="P3">
        <v>6.1</v>
      </c>
      <c r="Q3">
        <v>7.78</v>
      </c>
      <c r="R3">
        <v>3.5</v>
      </c>
      <c r="S3">
        <v>0.71499999999999997</v>
      </c>
      <c r="T3">
        <v>0.76200000000000001</v>
      </c>
      <c r="U3">
        <v>7.41</v>
      </c>
      <c r="V3">
        <v>0.76200000000000001</v>
      </c>
    </row>
    <row r="4" spans="1:22" x14ac:dyDescent="0.25">
      <c r="A4" t="s">
        <v>70</v>
      </c>
      <c r="B4" s="15">
        <v>42005</v>
      </c>
      <c r="C4" t="s">
        <v>203</v>
      </c>
      <c r="D4">
        <v>79.599999999999994</v>
      </c>
      <c r="E4">
        <v>8</v>
      </c>
      <c r="F4">
        <v>7.7</v>
      </c>
      <c r="G4">
        <v>8.1999999999999993</v>
      </c>
      <c r="H4">
        <v>6.4</v>
      </c>
      <c r="I4">
        <v>6</v>
      </c>
      <c r="J4">
        <v>5.0999999999999996</v>
      </c>
      <c r="K4">
        <v>7.8</v>
      </c>
      <c r="L4">
        <v>5.8</v>
      </c>
      <c r="M4">
        <v>7.1</v>
      </c>
      <c r="N4">
        <v>5.7</v>
      </c>
      <c r="O4">
        <v>6.4</v>
      </c>
      <c r="P4">
        <v>5.4</v>
      </c>
      <c r="Q4">
        <v>7.48</v>
      </c>
      <c r="R4">
        <v>2.12</v>
      </c>
      <c r="S4">
        <v>0.65800000000000003</v>
      </c>
      <c r="T4">
        <v>0.74299999999999999</v>
      </c>
      <c r="U4">
        <v>5.19</v>
      </c>
      <c r="V4">
        <v>0.74299999999999999</v>
      </c>
    </row>
    <row r="5" spans="1:22" x14ac:dyDescent="0.25">
      <c r="A5" t="s">
        <v>49</v>
      </c>
      <c r="B5" s="15">
        <v>42005</v>
      </c>
      <c r="C5" t="s">
        <v>212</v>
      </c>
      <c r="D5">
        <v>87.9</v>
      </c>
      <c r="E5">
        <v>6</v>
      </c>
      <c r="F5">
        <v>7.2</v>
      </c>
      <c r="G5">
        <v>7.3</v>
      </c>
      <c r="H5">
        <v>5.6</v>
      </c>
      <c r="I5">
        <v>9.6</v>
      </c>
      <c r="J5">
        <v>6</v>
      </c>
      <c r="K5">
        <v>8.3000000000000007</v>
      </c>
      <c r="L5">
        <v>8.9</v>
      </c>
      <c r="M5">
        <v>7.3</v>
      </c>
      <c r="N5">
        <v>8.6999999999999993</v>
      </c>
      <c r="O5">
        <v>7.6</v>
      </c>
      <c r="P5">
        <v>5.6</v>
      </c>
      <c r="Q5">
        <v>8.1300000000000008</v>
      </c>
      <c r="R5">
        <v>1.52</v>
      </c>
      <c r="S5">
        <v>0.71799999999999997</v>
      </c>
      <c r="T5">
        <v>0.85699999999999998</v>
      </c>
      <c r="U5">
        <v>5.77</v>
      </c>
      <c r="V5">
        <v>0.85699999999999998</v>
      </c>
    </row>
    <row r="6" spans="1:22" x14ac:dyDescent="0.25">
      <c r="A6" t="s">
        <v>111</v>
      </c>
      <c r="B6" s="15">
        <v>42005</v>
      </c>
      <c r="C6" t="s">
        <v>219</v>
      </c>
      <c r="D6">
        <v>57.8</v>
      </c>
      <c r="E6">
        <v>5.2</v>
      </c>
      <c r="F6">
        <v>3.7</v>
      </c>
      <c r="G6">
        <v>3.9</v>
      </c>
      <c r="H6">
        <v>5</v>
      </c>
      <c r="I6">
        <v>5</v>
      </c>
      <c r="J6">
        <v>7.3</v>
      </c>
      <c r="K6">
        <v>5.9</v>
      </c>
      <c r="L6">
        <v>3.9</v>
      </c>
      <c r="M6">
        <v>4.5</v>
      </c>
      <c r="N6">
        <v>4.5999999999999996</v>
      </c>
      <c r="O6">
        <v>3</v>
      </c>
      <c r="P6">
        <v>5.8</v>
      </c>
      <c r="Q6">
        <v>5.23</v>
      </c>
      <c r="R6">
        <v>1.46</v>
      </c>
      <c r="S6">
        <v>0.48</v>
      </c>
      <c r="T6">
        <v>0.53100000000000003</v>
      </c>
      <c r="U6">
        <v>5.9</v>
      </c>
      <c r="V6">
        <v>0.53100000000000003</v>
      </c>
    </row>
    <row r="7" spans="1:22" x14ac:dyDescent="0.25">
      <c r="A7" t="s">
        <v>137</v>
      </c>
      <c r="B7" s="15">
        <v>42005</v>
      </c>
      <c r="C7" t="s">
        <v>225</v>
      </c>
      <c r="D7">
        <v>47.6</v>
      </c>
      <c r="E7">
        <v>3.6</v>
      </c>
      <c r="F7">
        <v>2.8</v>
      </c>
      <c r="G7">
        <v>5</v>
      </c>
      <c r="H7">
        <v>4.9000000000000004</v>
      </c>
      <c r="I7">
        <v>5.4</v>
      </c>
      <c r="J7">
        <v>3</v>
      </c>
      <c r="K7">
        <v>4.7</v>
      </c>
      <c r="L7">
        <v>4.3</v>
      </c>
      <c r="M7">
        <v>4.0999999999999996</v>
      </c>
      <c r="N7">
        <v>3.8</v>
      </c>
      <c r="O7">
        <v>2</v>
      </c>
      <c r="P7">
        <v>4</v>
      </c>
      <c r="Q7">
        <v>7.61</v>
      </c>
      <c r="R7">
        <v>3.24</v>
      </c>
      <c r="S7">
        <v>0.69499999999999995</v>
      </c>
      <c r="T7">
        <v>0.78400000000000003</v>
      </c>
      <c r="U7">
        <v>0.05</v>
      </c>
      <c r="V7">
        <v>0.78400000000000003</v>
      </c>
    </row>
    <row r="8" spans="1:22" x14ac:dyDescent="0.25">
      <c r="A8" t="s">
        <v>99</v>
      </c>
      <c r="B8" s="15">
        <v>42005</v>
      </c>
      <c r="C8" t="s">
        <v>232</v>
      </c>
      <c r="D8">
        <v>69.7</v>
      </c>
      <c r="E8">
        <v>5.3</v>
      </c>
      <c r="F8">
        <v>7</v>
      </c>
      <c r="G8">
        <v>5.4</v>
      </c>
      <c r="H8">
        <v>6</v>
      </c>
      <c r="I8">
        <v>5</v>
      </c>
      <c r="J8">
        <v>6</v>
      </c>
      <c r="K8">
        <v>7</v>
      </c>
      <c r="L8">
        <v>4.0999999999999996</v>
      </c>
      <c r="M8">
        <v>6.5</v>
      </c>
      <c r="N8">
        <v>3.6</v>
      </c>
      <c r="O8">
        <v>7</v>
      </c>
      <c r="P8">
        <v>6.8</v>
      </c>
      <c r="Q8">
        <v>7.63</v>
      </c>
      <c r="R8">
        <v>1.22</v>
      </c>
      <c r="S8">
        <v>0.80700000000000005</v>
      </c>
      <c r="T8">
        <v>0.82599999999999996</v>
      </c>
      <c r="U8">
        <v>7.31</v>
      </c>
      <c r="V8">
        <v>0.82599999999999996</v>
      </c>
    </row>
    <row r="9" spans="1:22" x14ac:dyDescent="0.25">
      <c r="A9" t="s">
        <v>153</v>
      </c>
      <c r="B9" s="15">
        <v>42005</v>
      </c>
      <c r="C9" t="s">
        <v>239</v>
      </c>
      <c r="D9">
        <v>24.3</v>
      </c>
      <c r="E9">
        <v>2.1</v>
      </c>
      <c r="F9">
        <v>1.6</v>
      </c>
      <c r="G9">
        <v>4.4000000000000004</v>
      </c>
      <c r="H9">
        <v>2.1</v>
      </c>
      <c r="I9">
        <v>2.7</v>
      </c>
      <c r="J9">
        <v>1</v>
      </c>
      <c r="K9">
        <v>1.1000000000000001</v>
      </c>
      <c r="L9">
        <v>2</v>
      </c>
      <c r="M9">
        <v>2.4</v>
      </c>
      <c r="N9">
        <v>1.8</v>
      </c>
      <c r="O9">
        <v>2.1</v>
      </c>
      <c r="P9">
        <v>1</v>
      </c>
      <c r="Q9">
        <v>7.47</v>
      </c>
      <c r="R9">
        <v>1.1200000000000001</v>
      </c>
      <c r="S9">
        <v>0.73</v>
      </c>
      <c r="T9">
        <v>0.74099999999999999</v>
      </c>
      <c r="U9">
        <v>9.39</v>
      </c>
      <c r="V9">
        <v>0.74099999999999999</v>
      </c>
    </row>
    <row r="10" spans="1:22" x14ac:dyDescent="0.25">
      <c r="A10" t="s">
        <v>152</v>
      </c>
      <c r="B10" s="15">
        <v>42005</v>
      </c>
      <c r="C10" t="s">
        <v>242</v>
      </c>
      <c r="D10">
        <v>25.8</v>
      </c>
      <c r="E10">
        <v>1.1000000000000001</v>
      </c>
      <c r="F10">
        <v>2.7</v>
      </c>
      <c r="G10">
        <v>4.3</v>
      </c>
      <c r="H10">
        <v>2.2000000000000002</v>
      </c>
      <c r="I10">
        <v>3.4</v>
      </c>
      <c r="J10">
        <v>1.5</v>
      </c>
      <c r="K10">
        <v>1.4</v>
      </c>
      <c r="L10">
        <v>1.6</v>
      </c>
      <c r="M10">
        <v>1.7</v>
      </c>
      <c r="N10">
        <v>2.4</v>
      </c>
      <c r="O10">
        <v>2</v>
      </c>
      <c r="P10">
        <v>1.7</v>
      </c>
      <c r="Q10">
        <v>8.24</v>
      </c>
      <c r="R10">
        <v>0.98</v>
      </c>
      <c r="S10">
        <v>0.93899999999999995</v>
      </c>
      <c r="T10">
        <v>0.93700000000000006</v>
      </c>
      <c r="U10">
        <v>8.1199999999999992</v>
      </c>
      <c r="V10">
        <v>0.93700000000000006</v>
      </c>
    </row>
    <row r="11" spans="1:22" x14ac:dyDescent="0.25">
      <c r="A11" t="s">
        <v>56</v>
      </c>
      <c r="B11" s="15">
        <v>42005</v>
      </c>
      <c r="C11" t="s">
        <v>207</v>
      </c>
      <c r="D11">
        <v>77.3</v>
      </c>
      <c r="E11">
        <v>6.7</v>
      </c>
      <c r="F11">
        <v>7.9</v>
      </c>
      <c r="G11">
        <v>6.4</v>
      </c>
      <c r="H11">
        <v>4.0999999999999996</v>
      </c>
      <c r="I11">
        <v>5.9</v>
      </c>
      <c r="J11">
        <v>4.3</v>
      </c>
      <c r="K11">
        <v>8.6</v>
      </c>
      <c r="L11">
        <v>5.4</v>
      </c>
      <c r="M11">
        <v>8.4</v>
      </c>
      <c r="N11">
        <v>5.0999999999999996</v>
      </c>
      <c r="O11">
        <v>7.6</v>
      </c>
      <c r="P11">
        <v>6.9</v>
      </c>
      <c r="Q11">
        <v>8.14</v>
      </c>
      <c r="R11">
        <v>3.02</v>
      </c>
      <c r="S11">
        <v>0.82</v>
      </c>
      <c r="T11">
        <v>0.89200000000000002</v>
      </c>
      <c r="U11">
        <v>1.1200000000000001</v>
      </c>
      <c r="V11">
        <v>0.89200000000000002</v>
      </c>
    </row>
    <row r="12" spans="1:22" x14ac:dyDescent="0.25">
      <c r="A12" t="s">
        <v>114</v>
      </c>
      <c r="B12" s="15">
        <v>42005</v>
      </c>
      <c r="C12" t="s">
        <v>245</v>
      </c>
      <c r="D12">
        <v>51.5</v>
      </c>
      <c r="E12">
        <v>4</v>
      </c>
      <c r="F12">
        <v>4.5</v>
      </c>
      <c r="G12">
        <v>4.0999999999999996</v>
      </c>
      <c r="H12">
        <v>4.7</v>
      </c>
      <c r="I12">
        <v>5</v>
      </c>
      <c r="J12">
        <v>5</v>
      </c>
      <c r="K12">
        <v>4.3</v>
      </c>
      <c r="L12">
        <v>4.4000000000000004</v>
      </c>
      <c r="M12">
        <v>3</v>
      </c>
      <c r="N12">
        <v>6.1</v>
      </c>
      <c r="O12">
        <v>2.8</v>
      </c>
      <c r="P12">
        <v>3.7</v>
      </c>
      <c r="Q12">
        <v>7.08</v>
      </c>
      <c r="R12">
        <v>0.24</v>
      </c>
      <c r="S12">
        <v>0.72299999999999998</v>
      </c>
      <c r="T12">
        <v>0.75800000000000001</v>
      </c>
      <c r="U12">
        <v>0</v>
      </c>
      <c r="V12">
        <v>0.75800000000000001</v>
      </c>
    </row>
    <row r="13" spans="1:22" x14ac:dyDescent="0.25">
      <c r="A13" t="s">
        <v>121</v>
      </c>
      <c r="B13" s="15">
        <v>42005</v>
      </c>
      <c r="C13" t="s">
        <v>195</v>
      </c>
      <c r="D13">
        <v>64.400000000000006</v>
      </c>
      <c r="E13">
        <v>6.7</v>
      </c>
      <c r="F13">
        <v>7.1</v>
      </c>
      <c r="G13">
        <v>7.7</v>
      </c>
      <c r="H13">
        <v>3.2</v>
      </c>
      <c r="I13">
        <v>5.0999999999999996</v>
      </c>
      <c r="J13">
        <v>3.5</v>
      </c>
      <c r="K13">
        <v>8.4</v>
      </c>
      <c r="L13">
        <v>2.2999999999999998</v>
      </c>
      <c r="M13">
        <v>7.8</v>
      </c>
      <c r="N13">
        <v>4.5999999999999996</v>
      </c>
      <c r="O13">
        <v>2.6</v>
      </c>
      <c r="P13">
        <v>5.3</v>
      </c>
      <c r="Q13">
        <v>7.54</v>
      </c>
      <c r="R13">
        <v>0.88</v>
      </c>
      <c r="S13">
        <v>0.71299999999999997</v>
      </c>
      <c r="T13">
        <v>0.79</v>
      </c>
      <c r="U13">
        <v>10</v>
      </c>
      <c r="V13">
        <v>0.79</v>
      </c>
    </row>
    <row r="14" spans="1:22" x14ac:dyDescent="0.25">
      <c r="A14" t="s">
        <v>9</v>
      </c>
      <c r="B14" s="15">
        <v>42005</v>
      </c>
      <c r="C14" t="s">
        <v>256</v>
      </c>
      <c r="D14">
        <v>91.8</v>
      </c>
      <c r="E14">
        <v>7.7</v>
      </c>
      <c r="F14">
        <v>9.6</v>
      </c>
      <c r="G14">
        <v>8.4</v>
      </c>
      <c r="H14">
        <v>6.7</v>
      </c>
      <c r="I14">
        <v>7.2</v>
      </c>
      <c r="J14">
        <v>7.5</v>
      </c>
      <c r="K14">
        <v>8.5</v>
      </c>
      <c r="L14">
        <v>8.1</v>
      </c>
      <c r="M14">
        <v>7.7</v>
      </c>
      <c r="N14">
        <v>8.1</v>
      </c>
      <c r="O14">
        <v>6.6</v>
      </c>
      <c r="P14">
        <v>5.7</v>
      </c>
      <c r="Q14">
        <v>7.66</v>
      </c>
      <c r="R14">
        <v>2.46</v>
      </c>
      <c r="S14">
        <v>0.71699999999999997</v>
      </c>
      <c r="T14">
        <v>0.82299999999999995</v>
      </c>
      <c r="U14">
        <v>9.3699999999999992</v>
      </c>
      <c r="V14">
        <v>0.82299999999999995</v>
      </c>
    </row>
    <row r="15" spans="1:22" x14ac:dyDescent="0.25">
      <c r="A15" t="s">
        <v>119</v>
      </c>
      <c r="B15" s="15">
        <v>42005</v>
      </c>
      <c r="C15" t="s">
        <v>266</v>
      </c>
      <c r="D15">
        <v>49.3</v>
      </c>
      <c r="E15">
        <v>4.3</v>
      </c>
      <c r="F15">
        <v>4.2</v>
      </c>
      <c r="G15">
        <v>4.0999999999999996</v>
      </c>
      <c r="H15">
        <v>5.7</v>
      </c>
      <c r="I15">
        <v>5.0999999999999996</v>
      </c>
      <c r="J15">
        <v>5.4</v>
      </c>
      <c r="K15">
        <v>3</v>
      </c>
      <c r="L15">
        <v>2.7</v>
      </c>
      <c r="M15">
        <v>2.9</v>
      </c>
      <c r="N15">
        <v>3.8</v>
      </c>
      <c r="O15">
        <v>2.7</v>
      </c>
      <c r="P15">
        <v>5.4</v>
      </c>
      <c r="Q15">
        <v>7.16</v>
      </c>
      <c r="R15">
        <v>1.18</v>
      </c>
      <c r="S15">
        <v>0.45700000000000002</v>
      </c>
      <c r="T15">
        <v>0.57499999999999996</v>
      </c>
      <c r="U15">
        <v>8.58</v>
      </c>
      <c r="V15">
        <v>0.57499999999999996</v>
      </c>
    </row>
    <row r="16" spans="1:22" x14ac:dyDescent="0.25">
      <c r="A16" t="s">
        <v>47</v>
      </c>
      <c r="B16" s="15">
        <v>42005</v>
      </c>
      <c r="C16" t="s">
        <v>270</v>
      </c>
      <c r="D16">
        <v>75.599999999999994</v>
      </c>
      <c r="E16">
        <v>6.6</v>
      </c>
      <c r="F16">
        <v>8.3000000000000007</v>
      </c>
      <c r="G16">
        <v>6.8</v>
      </c>
      <c r="H16">
        <v>6.1</v>
      </c>
      <c r="I16">
        <v>5.2</v>
      </c>
      <c r="J16">
        <v>3.4</v>
      </c>
      <c r="K16">
        <v>8.6</v>
      </c>
      <c r="L16">
        <v>4.7</v>
      </c>
      <c r="M16">
        <v>8.4</v>
      </c>
      <c r="N16">
        <v>5.6</v>
      </c>
      <c r="O16">
        <v>4.0999999999999996</v>
      </c>
      <c r="P16">
        <v>7.8</v>
      </c>
      <c r="Q16">
        <v>7.56</v>
      </c>
      <c r="R16">
        <v>1.7</v>
      </c>
      <c r="S16">
        <v>0.77300000000000002</v>
      </c>
      <c r="T16">
        <v>0.79400000000000004</v>
      </c>
      <c r="U16">
        <v>3.76</v>
      </c>
      <c r="V16">
        <v>0.79400000000000004</v>
      </c>
    </row>
    <row r="17" spans="1:22" x14ac:dyDescent="0.25">
      <c r="A17" t="s">
        <v>148</v>
      </c>
      <c r="B17" s="15">
        <v>42005</v>
      </c>
      <c r="C17" t="s">
        <v>276</v>
      </c>
      <c r="D17">
        <v>30.5</v>
      </c>
      <c r="E17">
        <v>2</v>
      </c>
      <c r="F17">
        <v>3.9</v>
      </c>
      <c r="G17">
        <v>4.0999999999999996</v>
      </c>
      <c r="H17">
        <v>4.5</v>
      </c>
      <c r="I17">
        <v>3.2</v>
      </c>
      <c r="J17">
        <v>1.9</v>
      </c>
      <c r="K17">
        <v>1.9</v>
      </c>
      <c r="L17">
        <v>2.1</v>
      </c>
      <c r="M17">
        <v>1.2</v>
      </c>
      <c r="N17">
        <v>2.5</v>
      </c>
      <c r="O17">
        <v>1.6</v>
      </c>
      <c r="P17">
        <v>1.5</v>
      </c>
      <c r="Q17">
        <v>7.13</v>
      </c>
      <c r="R17">
        <v>2.3199999999999998</v>
      </c>
      <c r="S17">
        <v>0.83299999999999996</v>
      </c>
      <c r="T17">
        <v>0.79800000000000004</v>
      </c>
      <c r="U17">
        <v>1.1599999999999999</v>
      </c>
      <c r="V17">
        <v>0.79800000000000004</v>
      </c>
    </row>
    <row r="18" spans="1:22" x14ac:dyDescent="0.25">
      <c r="A18" t="s">
        <v>100</v>
      </c>
      <c r="B18" s="15">
        <v>42005</v>
      </c>
      <c r="C18" t="s">
        <v>279</v>
      </c>
      <c r="D18">
        <v>65.3</v>
      </c>
      <c r="E18">
        <v>5.8</v>
      </c>
      <c r="F18">
        <v>4.3</v>
      </c>
      <c r="G18">
        <v>4.0999999999999996</v>
      </c>
      <c r="H18">
        <v>5.9</v>
      </c>
      <c r="I18">
        <v>6.2</v>
      </c>
      <c r="J18">
        <v>6.5</v>
      </c>
      <c r="K18">
        <v>5.7</v>
      </c>
      <c r="L18">
        <v>5.8</v>
      </c>
      <c r="M18">
        <v>4.0999999999999996</v>
      </c>
      <c r="N18">
        <v>5.9</v>
      </c>
      <c r="O18">
        <v>4.0999999999999996</v>
      </c>
      <c r="P18">
        <v>6.9</v>
      </c>
      <c r="Q18">
        <v>8.08</v>
      </c>
      <c r="R18">
        <v>0.22</v>
      </c>
      <c r="S18">
        <v>0.84099999999999997</v>
      </c>
      <c r="T18">
        <v>0.89500000000000002</v>
      </c>
      <c r="U18">
        <v>0.35</v>
      </c>
      <c r="V18">
        <v>0.89500000000000002</v>
      </c>
    </row>
    <row r="19" spans="1:22" x14ac:dyDescent="0.25">
      <c r="A19" t="s">
        <v>90</v>
      </c>
      <c r="B19" s="15">
        <v>42005</v>
      </c>
      <c r="C19" t="s">
        <v>205</v>
      </c>
      <c r="D19">
        <v>78.8</v>
      </c>
      <c r="E19">
        <v>6.2</v>
      </c>
      <c r="F19">
        <v>6.1</v>
      </c>
      <c r="G19">
        <v>3.9</v>
      </c>
      <c r="H19">
        <v>6.6</v>
      </c>
      <c r="I19">
        <v>7.5</v>
      </c>
      <c r="J19">
        <v>6.8</v>
      </c>
      <c r="K19">
        <v>6.2</v>
      </c>
      <c r="L19">
        <v>8.6</v>
      </c>
      <c r="M19">
        <v>5.6</v>
      </c>
      <c r="N19">
        <v>8.1999999999999993</v>
      </c>
      <c r="O19">
        <v>6</v>
      </c>
      <c r="P19">
        <v>7.1</v>
      </c>
      <c r="Q19">
        <v>7</v>
      </c>
      <c r="R19">
        <v>0.52</v>
      </c>
      <c r="S19">
        <v>0.70399999999999996</v>
      </c>
      <c r="T19">
        <v>0.70599999999999996</v>
      </c>
      <c r="U19">
        <v>3.97</v>
      </c>
      <c r="V19">
        <v>0.70599999999999996</v>
      </c>
    </row>
    <row r="20" spans="1:22" x14ac:dyDescent="0.25">
      <c r="A20" t="s">
        <v>45</v>
      </c>
      <c r="B20" s="15">
        <v>42005</v>
      </c>
      <c r="C20" t="s">
        <v>282</v>
      </c>
      <c r="D20">
        <v>78.7</v>
      </c>
      <c r="E20">
        <v>5</v>
      </c>
      <c r="F20">
        <v>7.5</v>
      </c>
      <c r="G20">
        <v>7.9</v>
      </c>
      <c r="H20">
        <v>5.7</v>
      </c>
      <c r="I20">
        <v>6.9</v>
      </c>
      <c r="J20">
        <v>6.8</v>
      </c>
      <c r="K20">
        <v>5</v>
      </c>
      <c r="L20">
        <v>6.6</v>
      </c>
      <c r="M20">
        <v>6.5</v>
      </c>
      <c r="N20">
        <v>6</v>
      </c>
      <c r="O20">
        <v>6.9</v>
      </c>
      <c r="P20">
        <v>7.9</v>
      </c>
      <c r="Q20">
        <v>5.96</v>
      </c>
      <c r="R20">
        <v>0.64</v>
      </c>
      <c r="S20">
        <v>0.40799999999999997</v>
      </c>
      <c r="T20">
        <v>0.48099999999999998</v>
      </c>
      <c r="U20">
        <v>2.59</v>
      </c>
      <c r="V20">
        <v>0.48099999999999998</v>
      </c>
    </row>
    <row r="21" spans="1:22" x14ac:dyDescent="0.25">
      <c r="A21" t="s">
        <v>48</v>
      </c>
      <c r="B21" s="15">
        <v>42005</v>
      </c>
      <c r="C21" t="s">
        <v>202</v>
      </c>
      <c r="D21">
        <v>78.099999999999994</v>
      </c>
      <c r="E21">
        <v>6.6</v>
      </c>
      <c r="F21">
        <v>8</v>
      </c>
      <c r="G21">
        <v>6.5</v>
      </c>
      <c r="H21">
        <v>5.4</v>
      </c>
      <c r="I21">
        <v>8.6</v>
      </c>
      <c r="J21">
        <v>6.4</v>
      </c>
      <c r="K21">
        <v>7</v>
      </c>
      <c r="L21">
        <v>6.9</v>
      </c>
      <c r="M21">
        <v>5.9</v>
      </c>
      <c r="N21">
        <v>6.7</v>
      </c>
      <c r="O21">
        <v>3.8</v>
      </c>
      <c r="P21">
        <v>6.2</v>
      </c>
      <c r="Q21">
        <v>6.95</v>
      </c>
      <c r="R21">
        <v>6.24</v>
      </c>
      <c r="S21">
        <v>0.45200000000000001</v>
      </c>
      <c r="T21">
        <v>0.60399999999999998</v>
      </c>
      <c r="U21">
        <v>3.7</v>
      </c>
      <c r="V21">
        <v>0.60399999999999998</v>
      </c>
    </row>
    <row r="22" spans="1:22" x14ac:dyDescent="0.25">
      <c r="A22" t="s">
        <v>162</v>
      </c>
      <c r="B22" s="15">
        <v>42005</v>
      </c>
      <c r="C22" t="s">
        <v>283</v>
      </c>
      <c r="D22">
        <v>77.400000000000006</v>
      </c>
      <c r="E22">
        <v>6.2</v>
      </c>
      <c r="F22">
        <v>8.6999999999999993</v>
      </c>
      <c r="G22">
        <v>7.1</v>
      </c>
      <c r="H22">
        <v>5.8</v>
      </c>
      <c r="I22">
        <v>5.6</v>
      </c>
      <c r="J22">
        <v>5.5</v>
      </c>
      <c r="K22">
        <v>7</v>
      </c>
      <c r="L22">
        <v>4.0999999999999996</v>
      </c>
      <c r="M22">
        <v>5.8</v>
      </c>
      <c r="N22">
        <v>6.1</v>
      </c>
      <c r="O22">
        <v>7.3</v>
      </c>
      <c r="P22">
        <v>8.1999999999999993</v>
      </c>
      <c r="Q22">
        <v>6.83</v>
      </c>
      <c r="R22">
        <v>3.58</v>
      </c>
      <c r="S22">
        <v>0.65600000000000003</v>
      </c>
      <c r="T22">
        <v>0.67100000000000004</v>
      </c>
      <c r="U22">
        <v>6.58</v>
      </c>
      <c r="V22">
        <v>0.67100000000000004</v>
      </c>
    </row>
    <row r="23" spans="1:22" x14ac:dyDescent="0.25">
      <c r="A23" t="s">
        <v>107</v>
      </c>
      <c r="B23" s="15">
        <v>42005</v>
      </c>
      <c r="C23" t="s">
        <v>231</v>
      </c>
      <c r="D23">
        <v>62.8</v>
      </c>
      <c r="E23">
        <v>3.5</v>
      </c>
      <c r="F23">
        <v>3.3</v>
      </c>
      <c r="G23">
        <v>5.4</v>
      </c>
      <c r="H23">
        <v>6.3</v>
      </c>
      <c r="I23">
        <v>7.7</v>
      </c>
      <c r="J23">
        <v>5.0999999999999996</v>
      </c>
      <c r="K23">
        <v>3.8</v>
      </c>
      <c r="L23">
        <v>6</v>
      </c>
      <c r="M23">
        <v>4.4000000000000004</v>
      </c>
      <c r="N23">
        <v>7.5</v>
      </c>
      <c r="O23">
        <v>5.2</v>
      </c>
      <c r="P23">
        <v>4.5999999999999996</v>
      </c>
      <c r="Q23">
        <v>7.65</v>
      </c>
      <c r="R23">
        <v>1.36</v>
      </c>
      <c r="S23">
        <v>0.69399999999999995</v>
      </c>
      <c r="T23">
        <v>0.747</v>
      </c>
      <c r="U23">
        <v>0.08</v>
      </c>
      <c r="V23">
        <v>0.747</v>
      </c>
    </row>
    <row r="24" spans="1:22" x14ac:dyDescent="0.25">
      <c r="A24" t="s">
        <v>105</v>
      </c>
      <c r="B24" s="15">
        <v>42005</v>
      </c>
      <c r="C24" t="s">
        <v>194</v>
      </c>
      <c r="D24">
        <v>62.7</v>
      </c>
      <c r="E24">
        <v>5.9</v>
      </c>
      <c r="F24">
        <v>4.9000000000000004</v>
      </c>
      <c r="G24">
        <v>5.9</v>
      </c>
      <c r="H24">
        <v>3.9</v>
      </c>
      <c r="I24">
        <v>7.7</v>
      </c>
      <c r="J24">
        <v>4.0999999999999996</v>
      </c>
      <c r="K24">
        <v>5.0999999999999996</v>
      </c>
      <c r="L24">
        <v>5.9</v>
      </c>
      <c r="M24">
        <v>5.8</v>
      </c>
      <c r="N24">
        <v>7.6</v>
      </c>
      <c r="O24">
        <v>3.1</v>
      </c>
      <c r="P24">
        <v>2.7</v>
      </c>
      <c r="Q24">
        <v>6.45</v>
      </c>
      <c r="R24">
        <v>0.32</v>
      </c>
      <c r="S24">
        <v>0.65800000000000003</v>
      </c>
      <c r="T24">
        <v>0.69799999999999995</v>
      </c>
      <c r="U24">
        <v>2.93</v>
      </c>
      <c r="V24">
        <v>0.69799999999999995</v>
      </c>
    </row>
    <row r="25" spans="1:22" x14ac:dyDescent="0.25">
      <c r="A25" t="s">
        <v>350</v>
      </c>
      <c r="B25" s="15">
        <v>42005</v>
      </c>
      <c r="C25" t="s">
        <v>197</v>
      </c>
      <c r="D25">
        <v>63</v>
      </c>
      <c r="E25">
        <v>5.6</v>
      </c>
      <c r="F25">
        <v>7.4</v>
      </c>
      <c r="G25">
        <v>5.9</v>
      </c>
      <c r="H25">
        <v>2.8</v>
      </c>
      <c r="I25">
        <v>7.8</v>
      </c>
      <c r="J25">
        <v>4.5999999999999996</v>
      </c>
      <c r="K25">
        <v>8</v>
      </c>
      <c r="L25">
        <v>2.2000000000000002</v>
      </c>
      <c r="M25">
        <v>7.7</v>
      </c>
      <c r="N25">
        <v>4.2</v>
      </c>
      <c r="O25">
        <v>2.7</v>
      </c>
      <c r="P25">
        <v>4.0999999999999996</v>
      </c>
      <c r="Q25">
        <v>7.45</v>
      </c>
      <c r="R25">
        <v>2.2799999999999998</v>
      </c>
      <c r="S25">
        <v>0.67700000000000005</v>
      </c>
      <c r="T25">
        <v>0.754</v>
      </c>
      <c r="U25">
        <v>2.4500000000000002</v>
      </c>
      <c r="V25">
        <v>0.754</v>
      </c>
    </row>
    <row r="26" spans="1:22" x14ac:dyDescent="0.25">
      <c r="A26" t="s">
        <v>118</v>
      </c>
      <c r="B26" s="15">
        <v>42005</v>
      </c>
      <c r="C26" t="s">
        <v>254</v>
      </c>
      <c r="D26">
        <v>55.4</v>
      </c>
      <c r="E26">
        <v>4.0999999999999996</v>
      </c>
      <c r="F26">
        <v>5.3</v>
      </c>
      <c r="G26">
        <v>5.2</v>
      </c>
      <c r="H26">
        <v>6.2</v>
      </c>
      <c r="I26">
        <v>4.9000000000000004</v>
      </c>
      <c r="J26">
        <v>4.5999999999999996</v>
      </c>
      <c r="K26">
        <v>5</v>
      </c>
      <c r="L26">
        <v>4.2</v>
      </c>
      <c r="M26">
        <v>3.4</v>
      </c>
      <c r="N26">
        <v>4.2</v>
      </c>
      <c r="O26">
        <v>3.5</v>
      </c>
      <c r="P26">
        <v>4.8</v>
      </c>
      <c r="Q26">
        <v>7.88</v>
      </c>
      <c r="R26">
        <v>0.6</v>
      </c>
      <c r="S26">
        <v>0.71399999999999997</v>
      </c>
      <c r="T26">
        <v>0.86399999999999999</v>
      </c>
      <c r="U26">
        <v>6.25</v>
      </c>
      <c r="V26">
        <v>0.86399999999999999</v>
      </c>
    </row>
    <row r="27" spans="1:22" x14ac:dyDescent="0.25">
      <c r="A27" t="s">
        <v>31</v>
      </c>
      <c r="B27" s="15">
        <v>42005</v>
      </c>
      <c r="C27" t="s">
        <v>289</v>
      </c>
      <c r="D27">
        <v>89.2</v>
      </c>
      <c r="E27">
        <v>7.4</v>
      </c>
      <c r="F27">
        <v>7.8</v>
      </c>
      <c r="G27">
        <v>5</v>
      </c>
      <c r="H27">
        <v>7.1</v>
      </c>
      <c r="I27">
        <v>8.1</v>
      </c>
      <c r="J27">
        <v>6.9</v>
      </c>
      <c r="K27">
        <v>8.1</v>
      </c>
      <c r="L27">
        <v>8.9</v>
      </c>
      <c r="M27">
        <v>6.2</v>
      </c>
      <c r="N27">
        <v>9.1</v>
      </c>
      <c r="O27">
        <v>7.1</v>
      </c>
      <c r="P27">
        <v>7.5</v>
      </c>
      <c r="Q27">
        <v>7.42</v>
      </c>
      <c r="R27">
        <v>0.32</v>
      </c>
      <c r="S27">
        <v>0.77800000000000002</v>
      </c>
      <c r="T27">
        <v>0.79200000000000004</v>
      </c>
      <c r="U27">
        <v>0.56000000000000005</v>
      </c>
      <c r="V27">
        <v>0.79200000000000004</v>
      </c>
    </row>
    <row r="28" spans="1:22" x14ac:dyDescent="0.25">
      <c r="A28" t="s">
        <v>20</v>
      </c>
      <c r="B28" s="15">
        <v>42005</v>
      </c>
      <c r="C28" t="s">
        <v>260</v>
      </c>
      <c r="D28">
        <v>98</v>
      </c>
      <c r="E28">
        <v>7.7</v>
      </c>
      <c r="F28">
        <v>7.9</v>
      </c>
      <c r="G28">
        <v>8</v>
      </c>
      <c r="H28">
        <v>8.5</v>
      </c>
      <c r="I28">
        <v>7.7</v>
      </c>
      <c r="J28">
        <v>6.8</v>
      </c>
      <c r="K28">
        <v>8.4</v>
      </c>
      <c r="L28">
        <v>8.3000000000000007</v>
      </c>
      <c r="M28">
        <v>8.1999999999999993</v>
      </c>
      <c r="N28">
        <v>9.1999999999999993</v>
      </c>
      <c r="O28">
        <v>9</v>
      </c>
      <c r="P28">
        <v>8.4</v>
      </c>
      <c r="Q28">
        <v>5.87</v>
      </c>
      <c r="R28">
        <v>2.14</v>
      </c>
      <c r="S28">
        <v>0.26100000000000001</v>
      </c>
      <c r="T28">
        <v>0.39900000000000002</v>
      </c>
      <c r="U28">
        <v>4.24</v>
      </c>
      <c r="V28">
        <v>0.39900000000000002</v>
      </c>
    </row>
    <row r="29" spans="1:22" x14ac:dyDescent="0.25">
      <c r="A29" t="s">
        <v>42</v>
      </c>
      <c r="B29" s="15">
        <v>42005</v>
      </c>
      <c r="C29" t="s">
        <v>212</v>
      </c>
      <c r="D29">
        <v>87.9</v>
      </c>
      <c r="E29">
        <v>6.7</v>
      </c>
      <c r="F29">
        <v>8.1999999999999993</v>
      </c>
      <c r="G29">
        <v>7.4</v>
      </c>
      <c r="H29">
        <v>6.4</v>
      </c>
      <c r="I29">
        <v>7.1</v>
      </c>
      <c r="J29">
        <v>7.5</v>
      </c>
      <c r="K29">
        <v>8.4</v>
      </c>
      <c r="L29">
        <v>7.7</v>
      </c>
      <c r="M29">
        <v>8.3000000000000007</v>
      </c>
      <c r="N29">
        <v>7</v>
      </c>
      <c r="O29">
        <v>5.8</v>
      </c>
      <c r="P29">
        <v>7.4</v>
      </c>
      <c r="Q29">
        <v>5.67</v>
      </c>
      <c r="R29">
        <v>0.08</v>
      </c>
      <c r="S29">
        <v>0.39500000000000002</v>
      </c>
      <c r="T29">
        <v>0.40600000000000003</v>
      </c>
      <c r="U29">
        <v>1.45</v>
      </c>
      <c r="V29">
        <v>0.40600000000000003</v>
      </c>
    </row>
    <row r="30" spans="1:22" x14ac:dyDescent="0.25">
      <c r="A30" t="s">
        <v>28</v>
      </c>
      <c r="B30" s="15">
        <v>42005</v>
      </c>
      <c r="C30" t="s">
        <v>309</v>
      </c>
      <c r="D30">
        <v>94.3</v>
      </c>
      <c r="E30">
        <v>7.6</v>
      </c>
      <c r="F30">
        <v>9.1</v>
      </c>
      <c r="G30">
        <v>8.1</v>
      </c>
      <c r="H30">
        <v>6.2</v>
      </c>
      <c r="I30">
        <v>7.8</v>
      </c>
      <c r="J30">
        <v>7.5</v>
      </c>
      <c r="K30">
        <v>8.4</v>
      </c>
      <c r="L30">
        <v>8.8000000000000007</v>
      </c>
      <c r="M30">
        <v>8</v>
      </c>
      <c r="N30">
        <v>8</v>
      </c>
      <c r="O30">
        <v>7.8</v>
      </c>
      <c r="P30">
        <v>7</v>
      </c>
      <c r="Q30">
        <v>7.33</v>
      </c>
      <c r="R30">
        <v>0.88</v>
      </c>
      <c r="S30">
        <v>0.53100000000000003</v>
      </c>
      <c r="T30">
        <v>0.64600000000000002</v>
      </c>
      <c r="U30">
        <v>0</v>
      </c>
      <c r="V30">
        <v>0.64600000000000002</v>
      </c>
    </row>
    <row r="31" spans="1:22" x14ac:dyDescent="0.25">
      <c r="A31" t="s">
        <v>151</v>
      </c>
      <c r="B31" s="15">
        <v>42005</v>
      </c>
      <c r="C31" t="s">
        <v>243</v>
      </c>
      <c r="D31">
        <v>25.6</v>
      </c>
      <c r="E31">
        <v>2.2000000000000002</v>
      </c>
      <c r="F31">
        <v>2.5</v>
      </c>
      <c r="G31">
        <v>3.9</v>
      </c>
      <c r="H31">
        <v>1.8</v>
      </c>
      <c r="I31">
        <v>3</v>
      </c>
      <c r="J31">
        <v>2.2000000000000002</v>
      </c>
      <c r="K31">
        <v>0.9</v>
      </c>
      <c r="L31">
        <v>2</v>
      </c>
      <c r="M31">
        <v>1.8</v>
      </c>
      <c r="N31">
        <v>2.4</v>
      </c>
      <c r="O31">
        <v>2</v>
      </c>
      <c r="P31">
        <v>1</v>
      </c>
      <c r="Q31">
        <v>6.84</v>
      </c>
      <c r="R31">
        <v>1.38</v>
      </c>
      <c r="S31">
        <v>0.45900000000000002</v>
      </c>
      <c r="T31">
        <v>0.55800000000000005</v>
      </c>
      <c r="U31">
        <v>5.29</v>
      </c>
      <c r="V31">
        <v>0.55800000000000005</v>
      </c>
    </row>
    <row r="32" spans="1:22" x14ac:dyDescent="0.25">
      <c r="A32" t="s">
        <v>57</v>
      </c>
      <c r="B32" s="15">
        <v>42005</v>
      </c>
      <c r="C32" t="s">
        <v>201</v>
      </c>
      <c r="D32">
        <v>73.5</v>
      </c>
      <c r="E32">
        <v>5.7</v>
      </c>
      <c r="F32">
        <v>5.5</v>
      </c>
      <c r="G32">
        <v>4</v>
      </c>
      <c r="H32">
        <v>6.2</v>
      </c>
      <c r="I32">
        <v>7.5</v>
      </c>
      <c r="J32">
        <v>8.6</v>
      </c>
      <c r="K32">
        <v>5.7</v>
      </c>
      <c r="L32">
        <v>6.5</v>
      </c>
      <c r="M32">
        <v>4.5</v>
      </c>
      <c r="N32">
        <v>7.1</v>
      </c>
      <c r="O32">
        <v>4.0999999999999996</v>
      </c>
      <c r="P32">
        <v>8.1</v>
      </c>
      <c r="Q32">
        <v>5.55</v>
      </c>
      <c r="R32">
        <v>1.52</v>
      </c>
      <c r="S32">
        <v>0.49299999999999999</v>
      </c>
      <c r="T32">
        <v>0.51400000000000001</v>
      </c>
      <c r="U32">
        <v>0</v>
      </c>
      <c r="V32">
        <v>0.51400000000000001</v>
      </c>
    </row>
    <row r="33" spans="1:22" x14ac:dyDescent="0.25">
      <c r="A33" t="s">
        <v>7</v>
      </c>
      <c r="B33" s="15">
        <v>42005</v>
      </c>
      <c r="C33" t="s">
        <v>314</v>
      </c>
      <c r="D33">
        <v>111.9</v>
      </c>
      <c r="E33">
        <v>9.8000000000000007</v>
      </c>
      <c r="F33">
        <v>10</v>
      </c>
      <c r="G33">
        <v>9.6</v>
      </c>
      <c r="H33">
        <v>8.3000000000000007</v>
      </c>
      <c r="I33">
        <v>9.6999999999999993</v>
      </c>
      <c r="J33">
        <v>6.9</v>
      </c>
      <c r="K33">
        <v>9.5</v>
      </c>
      <c r="L33">
        <v>9.9</v>
      </c>
      <c r="M33">
        <v>10</v>
      </c>
      <c r="N33">
        <v>8.4</v>
      </c>
      <c r="O33">
        <v>10</v>
      </c>
      <c r="P33">
        <v>9.8000000000000007</v>
      </c>
      <c r="Q33">
        <v>8.1999999999999993</v>
      </c>
      <c r="R33">
        <v>1.1200000000000001</v>
      </c>
      <c r="S33">
        <v>0.89</v>
      </c>
      <c r="T33">
        <v>0.91900000000000004</v>
      </c>
      <c r="U33">
        <v>5.25</v>
      </c>
      <c r="V33">
        <v>0.91900000000000004</v>
      </c>
    </row>
    <row r="34" spans="1:22" x14ac:dyDescent="0.25">
      <c r="A34" t="s">
        <v>3</v>
      </c>
      <c r="B34" s="15">
        <v>42005</v>
      </c>
      <c r="C34" t="s">
        <v>189</v>
      </c>
      <c r="D34">
        <v>108.4</v>
      </c>
      <c r="E34">
        <v>8.8000000000000007</v>
      </c>
      <c r="F34">
        <v>9.5</v>
      </c>
      <c r="G34">
        <v>8.1999999999999993</v>
      </c>
      <c r="H34">
        <v>7.8</v>
      </c>
      <c r="I34">
        <v>9.1</v>
      </c>
      <c r="J34">
        <v>8.6</v>
      </c>
      <c r="K34">
        <v>9.3000000000000007</v>
      </c>
      <c r="L34">
        <v>9.6999999999999993</v>
      </c>
      <c r="M34">
        <v>9.4</v>
      </c>
      <c r="N34">
        <v>9.6999999999999993</v>
      </c>
      <c r="O34">
        <v>10</v>
      </c>
      <c r="P34">
        <v>8.3000000000000007</v>
      </c>
      <c r="Q34">
        <v>5.07</v>
      </c>
      <c r="R34">
        <v>1.28</v>
      </c>
      <c r="S34">
        <v>0.33800000000000002</v>
      </c>
      <c r="T34">
        <v>0.34699999999999998</v>
      </c>
      <c r="U34">
        <v>1.59</v>
      </c>
      <c r="V34">
        <v>0.34699999999999998</v>
      </c>
    </row>
    <row r="35" spans="1:22" x14ac:dyDescent="0.25">
      <c r="A35" t="s">
        <v>143</v>
      </c>
      <c r="B35" s="15">
        <v>42005</v>
      </c>
      <c r="C35" t="s">
        <v>319</v>
      </c>
      <c r="D35">
        <v>41.5</v>
      </c>
      <c r="E35">
        <v>3.1</v>
      </c>
      <c r="F35">
        <v>1.7</v>
      </c>
      <c r="G35">
        <v>4.0999999999999996</v>
      </c>
      <c r="H35">
        <v>3.6</v>
      </c>
      <c r="I35">
        <v>5.0999999999999996</v>
      </c>
      <c r="J35">
        <v>3.2</v>
      </c>
      <c r="K35">
        <v>3</v>
      </c>
      <c r="L35">
        <v>4.5</v>
      </c>
      <c r="M35">
        <v>3.4</v>
      </c>
      <c r="N35">
        <v>5.0999999999999996</v>
      </c>
      <c r="O35">
        <v>2.1</v>
      </c>
      <c r="P35">
        <v>2.6</v>
      </c>
      <c r="Q35">
        <v>5.16</v>
      </c>
      <c r="R35">
        <v>0.92</v>
      </c>
      <c r="S35">
        <v>0.28000000000000003</v>
      </c>
      <c r="T35">
        <v>0.39400000000000002</v>
      </c>
      <c r="U35">
        <v>4.01</v>
      </c>
      <c r="V35">
        <v>0.39400000000000002</v>
      </c>
    </row>
    <row r="36" spans="1:22" x14ac:dyDescent="0.25">
      <c r="A36" t="s">
        <v>60</v>
      </c>
      <c r="B36" s="15">
        <v>42005</v>
      </c>
      <c r="C36" t="s">
        <v>272</v>
      </c>
      <c r="D36">
        <v>76.5</v>
      </c>
      <c r="E36">
        <v>5.9</v>
      </c>
      <c r="F36">
        <v>7.2</v>
      </c>
      <c r="G36">
        <v>8.3000000000000007</v>
      </c>
      <c r="H36">
        <v>3.4</v>
      </c>
      <c r="I36">
        <v>7.4</v>
      </c>
      <c r="J36">
        <v>4.5999999999999996</v>
      </c>
      <c r="K36">
        <v>8</v>
      </c>
      <c r="L36">
        <v>6.2</v>
      </c>
      <c r="M36">
        <v>9.1999999999999993</v>
      </c>
      <c r="N36">
        <v>7.4</v>
      </c>
      <c r="O36">
        <v>5.6</v>
      </c>
      <c r="P36">
        <v>3.2</v>
      </c>
      <c r="Q36">
        <v>8.17</v>
      </c>
      <c r="R36">
        <v>1.82</v>
      </c>
      <c r="S36">
        <v>0.78400000000000003</v>
      </c>
      <c r="T36">
        <v>0.84499999999999997</v>
      </c>
      <c r="U36">
        <v>0</v>
      </c>
      <c r="V36">
        <v>0.84499999999999997</v>
      </c>
    </row>
    <row r="37" spans="1:22" x14ac:dyDescent="0.25">
      <c r="A37" t="s">
        <v>32</v>
      </c>
      <c r="B37" s="15">
        <v>42005</v>
      </c>
      <c r="C37" t="s">
        <v>210</v>
      </c>
      <c r="D37">
        <v>82.5</v>
      </c>
      <c r="E37">
        <v>7.3</v>
      </c>
      <c r="F37">
        <v>7.6</v>
      </c>
      <c r="G37">
        <v>8</v>
      </c>
      <c r="H37">
        <v>3.8</v>
      </c>
      <c r="I37">
        <v>7.5</v>
      </c>
      <c r="J37">
        <v>6.7</v>
      </c>
      <c r="K37">
        <v>7.1</v>
      </c>
      <c r="L37">
        <v>6</v>
      </c>
      <c r="M37">
        <v>7.3</v>
      </c>
      <c r="N37">
        <v>6.9</v>
      </c>
      <c r="O37">
        <v>7.8</v>
      </c>
      <c r="P37">
        <v>6.5</v>
      </c>
      <c r="Q37">
        <v>7.58</v>
      </c>
      <c r="R37">
        <v>3.88</v>
      </c>
      <c r="S37">
        <v>0.63100000000000001</v>
      </c>
      <c r="T37">
        <v>0.73399999999999999</v>
      </c>
      <c r="U37">
        <v>5.23</v>
      </c>
      <c r="V37">
        <v>0.73399999999999999</v>
      </c>
    </row>
    <row r="38" spans="1:22" x14ac:dyDescent="0.25">
      <c r="A38" t="s">
        <v>65</v>
      </c>
      <c r="B38" s="15">
        <v>42005</v>
      </c>
      <c r="C38" t="s">
        <v>215</v>
      </c>
      <c r="D38">
        <v>83.3</v>
      </c>
      <c r="E38">
        <v>7.2</v>
      </c>
      <c r="F38">
        <v>7.5</v>
      </c>
      <c r="G38">
        <v>5</v>
      </c>
      <c r="H38">
        <v>8</v>
      </c>
      <c r="I38">
        <v>7</v>
      </c>
      <c r="J38">
        <v>7.8</v>
      </c>
      <c r="K38">
        <v>6.8</v>
      </c>
      <c r="L38">
        <v>8</v>
      </c>
      <c r="M38">
        <v>6.1</v>
      </c>
      <c r="N38">
        <v>7.6</v>
      </c>
      <c r="O38">
        <v>4.5</v>
      </c>
      <c r="P38">
        <v>7.8</v>
      </c>
      <c r="Q38">
        <v>7.4</v>
      </c>
      <c r="R38">
        <v>1.44</v>
      </c>
      <c r="S38">
        <v>0.63</v>
      </c>
      <c r="T38">
        <v>0.72399999999999998</v>
      </c>
      <c r="U38">
        <v>4</v>
      </c>
      <c r="V38">
        <v>0.72399999999999998</v>
      </c>
    </row>
    <row r="39" spans="1:22" x14ac:dyDescent="0.25">
      <c r="A39" t="s">
        <v>185</v>
      </c>
      <c r="B39" s="15">
        <v>42005</v>
      </c>
      <c r="C39" t="s">
        <v>316</v>
      </c>
      <c r="D39">
        <v>109.7</v>
      </c>
      <c r="E39">
        <v>9.5</v>
      </c>
      <c r="F39">
        <v>9.5</v>
      </c>
      <c r="G39">
        <v>9.5</v>
      </c>
      <c r="H39">
        <v>7.9</v>
      </c>
      <c r="I39">
        <v>8.8000000000000007</v>
      </c>
      <c r="J39">
        <v>7.1</v>
      </c>
      <c r="K39">
        <v>9</v>
      </c>
      <c r="L39">
        <v>9.6999999999999993</v>
      </c>
      <c r="M39">
        <v>10</v>
      </c>
      <c r="N39">
        <v>9.5</v>
      </c>
      <c r="O39">
        <v>9.4</v>
      </c>
      <c r="P39">
        <v>9.8000000000000007</v>
      </c>
      <c r="Q39">
        <v>6.33</v>
      </c>
      <c r="R39">
        <v>0.76</v>
      </c>
      <c r="S39">
        <v>0.46899999999999997</v>
      </c>
      <c r="T39">
        <v>0.498</v>
      </c>
      <c r="U39">
        <v>6.5</v>
      </c>
      <c r="V39">
        <v>0.498</v>
      </c>
    </row>
    <row r="40" spans="1:22" x14ac:dyDescent="0.25">
      <c r="A40" t="s">
        <v>184</v>
      </c>
      <c r="B40" s="15">
        <v>42005</v>
      </c>
      <c r="C40" t="s">
        <v>301</v>
      </c>
      <c r="D40">
        <v>90.8</v>
      </c>
      <c r="E40">
        <v>6.7</v>
      </c>
      <c r="F40">
        <v>6.7</v>
      </c>
      <c r="G40">
        <v>6.6</v>
      </c>
      <c r="H40">
        <v>6.4</v>
      </c>
      <c r="I40">
        <v>8.1999999999999993</v>
      </c>
      <c r="J40">
        <v>6.8</v>
      </c>
      <c r="K40">
        <v>8.6999999999999993</v>
      </c>
      <c r="L40">
        <v>9.1</v>
      </c>
      <c r="M40">
        <v>7.9</v>
      </c>
      <c r="N40">
        <v>7.8</v>
      </c>
      <c r="O40">
        <v>8.3000000000000007</v>
      </c>
      <c r="P40">
        <v>7.6</v>
      </c>
      <c r="Q40">
        <v>6.23</v>
      </c>
      <c r="R40">
        <v>1.92</v>
      </c>
      <c r="S40">
        <v>0.52</v>
      </c>
      <c r="T40">
        <v>0.59</v>
      </c>
      <c r="U40">
        <v>0.7</v>
      </c>
      <c r="V40">
        <v>0.59</v>
      </c>
    </row>
    <row r="41" spans="1:22" x14ac:dyDescent="0.25">
      <c r="A41" t="s">
        <v>128</v>
      </c>
      <c r="B41" s="15">
        <v>42005</v>
      </c>
      <c r="C41" t="s">
        <v>328</v>
      </c>
      <c r="D41">
        <v>46.8</v>
      </c>
      <c r="E41">
        <v>3.1</v>
      </c>
      <c r="F41">
        <v>3.8</v>
      </c>
      <c r="G41">
        <v>4.7</v>
      </c>
      <c r="H41">
        <v>4.3</v>
      </c>
      <c r="I41">
        <v>5.5</v>
      </c>
      <c r="J41">
        <v>3.5</v>
      </c>
      <c r="K41">
        <v>2.9</v>
      </c>
      <c r="L41">
        <v>4.5</v>
      </c>
      <c r="M41">
        <v>2.1</v>
      </c>
      <c r="N41">
        <v>4.0999999999999996</v>
      </c>
      <c r="O41">
        <v>3.9</v>
      </c>
      <c r="P41">
        <v>4.3</v>
      </c>
      <c r="Q41">
        <v>5.87</v>
      </c>
      <c r="R41">
        <v>3.46</v>
      </c>
      <c r="S41">
        <v>0.45700000000000002</v>
      </c>
      <c r="T41">
        <v>0.42499999999999999</v>
      </c>
      <c r="U41">
        <v>0.41</v>
      </c>
      <c r="V41">
        <v>0.42499999999999999</v>
      </c>
    </row>
    <row r="42" spans="1:22" x14ac:dyDescent="0.25">
      <c r="A42" t="s">
        <v>5</v>
      </c>
      <c r="B42" s="15">
        <v>42005</v>
      </c>
      <c r="C42" t="s">
        <v>303</v>
      </c>
      <c r="D42">
        <v>100.1</v>
      </c>
      <c r="E42">
        <v>8.3000000000000007</v>
      </c>
      <c r="F42">
        <v>9.1</v>
      </c>
      <c r="G42">
        <v>8.6999999999999993</v>
      </c>
      <c r="H42">
        <v>7.1</v>
      </c>
      <c r="I42">
        <v>7.9</v>
      </c>
      <c r="J42">
        <v>6.7</v>
      </c>
      <c r="K42">
        <v>8.5</v>
      </c>
      <c r="L42">
        <v>9</v>
      </c>
      <c r="M42">
        <v>7.9</v>
      </c>
      <c r="N42">
        <v>8.1</v>
      </c>
      <c r="O42">
        <v>9</v>
      </c>
      <c r="P42">
        <v>9.6999999999999993</v>
      </c>
      <c r="Q42">
        <v>7.94</v>
      </c>
      <c r="R42">
        <v>0.54</v>
      </c>
      <c r="S42">
        <v>0.68400000000000005</v>
      </c>
      <c r="T42">
        <v>0.77500000000000002</v>
      </c>
      <c r="U42">
        <v>0</v>
      </c>
      <c r="V42">
        <v>0.77500000000000002</v>
      </c>
    </row>
    <row r="43" spans="1:22" x14ac:dyDescent="0.25">
      <c r="A43" t="s">
        <v>116</v>
      </c>
      <c r="B43" s="15">
        <v>42005</v>
      </c>
      <c r="C43" t="s">
        <v>251</v>
      </c>
      <c r="D43">
        <v>51</v>
      </c>
      <c r="E43">
        <v>4</v>
      </c>
      <c r="F43">
        <v>4.4000000000000004</v>
      </c>
      <c r="G43">
        <v>5.7</v>
      </c>
      <c r="H43">
        <v>5.3</v>
      </c>
      <c r="I43">
        <v>3.8</v>
      </c>
      <c r="J43">
        <v>4.5</v>
      </c>
      <c r="K43">
        <v>3.4</v>
      </c>
      <c r="L43">
        <v>2.9</v>
      </c>
      <c r="M43">
        <v>4.0999999999999996</v>
      </c>
      <c r="N43">
        <v>3.6</v>
      </c>
      <c r="O43">
        <v>4.9000000000000004</v>
      </c>
      <c r="P43">
        <v>4.4000000000000004</v>
      </c>
      <c r="Q43">
        <v>7.73</v>
      </c>
      <c r="R43">
        <v>3.22</v>
      </c>
      <c r="S43">
        <v>0.79500000000000004</v>
      </c>
      <c r="T43">
        <v>0.82299999999999995</v>
      </c>
      <c r="U43">
        <v>6.4</v>
      </c>
      <c r="V43">
        <v>0.82299999999999995</v>
      </c>
    </row>
    <row r="44" spans="1:22" x14ac:dyDescent="0.25">
      <c r="A44" t="s">
        <v>67</v>
      </c>
      <c r="B44" s="15">
        <v>42005</v>
      </c>
      <c r="C44" t="s">
        <v>199</v>
      </c>
      <c r="D44">
        <v>67.400000000000006</v>
      </c>
      <c r="E44">
        <v>5.7</v>
      </c>
      <c r="F44">
        <v>7</v>
      </c>
      <c r="G44">
        <v>4.5</v>
      </c>
      <c r="H44">
        <v>4.5</v>
      </c>
      <c r="I44">
        <v>5.9</v>
      </c>
      <c r="J44">
        <v>5.7</v>
      </c>
      <c r="K44">
        <v>7</v>
      </c>
      <c r="L44">
        <v>4.7</v>
      </c>
      <c r="M44">
        <v>7.3</v>
      </c>
      <c r="N44">
        <v>5.6</v>
      </c>
      <c r="O44">
        <v>4.5</v>
      </c>
      <c r="P44">
        <v>5</v>
      </c>
      <c r="Q44">
        <v>7.94</v>
      </c>
      <c r="R44">
        <v>1.22</v>
      </c>
      <c r="S44">
        <v>0.77900000000000003</v>
      </c>
      <c r="T44">
        <v>0.77300000000000002</v>
      </c>
      <c r="U44">
        <v>0.31</v>
      </c>
      <c r="V44">
        <v>0.77300000000000002</v>
      </c>
    </row>
    <row r="45" spans="1:22" x14ac:dyDescent="0.25">
      <c r="A45" t="s">
        <v>102</v>
      </c>
      <c r="B45" s="15">
        <v>42005</v>
      </c>
      <c r="C45" t="s">
        <v>280</v>
      </c>
      <c r="D45">
        <v>66.2</v>
      </c>
      <c r="E45">
        <v>4.4000000000000004</v>
      </c>
      <c r="F45">
        <v>7.9</v>
      </c>
      <c r="G45">
        <v>7</v>
      </c>
      <c r="H45">
        <v>6.7</v>
      </c>
      <c r="I45">
        <v>6.4</v>
      </c>
      <c r="J45">
        <v>4.5</v>
      </c>
      <c r="K45">
        <v>5.3</v>
      </c>
      <c r="L45">
        <v>3</v>
      </c>
      <c r="M45">
        <v>3.3</v>
      </c>
      <c r="N45">
        <v>4</v>
      </c>
      <c r="O45">
        <v>4.5</v>
      </c>
      <c r="P45">
        <v>9.1999999999999993</v>
      </c>
      <c r="Q45">
        <v>8.02</v>
      </c>
      <c r="R45">
        <v>1.88</v>
      </c>
      <c r="S45">
        <v>0.78600000000000003</v>
      </c>
      <c r="T45">
        <v>0.85399999999999998</v>
      </c>
      <c r="U45">
        <v>4.9000000000000004</v>
      </c>
      <c r="V45">
        <v>0.85399999999999998</v>
      </c>
    </row>
    <row r="46" spans="1:22" x14ac:dyDescent="0.25">
      <c r="A46" t="s">
        <v>135</v>
      </c>
      <c r="B46" s="15">
        <v>42005</v>
      </c>
      <c r="C46" t="s">
        <v>332</v>
      </c>
      <c r="D46">
        <v>37.4</v>
      </c>
      <c r="E46">
        <v>2.6</v>
      </c>
      <c r="F46">
        <v>4.3</v>
      </c>
      <c r="G46">
        <v>3.8</v>
      </c>
      <c r="H46">
        <v>4.8</v>
      </c>
      <c r="I46">
        <v>3.2</v>
      </c>
      <c r="J46">
        <v>2.8</v>
      </c>
      <c r="K46">
        <v>4.2</v>
      </c>
      <c r="L46">
        <v>3.1</v>
      </c>
      <c r="M46">
        <v>2.1</v>
      </c>
      <c r="N46">
        <v>1.9</v>
      </c>
      <c r="O46">
        <v>2</v>
      </c>
      <c r="P46">
        <v>2.6</v>
      </c>
      <c r="Q46">
        <v>7.86</v>
      </c>
      <c r="R46">
        <v>1.32</v>
      </c>
      <c r="S46">
        <v>0.878</v>
      </c>
      <c r="T46">
        <v>0.875</v>
      </c>
      <c r="U46">
        <v>0</v>
      </c>
      <c r="V46">
        <v>0.875</v>
      </c>
    </row>
    <row r="47" spans="1:22" x14ac:dyDescent="0.25">
      <c r="A47" t="s">
        <v>154</v>
      </c>
      <c r="B47" s="15">
        <v>42005</v>
      </c>
      <c r="C47" t="s">
        <v>333</v>
      </c>
      <c r="D47">
        <v>21.4</v>
      </c>
      <c r="E47">
        <v>1.5</v>
      </c>
      <c r="F47">
        <v>1.4</v>
      </c>
      <c r="G47">
        <v>3.6</v>
      </c>
      <c r="H47">
        <v>2.5</v>
      </c>
      <c r="I47">
        <v>2.1</v>
      </c>
      <c r="J47">
        <v>1.9</v>
      </c>
      <c r="K47">
        <v>0.5</v>
      </c>
      <c r="L47">
        <v>1.4</v>
      </c>
      <c r="M47">
        <v>1.3</v>
      </c>
      <c r="N47">
        <v>2.5</v>
      </c>
      <c r="O47">
        <v>1.4</v>
      </c>
      <c r="P47">
        <v>1.4</v>
      </c>
      <c r="Q47">
        <v>5.15</v>
      </c>
      <c r="R47">
        <v>11.14</v>
      </c>
      <c r="S47">
        <v>0.40600000000000003</v>
      </c>
      <c r="T47">
        <v>0.46600000000000003</v>
      </c>
      <c r="U47">
        <v>4.01</v>
      </c>
      <c r="V47">
        <v>0.46600000000000003</v>
      </c>
    </row>
    <row r="48" spans="1:22" x14ac:dyDescent="0.25">
      <c r="A48" t="s">
        <v>63</v>
      </c>
      <c r="B48" s="15">
        <v>42005</v>
      </c>
      <c r="C48" t="s">
        <v>300</v>
      </c>
      <c r="D48">
        <v>88</v>
      </c>
      <c r="E48">
        <v>6.9</v>
      </c>
      <c r="F48">
        <v>7.3</v>
      </c>
      <c r="G48">
        <v>6.6</v>
      </c>
      <c r="H48">
        <v>7.4</v>
      </c>
      <c r="I48">
        <v>7.8</v>
      </c>
      <c r="J48">
        <v>5.8</v>
      </c>
      <c r="K48">
        <v>7.6</v>
      </c>
      <c r="L48">
        <v>7.8</v>
      </c>
      <c r="M48">
        <v>7.2</v>
      </c>
      <c r="N48">
        <v>8.1999999999999993</v>
      </c>
      <c r="O48">
        <v>7.1</v>
      </c>
      <c r="P48">
        <v>8.4</v>
      </c>
      <c r="Q48">
        <v>8.02</v>
      </c>
      <c r="R48">
        <v>2.9</v>
      </c>
      <c r="S48">
        <v>0.92300000000000004</v>
      </c>
      <c r="T48">
        <v>0.92300000000000004</v>
      </c>
      <c r="U48">
        <v>0</v>
      </c>
      <c r="V48">
        <v>0.92300000000000004</v>
      </c>
    </row>
    <row r="49" spans="1:22" x14ac:dyDescent="0.25">
      <c r="A49" t="s">
        <v>68</v>
      </c>
      <c r="B49" s="15">
        <v>42005</v>
      </c>
      <c r="C49" t="s">
        <v>233</v>
      </c>
      <c r="D49">
        <v>71.2</v>
      </c>
      <c r="E49">
        <v>5.2</v>
      </c>
      <c r="F49">
        <v>6.2</v>
      </c>
      <c r="G49">
        <v>5.8</v>
      </c>
      <c r="H49">
        <v>5.3</v>
      </c>
      <c r="I49">
        <v>6.3</v>
      </c>
      <c r="J49">
        <v>7.6</v>
      </c>
      <c r="K49">
        <v>6</v>
      </c>
      <c r="L49">
        <v>6.8</v>
      </c>
      <c r="M49">
        <v>5.5</v>
      </c>
      <c r="N49">
        <v>6.8</v>
      </c>
      <c r="O49">
        <v>3.8</v>
      </c>
      <c r="P49">
        <v>5.9</v>
      </c>
      <c r="Q49">
        <v>6.2</v>
      </c>
      <c r="R49">
        <v>0.76</v>
      </c>
      <c r="S49">
        <v>0.31</v>
      </c>
      <c r="T49">
        <v>0.47</v>
      </c>
      <c r="U49">
        <v>7.29</v>
      </c>
      <c r="V49">
        <v>0.47</v>
      </c>
    </row>
    <row r="50" spans="1:22" x14ac:dyDescent="0.25">
      <c r="A50" t="s">
        <v>61</v>
      </c>
      <c r="B50" s="15">
        <v>42005</v>
      </c>
      <c r="C50" t="s">
        <v>271</v>
      </c>
      <c r="D50">
        <v>75.900000000000006</v>
      </c>
      <c r="E50">
        <v>6.7</v>
      </c>
      <c r="F50">
        <v>8.1999999999999993</v>
      </c>
      <c r="G50">
        <v>7.8</v>
      </c>
      <c r="H50">
        <v>5.3</v>
      </c>
      <c r="I50">
        <v>6.8</v>
      </c>
      <c r="J50">
        <v>6.2</v>
      </c>
      <c r="K50">
        <v>7</v>
      </c>
      <c r="L50">
        <v>6.3</v>
      </c>
      <c r="M50">
        <v>5.0999999999999996</v>
      </c>
      <c r="N50">
        <v>5.7</v>
      </c>
      <c r="O50">
        <v>5.2</v>
      </c>
      <c r="P50">
        <v>5.6</v>
      </c>
      <c r="Q50">
        <v>7.78</v>
      </c>
      <c r="R50">
        <v>2.6</v>
      </c>
      <c r="S50">
        <v>0.61499999999999999</v>
      </c>
      <c r="T50">
        <v>0.72399999999999998</v>
      </c>
      <c r="U50">
        <v>0</v>
      </c>
      <c r="V50">
        <v>0.72399999999999998</v>
      </c>
    </row>
    <row r="51" spans="1:22" x14ac:dyDescent="0.25">
      <c r="A51" t="s">
        <v>34</v>
      </c>
      <c r="B51" s="15">
        <v>42005</v>
      </c>
      <c r="C51" t="s">
        <v>308</v>
      </c>
      <c r="D51">
        <v>89.9</v>
      </c>
      <c r="E51">
        <v>8.1999999999999993</v>
      </c>
      <c r="F51">
        <v>9</v>
      </c>
      <c r="G51">
        <v>8.6999999999999993</v>
      </c>
      <c r="H51">
        <v>8.1</v>
      </c>
      <c r="I51">
        <v>6.5</v>
      </c>
      <c r="J51">
        <v>4.7</v>
      </c>
      <c r="K51">
        <v>8.6999999999999993</v>
      </c>
      <c r="L51">
        <v>5.4</v>
      </c>
      <c r="M51">
        <v>9.8000000000000007</v>
      </c>
      <c r="N51">
        <v>7.1</v>
      </c>
      <c r="O51">
        <v>6.7</v>
      </c>
      <c r="P51">
        <v>7.1</v>
      </c>
      <c r="Q51">
        <v>7.35</v>
      </c>
      <c r="R51">
        <v>1.24</v>
      </c>
      <c r="S51">
        <v>0.622</v>
      </c>
      <c r="T51">
        <v>0.71799999999999997</v>
      </c>
      <c r="U51">
        <v>0</v>
      </c>
      <c r="V51">
        <v>0.71799999999999997</v>
      </c>
    </row>
    <row r="52" spans="1:22" x14ac:dyDescent="0.25">
      <c r="A52" t="s">
        <v>81</v>
      </c>
      <c r="B52" s="15">
        <v>42005</v>
      </c>
      <c r="C52" t="s">
        <v>234</v>
      </c>
      <c r="D52">
        <v>71.400000000000006</v>
      </c>
      <c r="E52">
        <v>6.5</v>
      </c>
      <c r="F52">
        <v>4.3</v>
      </c>
      <c r="G52">
        <v>6.3</v>
      </c>
      <c r="H52">
        <v>5.9</v>
      </c>
      <c r="I52">
        <v>6.6</v>
      </c>
      <c r="J52">
        <v>6.9</v>
      </c>
      <c r="K52">
        <v>4.8</v>
      </c>
      <c r="L52">
        <v>6.7</v>
      </c>
      <c r="M52">
        <v>6.1</v>
      </c>
      <c r="N52">
        <v>6.9</v>
      </c>
      <c r="O52">
        <v>5.0999999999999996</v>
      </c>
      <c r="P52">
        <v>5.3</v>
      </c>
      <c r="Q52">
        <v>7.59</v>
      </c>
      <c r="R52">
        <v>1.72</v>
      </c>
      <c r="S52">
        <v>0.66500000000000004</v>
      </c>
      <c r="T52">
        <v>0.73899999999999999</v>
      </c>
      <c r="U52">
        <v>0</v>
      </c>
      <c r="V52">
        <v>0.73899999999999999</v>
      </c>
    </row>
    <row r="53" spans="1:22" x14ac:dyDescent="0.25">
      <c r="A53" t="s">
        <v>37</v>
      </c>
      <c r="B53" s="15">
        <v>42005</v>
      </c>
      <c r="C53" t="s">
        <v>295</v>
      </c>
      <c r="D53">
        <v>84.8</v>
      </c>
      <c r="E53">
        <v>7</v>
      </c>
      <c r="F53">
        <v>8.1999999999999993</v>
      </c>
      <c r="G53">
        <v>6.3</v>
      </c>
      <c r="H53">
        <v>5.2</v>
      </c>
      <c r="I53">
        <v>9</v>
      </c>
      <c r="J53">
        <v>6</v>
      </c>
      <c r="K53">
        <v>9.8000000000000007</v>
      </c>
      <c r="L53">
        <v>7.1</v>
      </c>
      <c r="M53">
        <v>9.6999999999999993</v>
      </c>
      <c r="N53">
        <v>7.7</v>
      </c>
      <c r="O53">
        <v>3.3</v>
      </c>
      <c r="P53">
        <v>5.5</v>
      </c>
      <c r="Q53">
        <v>7.11</v>
      </c>
      <c r="R53">
        <v>1.66</v>
      </c>
      <c r="S53">
        <v>0.59699999999999998</v>
      </c>
      <c r="T53">
        <v>0.68799999999999994</v>
      </c>
      <c r="U53">
        <v>0.14000000000000001</v>
      </c>
      <c r="V53">
        <v>0.68799999999999994</v>
      </c>
    </row>
    <row r="54" spans="1:22" x14ac:dyDescent="0.25">
      <c r="A54" t="s">
        <v>38</v>
      </c>
      <c r="B54" s="15">
        <v>42005</v>
      </c>
      <c r="C54" t="s">
        <v>259</v>
      </c>
      <c r="D54">
        <v>96.9</v>
      </c>
      <c r="E54">
        <v>7.7</v>
      </c>
      <c r="F54">
        <v>8.1</v>
      </c>
      <c r="G54">
        <v>6.1</v>
      </c>
      <c r="H54">
        <v>8.3000000000000007</v>
      </c>
      <c r="I54">
        <v>7.2</v>
      </c>
      <c r="J54">
        <v>7.6</v>
      </c>
      <c r="K54">
        <v>9.1</v>
      </c>
      <c r="L54">
        <v>8.6999999999999993</v>
      </c>
      <c r="M54">
        <v>9.3000000000000007</v>
      </c>
      <c r="N54">
        <v>8.8000000000000007</v>
      </c>
      <c r="O54">
        <v>7.8</v>
      </c>
      <c r="P54">
        <v>8.1999999999999993</v>
      </c>
      <c r="Q54">
        <v>7.3</v>
      </c>
      <c r="R54">
        <v>1.48</v>
      </c>
      <c r="S54">
        <v>0.58399999999999996</v>
      </c>
      <c r="T54">
        <v>0.67800000000000005</v>
      </c>
      <c r="U54">
        <v>0</v>
      </c>
      <c r="V54">
        <v>0.67800000000000005</v>
      </c>
    </row>
    <row r="55" spans="1:22" x14ac:dyDescent="0.25">
      <c r="A55" t="s">
        <v>126</v>
      </c>
      <c r="B55" s="15">
        <v>42005</v>
      </c>
      <c r="C55" t="s">
        <v>338</v>
      </c>
      <c r="D55">
        <v>43.7</v>
      </c>
      <c r="E55">
        <v>3.1</v>
      </c>
      <c r="F55">
        <v>5.5</v>
      </c>
      <c r="G55">
        <v>6.5</v>
      </c>
      <c r="H55">
        <v>3.6</v>
      </c>
      <c r="I55">
        <v>3.7</v>
      </c>
      <c r="J55">
        <v>3.5</v>
      </c>
      <c r="K55">
        <v>3.2</v>
      </c>
      <c r="L55">
        <v>3.4</v>
      </c>
      <c r="M55">
        <v>2</v>
      </c>
      <c r="N55">
        <v>3.3</v>
      </c>
      <c r="O55">
        <v>2.9</v>
      </c>
      <c r="P55">
        <v>3.1</v>
      </c>
      <c r="Q55">
        <v>5.76</v>
      </c>
      <c r="R55">
        <v>1.06</v>
      </c>
      <c r="S55">
        <v>0.439</v>
      </c>
      <c r="T55">
        <v>0.58199999999999996</v>
      </c>
      <c r="U55">
        <v>0.01</v>
      </c>
      <c r="V55">
        <v>0.58199999999999996</v>
      </c>
    </row>
    <row r="56" spans="1:22" x14ac:dyDescent="0.25">
      <c r="A56" t="s">
        <v>13</v>
      </c>
      <c r="B56" s="15">
        <v>42005</v>
      </c>
      <c r="C56" t="s">
        <v>304</v>
      </c>
      <c r="D56">
        <v>97.5</v>
      </c>
      <c r="E56">
        <v>8.4</v>
      </c>
      <c r="F56">
        <v>8.6</v>
      </c>
      <c r="G56">
        <v>8.5</v>
      </c>
      <c r="H56">
        <v>6.9</v>
      </c>
      <c r="I56">
        <v>7.1</v>
      </c>
      <c r="J56">
        <v>7</v>
      </c>
      <c r="K56">
        <v>7.4</v>
      </c>
      <c r="L56">
        <v>8.6</v>
      </c>
      <c r="M56">
        <v>8.5</v>
      </c>
      <c r="N56">
        <v>9.1999999999999993</v>
      </c>
      <c r="O56">
        <v>9.4</v>
      </c>
      <c r="P56">
        <v>7.9</v>
      </c>
      <c r="Q56">
        <v>6.37</v>
      </c>
      <c r="R56">
        <v>1.66</v>
      </c>
      <c r="S56">
        <v>0.26700000000000002</v>
      </c>
      <c r="T56">
        <v>0.41799999999999998</v>
      </c>
      <c r="U56">
        <v>0.08</v>
      </c>
      <c r="V56">
        <v>0.41799999999999998</v>
      </c>
    </row>
    <row r="57" spans="1:22" x14ac:dyDescent="0.25">
      <c r="A57" t="s">
        <v>77</v>
      </c>
      <c r="B57" s="15">
        <v>42005</v>
      </c>
      <c r="C57" t="s">
        <v>273</v>
      </c>
      <c r="D57">
        <v>76.7</v>
      </c>
      <c r="E57">
        <v>6.7</v>
      </c>
      <c r="F57">
        <v>7.9</v>
      </c>
      <c r="G57">
        <v>7</v>
      </c>
      <c r="H57">
        <v>6.7</v>
      </c>
      <c r="I57">
        <v>6.8</v>
      </c>
      <c r="J57">
        <v>7.6</v>
      </c>
      <c r="K57">
        <v>7.4</v>
      </c>
      <c r="L57">
        <v>4.5</v>
      </c>
      <c r="M57">
        <v>6.9</v>
      </c>
      <c r="N57">
        <v>4.7</v>
      </c>
      <c r="O57">
        <v>3.4</v>
      </c>
      <c r="P57">
        <v>7.2</v>
      </c>
      <c r="Q57">
        <v>7.68</v>
      </c>
      <c r="R57">
        <v>1.74</v>
      </c>
      <c r="S57">
        <v>0.876</v>
      </c>
      <c r="T57">
        <v>0.86299999999999999</v>
      </c>
      <c r="U57">
        <v>1.26</v>
      </c>
      <c r="V57">
        <v>0.86299999999999999</v>
      </c>
    </row>
    <row r="58" spans="1:22" x14ac:dyDescent="0.25">
      <c r="A58" t="s">
        <v>160</v>
      </c>
      <c r="B58" s="15">
        <v>42005</v>
      </c>
      <c r="C58" t="s">
        <v>341</v>
      </c>
      <c r="D58">
        <v>17.7</v>
      </c>
      <c r="E58">
        <v>1.4</v>
      </c>
      <c r="F58">
        <v>1.1000000000000001</v>
      </c>
      <c r="G58">
        <v>1.6</v>
      </c>
      <c r="H58">
        <v>3.8</v>
      </c>
      <c r="I58">
        <v>1</v>
      </c>
      <c r="J58">
        <v>2.2999999999999998</v>
      </c>
      <c r="K58">
        <v>0.5</v>
      </c>
      <c r="L58">
        <v>1.2</v>
      </c>
      <c r="M58">
        <v>0.9</v>
      </c>
      <c r="N58">
        <v>1.5</v>
      </c>
      <c r="O58">
        <v>1.5</v>
      </c>
      <c r="P58">
        <v>1</v>
      </c>
      <c r="Q58">
        <v>6.41</v>
      </c>
      <c r="R58">
        <v>2.06</v>
      </c>
      <c r="S58">
        <v>0.315</v>
      </c>
      <c r="T58">
        <v>0.441</v>
      </c>
      <c r="U58">
        <v>0</v>
      </c>
      <c r="V58">
        <v>0.441</v>
      </c>
    </row>
    <row r="59" spans="1:22" x14ac:dyDescent="0.25">
      <c r="A59" t="s">
        <v>355</v>
      </c>
      <c r="B59" s="15">
        <v>42005</v>
      </c>
      <c r="C59" t="s">
        <v>343</v>
      </c>
      <c r="D59">
        <v>33.700000000000003</v>
      </c>
      <c r="E59">
        <v>2.2999999999999998</v>
      </c>
      <c r="F59">
        <v>1.9</v>
      </c>
      <c r="G59">
        <v>6.8</v>
      </c>
      <c r="H59">
        <v>4.8</v>
      </c>
      <c r="I59">
        <v>3.7</v>
      </c>
      <c r="J59">
        <v>2.2000000000000002</v>
      </c>
      <c r="K59">
        <v>1.8</v>
      </c>
      <c r="L59">
        <v>1.5</v>
      </c>
      <c r="M59">
        <v>2.2999999999999998</v>
      </c>
      <c r="N59">
        <v>2.8</v>
      </c>
      <c r="O59">
        <v>2.2000000000000002</v>
      </c>
      <c r="P59">
        <v>1.4</v>
      </c>
      <c r="Q59">
        <v>7</v>
      </c>
      <c r="R59">
        <v>4.08</v>
      </c>
      <c r="S59">
        <v>0.77700000000000002</v>
      </c>
      <c r="T59">
        <v>0.73399999999999999</v>
      </c>
      <c r="U59">
        <v>1.99</v>
      </c>
      <c r="V59">
        <v>0.73399999999999999</v>
      </c>
    </row>
    <row r="60" spans="1:22" x14ac:dyDescent="0.25">
      <c r="A60" t="s">
        <v>83</v>
      </c>
      <c r="B60" s="15">
        <v>42005</v>
      </c>
      <c r="C60" t="s">
        <v>233</v>
      </c>
      <c r="D60">
        <v>71.2</v>
      </c>
      <c r="E60">
        <v>5</v>
      </c>
      <c r="F60">
        <v>7.1</v>
      </c>
      <c r="G60">
        <v>3.7</v>
      </c>
      <c r="H60">
        <v>4.8</v>
      </c>
      <c r="I60">
        <v>6.9</v>
      </c>
      <c r="J60">
        <v>5.5</v>
      </c>
      <c r="K60">
        <v>7.4</v>
      </c>
      <c r="L60">
        <v>6.8</v>
      </c>
      <c r="M60">
        <v>6.9</v>
      </c>
      <c r="N60">
        <v>7.1</v>
      </c>
      <c r="O60">
        <v>5</v>
      </c>
      <c r="P60">
        <v>5.0999999999999996</v>
      </c>
      <c r="Q60">
        <v>8.08</v>
      </c>
      <c r="R60">
        <v>6.04</v>
      </c>
      <c r="S60">
        <v>0.84699999999999998</v>
      </c>
      <c r="T60">
        <v>0.89300000000000002</v>
      </c>
      <c r="U60">
        <v>0</v>
      </c>
      <c r="V60">
        <v>0.89300000000000002</v>
      </c>
    </row>
    <row r="61" spans="1:22" x14ac:dyDescent="0.25">
      <c r="A61" t="s">
        <v>74</v>
      </c>
      <c r="B61" s="15">
        <v>42005</v>
      </c>
      <c r="C61" t="s">
        <v>255</v>
      </c>
      <c r="D61">
        <v>85.4</v>
      </c>
      <c r="E61">
        <v>6</v>
      </c>
      <c r="F61">
        <v>6.8</v>
      </c>
      <c r="G61">
        <v>3.7</v>
      </c>
      <c r="H61">
        <v>7.8</v>
      </c>
      <c r="I61">
        <v>7.2</v>
      </c>
      <c r="J61">
        <v>7.7</v>
      </c>
      <c r="K61">
        <v>7.8</v>
      </c>
      <c r="L61">
        <v>7.7</v>
      </c>
      <c r="M61">
        <v>8.6</v>
      </c>
      <c r="N61">
        <v>8.1999999999999993</v>
      </c>
      <c r="O61">
        <v>6.4</v>
      </c>
      <c r="P61">
        <v>7.5</v>
      </c>
      <c r="Q61">
        <v>8.2200000000000006</v>
      </c>
      <c r="R61">
        <v>2.48</v>
      </c>
      <c r="S61">
        <v>0.83199999999999996</v>
      </c>
      <c r="T61">
        <v>0.89400000000000002</v>
      </c>
      <c r="U61">
        <v>3.55</v>
      </c>
      <c r="V61">
        <v>0.89400000000000002</v>
      </c>
    </row>
    <row r="62" spans="1:22" x14ac:dyDescent="0.25">
      <c r="A62" t="s">
        <v>50</v>
      </c>
      <c r="B62" s="15">
        <v>42005</v>
      </c>
      <c r="C62" t="s">
        <v>291</v>
      </c>
      <c r="D62">
        <v>79.2</v>
      </c>
      <c r="E62">
        <v>7.3</v>
      </c>
      <c r="F62">
        <v>9.1</v>
      </c>
      <c r="G62">
        <v>7.8</v>
      </c>
      <c r="H62">
        <v>5.8</v>
      </c>
      <c r="I62">
        <v>5.9</v>
      </c>
      <c r="J62">
        <v>5.4</v>
      </c>
      <c r="K62">
        <v>8.8000000000000007</v>
      </c>
      <c r="L62">
        <v>4.8</v>
      </c>
      <c r="M62">
        <v>5.8</v>
      </c>
      <c r="N62">
        <v>3.9</v>
      </c>
      <c r="O62">
        <v>7.4</v>
      </c>
      <c r="P62">
        <v>7.3</v>
      </c>
      <c r="Q62">
        <v>6.44</v>
      </c>
      <c r="R62">
        <v>1</v>
      </c>
      <c r="S62">
        <v>0.61799999999999999</v>
      </c>
      <c r="T62">
        <v>0.69399999999999995</v>
      </c>
      <c r="U62">
        <v>6.24</v>
      </c>
      <c r="V62">
        <v>0.69399999999999995</v>
      </c>
    </row>
    <row r="63" spans="1:22" x14ac:dyDescent="0.25">
      <c r="A63" t="s">
        <v>141</v>
      </c>
      <c r="B63" s="15">
        <v>42005</v>
      </c>
      <c r="C63" t="s">
        <v>241</v>
      </c>
      <c r="D63">
        <v>28.1</v>
      </c>
      <c r="E63">
        <v>2.1</v>
      </c>
      <c r="F63">
        <v>2</v>
      </c>
      <c r="G63">
        <v>4.5999999999999996</v>
      </c>
      <c r="H63">
        <v>2.9</v>
      </c>
      <c r="I63">
        <v>3.3</v>
      </c>
      <c r="J63">
        <v>2.1</v>
      </c>
      <c r="K63">
        <v>1.2</v>
      </c>
      <c r="L63">
        <v>1.6</v>
      </c>
      <c r="M63">
        <v>1.5</v>
      </c>
      <c r="N63">
        <v>2.5</v>
      </c>
      <c r="O63">
        <v>3</v>
      </c>
      <c r="P63">
        <v>1.3</v>
      </c>
      <c r="Q63">
        <v>6.02</v>
      </c>
      <c r="R63">
        <v>1.18</v>
      </c>
      <c r="S63">
        <v>0.35799999999999998</v>
      </c>
      <c r="T63">
        <v>0.45</v>
      </c>
      <c r="U63">
        <v>0.1</v>
      </c>
      <c r="V63">
        <v>0.45</v>
      </c>
    </row>
    <row r="64" spans="1:22" x14ac:dyDescent="0.25">
      <c r="A64" t="s">
        <v>110</v>
      </c>
      <c r="B64" s="15">
        <v>42005</v>
      </c>
      <c r="C64" t="s">
        <v>286</v>
      </c>
      <c r="D64">
        <v>71.8</v>
      </c>
      <c r="E64">
        <v>4.0999999999999996</v>
      </c>
      <c r="F64">
        <v>4.9000000000000004</v>
      </c>
      <c r="G64">
        <v>4.5999999999999996</v>
      </c>
      <c r="H64">
        <v>6.3</v>
      </c>
      <c r="I64">
        <v>7.1</v>
      </c>
      <c r="J64">
        <v>7.6</v>
      </c>
      <c r="K64">
        <v>5</v>
      </c>
      <c r="L64">
        <v>7.9</v>
      </c>
      <c r="M64">
        <v>5.2</v>
      </c>
      <c r="N64">
        <v>7.1</v>
      </c>
      <c r="O64">
        <v>5.5</v>
      </c>
      <c r="P64">
        <v>6.6</v>
      </c>
      <c r="Q64">
        <v>7.49</v>
      </c>
      <c r="R64">
        <v>5.3</v>
      </c>
      <c r="S64">
        <v>0.79400000000000004</v>
      </c>
      <c r="T64">
        <v>0.76800000000000002</v>
      </c>
      <c r="U64">
        <v>3.71</v>
      </c>
      <c r="V64">
        <v>0.76800000000000002</v>
      </c>
    </row>
    <row r="65" spans="1:22" x14ac:dyDescent="0.25">
      <c r="A65" t="s">
        <v>133</v>
      </c>
      <c r="B65" s="15">
        <v>42005</v>
      </c>
      <c r="C65" t="s">
        <v>252</v>
      </c>
      <c r="D65">
        <v>52.6</v>
      </c>
      <c r="E65">
        <v>4.5</v>
      </c>
      <c r="F65">
        <v>3.7</v>
      </c>
      <c r="G65">
        <v>5</v>
      </c>
      <c r="H65">
        <v>6.5</v>
      </c>
      <c r="I65">
        <v>4.2</v>
      </c>
      <c r="J65">
        <v>3.8</v>
      </c>
      <c r="K65">
        <v>6.5</v>
      </c>
      <c r="L65">
        <v>3.9</v>
      </c>
      <c r="M65">
        <v>3.4</v>
      </c>
      <c r="N65">
        <v>3.6</v>
      </c>
      <c r="O65">
        <v>1.6</v>
      </c>
      <c r="P65">
        <v>5.9</v>
      </c>
      <c r="Q65">
        <v>8.09</v>
      </c>
      <c r="R65">
        <v>0.56000000000000005</v>
      </c>
      <c r="S65">
        <v>0.91400000000000003</v>
      </c>
      <c r="T65">
        <v>0.92400000000000004</v>
      </c>
      <c r="U65">
        <v>2.61</v>
      </c>
      <c r="V65">
        <v>0.92400000000000004</v>
      </c>
    </row>
    <row r="66" spans="1:22" x14ac:dyDescent="0.25">
      <c r="A66" t="s">
        <v>104</v>
      </c>
      <c r="B66" s="15">
        <v>42005</v>
      </c>
      <c r="C66" t="s">
        <v>223</v>
      </c>
      <c r="D66">
        <v>63.5</v>
      </c>
      <c r="E66">
        <v>5.6</v>
      </c>
      <c r="F66">
        <v>5.6</v>
      </c>
      <c r="G66">
        <v>3.8</v>
      </c>
      <c r="H66">
        <v>5.9</v>
      </c>
      <c r="I66">
        <v>5.3</v>
      </c>
      <c r="J66">
        <v>8.4</v>
      </c>
      <c r="K66">
        <v>5.9</v>
      </c>
      <c r="L66">
        <v>3.7</v>
      </c>
      <c r="M66">
        <v>3.7</v>
      </c>
      <c r="N66">
        <v>5.2</v>
      </c>
      <c r="O66">
        <v>3.2</v>
      </c>
      <c r="P66">
        <v>7.1</v>
      </c>
      <c r="Q66">
        <v>6.14</v>
      </c>
      <c r="R66">
        <v>0.34</v>
      </c>
      <c r="S66">
        <v>0.54600000000000004</v>
      </c>
      <c r="T66">
        <v>0.57499999999999996</v>
      </c>
      <c r="U66">
        <v>6.76</v>
      </c>
      <c r="V66">
        <v>0.57499999999999996</v>
      </c>
    </row>
    <row r="67" spans="1:22" x14ac:dyDescent="0.25">
      <c r="A67" t="s">
        <v>58</v>
      </c>
      <c r="B67" s="15">
        <v>42005</v>
      </c>
      <c r="C67" t="s">
        <v>248</v>
      </c>
      <c r="D67">
        <v>80.400000000000006</v>
      </c>
      <c r="E67">
        <v>7</v>
      </c>
      <c r="F67">
        <v>6</v>
      </c>
      <c r="G67">
        <v>7.9</v>
      </c>
      <c r="H67">
        <v>6</v>
      </c>
      <c r="I67">
        <v>8</v>
      </c>
      <c r="J67">
        <v>6.7</v>
      </c>
      <c r="K67">
        <v>6.6</v>
      </c>
      <c r="L67">
        <v>7.4</v>
      </c>
      <c r="M67">
        <v>6.6</v>
      </c>
      <c r="N67">
        <v>7.3</v>
      </c>
      <c r="O67">
        <v>5.5</v>
      </c>
      <c r="P67">
        <v>5.4</v>
      </c>
      <c r="Q67">
        <v>8.09</v>
      </c>
      <c r="R67">
        <v>1.52</v>
      </c>
      <c r="S67">
        <v>0.83</v>
      </c>
      <c r="T67">
        <v>0.86499999999999999</v>
      </c>
      <c r="U67">
        <v>0.01</v>
      </c>
      <c r="V67">
        <v>0.86499999999999999</v>
      </c>
    </row>
    <row r="68" spans="1:22" x14ac:dyDescent="0.25">
      <c r="A68" t="s">
        <v>8</v>
      </c>
      <c r="B68" s="15">
        <v>42005</v>
      </c>
      <c r="C68" t="s">
        <v>190</v>
      </c>
      <c r="D68">
        <v>104.9</v>
      </c>
      <c r="E68">
        <v>8.9</v>
      </c>
      <c r="F68">
        <v>9.6</v>
      </c>
      <c r="G68">
        <v>8.6999999999999993</v>
      </c>
      <c r="H68">
        <v>9.1999999999999993</v>
      </c>
      <c r="I68">
        <v>7.6</v>
      </c>
      <c r="J68">
        <v>7.2</v>
      </c>
      <c r="K68">
        <v>9.9</v>
      </c>
      <c r="L68">
        <v>9.8000000000000007</v>
      </c>
      <c r="M68">
        <v>8.1999999999999993</v>
      </c>
      <c r="N68">
        <v>9</v>
      </c>
      <c r="O68">
        <v>8.6999999999999993</v>
      </c>
      <c r="P68">
        <v>8.1</v>
      </c>
      <c r="Q68">
        <v>7.34</v>
      </c>
      <c r="R68">
        <v>2.2400000000000002</v>
      </c>
      <c r="S68">
        <v>0.72499999999999998</v>
      </c>
      <c r="T68">
        <v>0.751</v>
      </c>
      <c r="U68">
        <v>5.52</v>
      </c>
      <c r="V68">
        <v>0.751</v>
      </c>
    </row>
    <row r="69" spans="1:22" x14ac:dyDescent="0.25">
      <c r="A69" t="s">
        <v>27</v>
      </c>
      <c r="B69" s="15">
        <v>42005</v>
      </c>
      <c r="C69" t="s">
        <v>264</v>
      </c>
      <c r="D69">
        <v>99.9</v>
      </c>
      <c r="E69">
        <v>8.8000000000000007</v>
      </c>
      <c r="F69">
        <v>9.6</v>
      </c>
      <c r="G69">
        <v>5.7</v>
      </c>
      <c r="H69">
        <v>8.6999999999999993</v>
      </c>
      <c r="I69">
        <v>8.4</v>
      </c>
      <c r="J69">
        <v>8.5</v>
      </c>
      <c r="K69">
        <v>9</v>
      </c>
      <c r="L69">
        <v>9.1999999999999993</v>
      </c>
      <c r="M69">
        <v>7.2</v>
      </c>
      <c r="N69">
        <v>8.1999999999999993</v>
      </c>
      <c r="O69">
        <v>7.8</v>
      </c>
      <c r="P69">
        <v>8.8000000000000007</v>
      </c>
      <c r="Q69">
        <v>7.18</v>
      </c>
      <c r="R69">
        <v>1.38</v>
      </c>
      <c r="S69">
        <v>0.50800000000000001</v>
      </c>
      <c r="T69">
        <v>0.63700000000000001</v>
      </c>
      <c r="U69">
        <v>7.86</v>
      </c>
      <c r="V69">
        <v>0.63700000000000001</v>
      </c>
    </row>
    <row r="70" spans="1:22" x14ac:dyDescent="0.25">
      <c r="A70" t="s">
        <v>95</v>
      </c>
      <c r="B70" s="15">
        <v>42005</v>
      </c>
      <c r="C70" t="s">
        <v>330</v>
      </c>
      <c r="D70">
        <v>70.5</v>
      </c>
      <c r="E70">
        <v>5.8</v>
      </c>
      <c r="F70">
        <v>5.0999999999999996</v>
      </c>
      <c r="G70">
        <v>6.5</v>
      </c>
      <c r="H70">
        <v>6.2</v>
      </c>
      <c r="I70">
        <v>6.2</v>
      </c>
      <c r="J70">
        <v>9.1</v>
      </c>
      <c r="K70">
        <v>5.9</v>
      </c>
      <c r="L70">
        <v>6.1</v>
      </c>
      <c r="M70">
        <v>3.9</v>
      </c>
      <c r="N70">
        <v>5.6</v>
      </c>
      <c r="O70">
        <v>3.6</v>
      </c>
      <c r="P70">
        <v>6.5</v>
      </c>
      <c r="Q70">
        <v>5.88</v>
      </c>
      <c r="R70">
        <v>0.78</v>
      </c>
      <c r="S70">
        <v>0.33</v>
      </c>
      <c r="T70">
        <v>0.41399999999999998</v>
      </c>
      <c r="U70">
        <v>4.66</v>
      </c>
      <c r="V70">
        <v>0.41399999999999998</v>
      </c>
    </row>
    <row r="71" spans="1:22" x14ac:dyDescent="0.25">
      <c r="A71" t="s">
        <v>10</v>
      </c>
      <c r="B71" s="15">
        <v>42005</v>
      </c>
      <c r="C71" t="s">
        <v>191</v>
      </c>
      <c r="D71">
        <v>104.5</v>
      </c>
      <c r="E71">
        <v>7.5</v>
      </c>
      <c r="F71">
        <v>9.1</v>
      </c>
      <c r="G71">
        <v>6.7</v>
      </c>
      <c r="H71">
        <v>9.1</v>
      </c>
      <c r="I71">
        <v>9.3000000000000007</v>
      </c>
      <c r="J71">
        <v>9.3000000000000007</v>
      </c>
      <c r="K71">
        <v>9.4</v>
      </c>
      <c r="L71">
        <v>9.1</v>
      </c>
      <c r="M71">
        <v>7.4</v>
      </c>
      <c r="N71">
        <v>9.5</v>
      </c>
      <c r="O71">
        <v>8.1999999999999993</v>
      </c>
      <c r="P71">
        <v>9.9</v>
      </c>
      <c r="Q71">
        <v>5.52</v>
      </c>
      <c r="R71">
        <v>0.66</v>
      </c>
      <c r="S71">
        <v>0.35299999999999998</v>
      </c>
      <c r="T71">
        <v>0.42099999999999999</v>
      </c>
      <c r="U71">
        <v>2.58</v>
      </c>
      <c r="V71">
        <v>0.42099999999999999</v>
      </c>
    </row>
    <row r="72" spans="1:22" x14ac:dyDescent="0.25">
      <c r="A72" t="s">
        <v>84</v>
      </c>
      <c r="B72" s="15">
        <v>42005</v>
      </c>
      <c r="C72" t="s">
        <v>202</v>
      </c>
      <c r="D72">
        <v>78.099999999999994</v>
      </c>
      <c r="E72">
        <v>6.7</v>
      </c>
      <c r="F72">
        <v>6.6</v>
      </c>
      <c r="G72">
        <v>6.4</v>
      </c>
      <c r="H72">
        <v>6.3</v>
      </c>
      <c r="I72">
        <v>7.7</v>
      </c>
      <c r="J72">
        <v>6.9</v>
      </c>
      <c r="K72">
        <v>6.7</v>
      </c>
      <c r="L72">
        <v>6.7</v>
      </c>
      <c r="M72">
        <v>6.3</v>
      </c>
      <c r="N72">
        <v>6.8</v>
      </c>
      <c r="O72">
        <v>3.7</v>
      </c>
      <c r="P72">
        <v>7.4</v>
      </c>
      <c r="Q72">
        <v>6.64</v>
      </c>
      <c r="R72">
        <v>1.54</v>
      </c>
      <c r="S72">
        <v>0.57199999999999995</v>
      </c>
      <c r="T72">
        <v>0.63800000000000001</v>
      </c>
      <c r="U72">
        <v>7.19</v>
      </c>
      <c r="V72">
        <v>0.63800000000000001</v>
      </c>
    </row>
    <row r="73" spans="1:22" x14ac:dyDescent="0.25">
      <c r="A73" t="s">
        <v>127</v>
      </c>
      <c r="B73" s="15">
        <v>42005</v>
      </c>
      <c r="C73" t="s">
        <v>265</v>
      </c>
      <c r="D73">
        <v>49.1</v>
      </c>
      <c r="E73">
        <v>2.4</v>
      </c>
      <c r="F73">
        <v>5.3</v>
      </c>
      <c r="G73">
        <v>4.7</v>
      </c>
      <c r="H73">
        <v>5.9</v>
      </c>
      <c r="I73">
        <v>4.3</v>
      </c>
      <c r="J73">
        <v>3.3</v>
      </c>
      <c r="K73">
        <v>6.6</v>
      </c>
      <c r="L73">
        <v>3.3</v>
      </c>
      <c r="M73">
        <v>4.5</v>
      </c>
      <c r="N73">
        <v>2.2999999999999998</v>
      </c>
      <c r="O73">
        <v>2.5</v>
      </c>
      <c r="P73">
        <v>4</v>
      </c>
      <c r="Q73">
        <v>6.28</v>
      </c>
      <c r="R73">
        <v>0.98</v>
      </c>
      <c r="S73">
        <v>0.42199999999999999</v>
      </c>
      <c r="T73">
        <v>0.49</v>
      </c>
      <c r="U73">
        <v>0</v>
      </c>
      <c r="V73">
        <v>0.49</v>
      </c>
    </row>
    <row r="74" spans="1:22" x14ac:dyDescent="0.25">
      <c r="A74" t="s">
        <v>156</v>
      </c>
      <c r="B74" s="15">
        <v>42005</v>
      </c>
      <c r="C74" t="s">
        <v>349</v>
      </c>
      <c r="D74">
        <v>23.4</v>
      </c>
      <c r="E74">
        <v>1</v>
      </c>
      <c r="F74">
        <v>1.8</v>
      </c>
      <c r="G74">
        <v>1.3</v>
      </c>
      <c r="H74">
        <v>3.6</v>
      </c>
      <c r="I74">
        <v>1.6</v>
      </c>
      <c r="J74">
        <v>2.8</v>
      </c>
      <c r="K74">
        <v>0.9</v>
      </c>
      <c r="L74">
        <v>1.7</v>
      </c>
      <c r="M74">
        <v>1.1000000000000001</v>
      </c>
      <c r="N74">
        <v>1.6</v>
      </c>
      <c r="O74">
        <v>1.4</v>
      </c>
      <c r="P74">
        <v>4.5999999999999996</v>
      </c>
      <c r="Q74">
        <v>7.31</v>
      </c>
      <c r="R74">
        <v>0.7</v>
      </c>
      <c r="S74">
        <v>0.51800000000000002</v>
      </c>
      <c r="T74">
        <v>0.623</v>
      </c>
      <c r="U74">
        <v>0</v>
      </c>
      <c r="V74">
        <v>0.623</v>
      </c>
    </row>
    <row r="75" spans="1:22" x14ac:dyDescent="0.25">
      <c r="A75" t="s">
        <v>89</v>
      </c>
      <c r="B75" s="15">
        <v>42005</v>
      </c>
      <c r="C75" t="s">
        <v>293</v>
      </c>
      <c r="D75">
        <v>79.3</v>
      </c>
      <c r="E75">
        <v>7.9</v>
      </c>
      <c r="F75">
        <v>7.3</v>
      </c>
      <c r="G75">
        <v>8.3000000000000007</v>
      </c>
      <c r="H75">
        <v>5.6</v>
      </c>
      <c r="I75">
        <v>7.5</v>
      </c>
      <c r="J75">
        <v>5.5</v>
      </c>
      <c r="K75">
        <v>5.2</v>
      </c>
      <c r="L75">
        <v>7.5</v>
      </c>
      <c r="M75">
        <v>5.9</v>
      </c>
      <c r="N75">
        <v>8</v>
      </c>
      <c r="O75">
        <v>5.4</v>
      </c>
      <c r="P75">
        <v>5.3</v>
      </c>
      <c r="Q75">
        <v>8.4</v>
      </c>
      <c r="R75">
        <v>1.18</v>
      </c>
      <c r="S75">
        <v>0.82199999999999995</v>
      </c>
      <c r="T75">
        <v>0.91600000000000004</v>
      </c>
      <c r="U75">
        <v>0.16</v>
      </c>
      <c r="V75">
        <v>0.91600000000000004</v>
      </c>
    </row>
    <row r="76" spans="1:22" x14ac:dyDescent="0.25">
      <c r="A76" t="s">
        <v>52</v>
      </c>
      <c r="B76" s="15">
        <v>42005</v>
      </c>
      <c r="C76" t="s">
        <v>208</v>
      </c>
      <c r="D76">
        <v>75</v>
      </c>
      <c r="E76">
        <v>6.2</v>
      </c>
      <c r="F76">
        <v>7</v>
      </c>
      <c r="G76">
        <v>7.3</v>
      </c>
      <c r="H76">
        <v>5.2</v>
      </c>
      <c r="I76">
        <v>6.3</v>
      </c>
      <c r="J76">
        <v>6.3</v>
      </c>
      <c r="K76">
        <v>5.6</v>
      </c>
      <c r="L76">
        <v>6</v>
      </c>
      <c r="M76">
        <v>6.8</v>
      </c>
      <c r="N76">
        <v>7.1</v>
      </c>
      <c r="O76">
        <v>5.9</v>
      </c>
      <c r="P76">
        <v>5.3</v>
      </c>
      <c r="Q76">
        <v>7.52</v>
      </c>
      <c r="R76">
        <v>2.12</v>
      </c>
      <c r="S76">
        <v>0.83499999999999996</v>
      </c>
      <c r="T76">
        <v>0.83399999999999996</v>
      </c>
      <c r="U76">
        <v>0.54</v>
      </c>
      <c r="V76">
        <v>0.83399999999999996</v>
      </c>
    </row>
    <row r="77" spans="1:22" x14ac:dyDescent="0.25">
      <c r="A77" t="s">
        <v>44</v>
      </c>
      <c r="B77" s="15">
        <v>42005</v>
      </c>
      <c r="C77" t="s">
        <v>325</v>
      </c>
      <c r="D77">
        <v>87.1</v>
      </c>
      <c r="E77">
        <v>8</v>
      </c>
      <c r="F77">
        <v>9.4</v>
      </c>
      <c r="G77">
        <v>8.5</v>
      </c>
      <c r="H77">
        <v>6.9</v>
      </c>
      <c r="I77">
        <v>6.1</v>
      </c>
      <c r="J77">
        <v>6.2</v>
      </c>
      <c r="K77">
        <v>8.9</v>
      </c>
      <c r="L77">
        <v>5</v>
      </c>
      <c r="M77">
        <v>9.3000000000000007</v>
      </c>
      <c r="N77">
        <v>5.4</v>
      </c>
      <c r="O77">
        <v>6.5</v>
      </c>
      <c r="P77">
        <v>7</v>
      </c>
      <c r="Q77">
        <v>8.26</v>
      </c>
      <c r="R77">
        <v>3.2</v>
      </c>
      <c r="S77">
        <v>0.90600000000000003</v>
      </c>
      <c r="T77">
        <v>0.91900000000000004</v>
      </c>
      <c r="U77">
        <v>2.38</v>
      </c>
      <c r="V77">
        <v>0.91900000000000004</v>
      </c>
    </row>
    <row r="78" spans="1:22" x14ac:dyDescent="0.25">
      <c r="A78" t="s">
        <v>4</v>
      </c>
      <c r="B78" s="15">
        <v>42005</v>
      </c>
      <c r="C78" t="s">
        <v>261</v>
      </c>
      <c r="D78">
        <v>104.4</v>
      </c>
      <c r="E78">
        <v>10</v>
      </c>
      <c r="F78">
        <v>9.6</v>
      </c>
      <c r="G78">
        <v>10</v>
      </c>
      <c r="H78">
        <v>6.9</v>
      </c>
      <c r="I78">
        <v>7.8</v>
      </c>
      <c r="J78">
        <v>8.1</v>
      </c>
      <c r="K78">
        <v>9.1999999999999993</v>
      </c>
      <c r="L78">
        <v>7.5</v>
      </c>
      <c r="M78">
        <v>8.9</v>
      </c>
      <c r="N78">
        <v>8.1999999999999993</v>
      </c>
      <c r="O78">
        <v>8.9</v>
      </c>
      <c r="P78">
        <v>9.4</v>
      </c>
      <c r="Q78">
        <v>6.8</v>
      </c>
      <c r="R78">
        <v>2.2599999999999998</v>
      </c>
      <c r="S78">
        <v>0.52500000000000002</v>
      </c>
      <c r="T78">
        <v>0.61499999999999999</v>
      </c>
      <c r="U78">
        <v>0.24</v>
      </c>
      <c r="V78">
        <v>0.61499999999999999</v>
      </c>
    </row>
    <row r="79" spans="1:22" x14ac:dyDescent="0.25">
      <c r="A79" t="s">
        <v>158</v>
      </c>
      <c r="B79" s="15">
        <v>42005</v>
      </c>
      <c r="C79" t="s">
        <v>240</v>
      </c>
      <c r="D79">
        <v>24.6</v>
      </c>
      <c r="E79">
        <v>1.8</v>
      </c>
      <c r="F79">
        <v>1.3</v>
      </c>
      <c r="G79">
        <v>1.9</v>
      </c>
      <c r="H79">
        <v>4.0999999999999996</v>
      </c>
      <c r="I79">
        <v>2.7</v>
      </c>
      <c r="J79">
        <v>2.8</v>
      </c>
      <c r="K79">
        <v>1.5</v>
      </c>
      <c r="L79">
        <v>1.9</v>
      </c>
      <c r="M79">
        <v>1.2</v>
      </c>
      <c r="N79">
        <v>2.2000000000000002</v>
      </c>
      <c r="O79">
        <v>1.4</v>
      </c>
      <c r="P79">
        <v>1.9</v>
      </c>
      <c r="Q79">
        <v>6.89</v>
      </c>
      <c r="R79">
        <v>1.18</v>
      </c>
      <c r="S79">
        <v>0.622</v>
      </c>
      <c r="T79">
        <v>0.68600000000000005</v>
      </c>
      <c r="U79">
        <v>0</v>
      </c>
      <c r="V79">
        <v>0.68600000000000005</v>
      </c>
    </row>
    <row r="80" spans="1:22" x14ac:dyDescent="0.25">
      <c r="A80" t="s">
        <v>183</v>
      </c>
      <c r="B80" s="15">
        <v>42005</v>
      </c>
      <c r="C80" t="s">
        <v>246</v>
      </c>
      <c r="D80">
        <v>79.400000000000006</v>
      </c>
      <c r="E80">
        <v>7</v>
      </c>
      <c r="F80">
        <v>8.1</v>
      </c>
      <c r="G80">
        <v>9.6999999999999993</v>
      </c>
      <c r="H80">
        <v>3.9</v>
      </c>
      <c r="I80">
        <v>6.9</v>
      </c>
      <c r="J80">
        <v>3.8</v>
      </c>
      <c r="K80">
        <v>6.3</v>
      </c>
      <c r="L80">
        <v>5.3</v>
      </c>
      <c r="M80">
        <v>7.4</v>
      </c>
      <c r="N80">
        <v>6</v>
      </c>
      <c r="O80">
        <v>7.4</v>
      </c>
      <c r="P80">
        <v>7.6</v>
      </c>
      <c r="Q80">
        <v>7.54</v>
      </c>
      <c r="R80">
        <v>2.54</v>
      </c>
      <c r="S80">
        <v>0.70399999999999996</v>
      </c>
      <c r="T80">
        <v>0.77400000000000002</v>
      </c>
      <c r="U80">
        <v>0.76</v>
      </c>
      <c r="V80">
        <v>0.77400000000000002</v>
      </c>
    </row>
    <row r="81" spans="1:22" x14ac:dyDescent="0.25">
      <c r="A81" t="s">
        <v>140</v>
      </c>
      <c r="B81" s="15">
        <v>42005</v>
      </c>
      <c r="C81" t="s">
        <v>339</v>
      </c>
      <c r="D81">
        <v>43.2</v>
      </c>
      <c r="E81">
        <v>4.4000000000000004</v>
      </c>
      <c r="F81">
        <v>4.9000000000000004</v>
      </c>
      <c r="G81">
        <v>4.9000000000000004</v>
      </c>
      <c r="H81">
        <v>5.6</v>
      </c>
      <c r="I81">
        <v>3.4</v>
      </c>
      <c r="J81">
        <v>2</v>
      </c>
      <c r="K81">
        <v>4.2</v>
      </c>
      <c r="L81">
        <v>2.2999999999999998</v>
      </c>
      <c r="M81">
        <v>2.5</v>
      </c>
      <c r="N81">
        <v>3.1</v>
      </c>
      <c r="O81">
        <v>3.7</v>
      </c>
      <c r="P81">
        <v>2.2000000000000002</v>
      </c>
      <c r="Q81">
        <v>6.94</v>
      </c>
      <c r="R81">
        <v>2.74</v>
      </c>
      <c r="S81">
        <v>0.5</v>
      </c>
      <c r="T81">
        <v>0.64900000000000002</v>
      </c>
      <c r="U81">
        <v>0.06</v>
      </c>
      <c r="V81">
        <v>0.64900000000000002</v>
      </c>
    </row>
    <row r="82" spans="1:22" x14ac:dyDescent="0.25">
      <c r="A82" t="s">
        <v>108</v>
      </c>
      <c r="B82" s="15">
        <v>42005</v>
      </c>
      <c r="C82" t="s">
        <v>298</v>
      </c>
      <c r="D82">
        <v>64.599999999999994</v>
      </c>
      <c r="E82">
        <v>6.3</v>
      </c>
      <c r="F82">
        <v>3.7</v>
      </c>
      <c r="G82">
        <v>3.9</v>
      </c>
      <c r="H82">
        <v>7.1</v>
      </c>
      <c r="I82">
        <v>5.9</v>
      </c>
      <c r="J82">
        <v>7.8</v>
      </c>
      <c r="K82">
        <v>5.3</v>
      </c>
      <c r="L82">
        <v>5.8</v>
      </c>
      <c r="M82">
        <v>4.9000000000000004</v>
      </c>
      <c r="N82">
        <v>5.2</v>
      </c>
      <c r="O82">
        <v>3</v>
      </c>
      <c r="P82">
        <v>5.7</v>
      </c>
      <c r="Q82">
        <v>8.09</v>
      </c>
      <c r="R82">
        <v>0.7</v>
      </c>
      <c r="S82">
        <v>0.91</v>
      </c>
      <c r="T82">
        <v>0.92</v>
      </c>
      <c r="U82">
        <v>1.76</v>
      </c>
      <c r="V82">
        <v>0.92</v>
      </c>
    </row>
    <row r="83" spans="1:22" x14ac:dyDescent="0.25">
      <c r="A83" t="s">
        <v>147</v>
      </c>
      <c r="B83" s="15">
        <v>42005</v>
      </c>
      <c r="C83" t="s">
        <v>322</v>
      </c>
      <c r="D83">
        <v>36</v>
      </c>
      <c r="E83">
        <v>1.4</v>
      </c>
      <c r="F83">
        <v>2.6</v>
      </c>
      <c r="G83">
        <v>4.2</v>
      </c>
      <c r="H83">
        <v>4.5999999999999996</v>
      </c>
      <c r="I83">
        <v>1.9</v>
      </c>
      <c r="J83">
        <v>2.6</v>
      </c>
      <c r="K83">
        <v>1.7</v>
      </c>
      <c r="L83">
        <v>2.1</v>
      </c>
      <c r="M83">
        <v>3.4</v>
      </c>
      <c r="N83">
        <v>4.8</v>
      </c>
      <c r="O83">
        <v>3.1</v>
      </c>
      <c r="P83">
        <v>3.6</v>
      </c>
      <c r="Q83">
        <v>8.24</v>
      </c>
      <c r="R83">
        <v>2.38</v>
      </c>
      <c r="S83">
        <v>0.87</v>
      </c>
      <c r="T83">
        <v>0.89800000000000002</v>
      </c>
      <c r="U83">
        <v>0</v>
      </c>
      <c r="V83">
        <v>0.89800000000000002</v>
      </c>
    </row>
    <row r="84" spans="1:22" x14ac:dyDescent="0.25">
      <c r="A84" t="s">
        <v>72</v>
      </c>
      <c r="B84" s="15">
        <v>42005</v>
      </c>
      <c r="C84" t="s">
        <v>206</v>
      </c>
      <c r="D84">
        <v>76.900000000000006</v>
      </c>
      <c r="E84">
        <v>5.5</v>
      </c>
      <c r="F84">
        <v>6.9</v>
      </c>
      <c r="G84">
        <v>7.7</v>
      </c>
      <c r="H84">
        <v>6.3</v>
      </c>
      <c r="I84">
        <v>5.9</v>
      </c>
      <c r="J84">
        <v>3.6</v>
      </c>
      <c r="K84">
        <v>6.1</v>
      </c>
      <c r="L84">
        <v>4.7</v>
      </c>
      <c r="M84">
        <v>7.6</v>
      </c>
      <c r="N84">
        <v>7</v>
      </c>
      <c r="O84">
        <v>8.8000000000000007</v>
      </c>
      <c r="P84">
        <v>6.8</v>
      </c>
      <c r="Q84">
        <v>8.31</v>
      </c>
      <c r="R84">
        <v>1.02</v>
      </c>
      <c r="S84">
        <v>0.80400000000000005</v>
      </c>
      <c r="T84">
        <v>0.88100000000000001</v>
      </c>
      <c r="U84">
        <v>5.21</v>
      </c>
      <c r="V84">
        <v>0.88100000000000001</v>
      </c>
    </row>
    <row r="85" spans="1:22" x14ac:dyDescent="0.25">
      <c r="A85" t="s">
        <v>93</v>
      </c>
      <c r="B85" s="15">
        <v>42005</v>
      </c>
      <c r="C85" t="s">
        <v>200</v>
      </c>
      <c r="D85">
        <v>68.3</v>
      </c>
      <c r="E85">
        <v>5.7</v>
      </c>
      <c r="F85">
        <v>7.6</v>
      </c>
      <c r="G85">
        <v>7</v>
      </c>
      <c r="H85">
        <v>6.5</v>
      </c>
      <c r="I85">
        <v>4.7</v>
      </c>
      <c r="J85">
        <v>3.6</v>
      </c>
      <c r="K85">
        <v>8</v>
      </c>
      <c r="L85">
        <v>4.5</v>
      </c>
      <c r="M85">
        <v>7.5</v>
      </c>
      <c r="N85">
        <v>5</v>
      </c>
      <c r="O85">
        <v>3.5</v>
      </c>
      <c r="P85">
        <v>4.7</v>
      </c>
      <c r="Q85">
        <v>7.57</v>
      </c>
      <c r="R85">
        <v>1.84</v>
      </c>
      <c r="S85">
        <v>0.67700000000000005</v>
      </c>
      <c r="T85">
        <v>0.72899999999999998</v>
      </c>
      <c r="U85">
        <v>2.95</v>
      </c>
      <c r="V85">
        <v>0.72899999999999998</v>
      </c>
    </row>
    <row r="86" spans="1:22" x14ac:dyDescent="0.25">
      <c r="A86" t="s">
        <v>23</v>
      </c>
      <c r="B86" s="15">
        <v>42005</v>
      </c>
      <c r="C86" t="s">
        <v>297</v>
      </c>
      <c r="D86">
        <v>97.3</v>
      </c>
      <c r="E86">
        <v>8.4</v>
      </c>
      <c r="F86">
        <v>8.9</v>
      </c>
      <c r="G86">
        <v>9</v>
      </c>
      <c r="H86">
        <v>7.5</v>
      </c>
      <c r="I86">
        <v>8.3000000000000007</v>
      </c>
      <c r="J86">
        <v>7.5</v>
      </c>
      <c r="K86">
        <v>8.1</v>
      </c>
      <c r="L86">
        <v>7.9</v>
      </c>
      <c r="M86">
        <v>6.5</v>
      </c>
      <c r="N86">
        <v>9</v>
      </c>
      <c r="O86">
        <v>8.3000000000000007</v>
      </c>
      <c r="P86">
        <v>8</v>
      </c>
      <c r="Q86">
        <v>8.35</v>
      </c>
      <c r="R86">
        <v>1.34</v>
      </c>
      <c r="S86">
        <v>0.84199999999999997</v>
      </c>
      <c r="T86">
        <v>0.90200000000000002</v>
      </c>
      <c r="U86">
        <v>1.18</v>
      </c>
      <c r="V86">
        <v>0.90200000000000002</v>
      </c>
    </row>
    <row r="87" spans="1:22" x14ac:dyDescent="0.25">
      <c r="A87" t="s">
        <v>113</v>
      </c>
      <c r="B87" s="15">
        <v>42005</v>
      </c>
      <c r="C87" t="s">
        <v>221</v>
      </c>
      <c r="D87">
        <v>57.5</v>
      </c>
      <c r="E87">
        <v>3.9</v>
      </c>
      <c r="F87">
        <v>7.5</v>
      </c>
      <c r="G87">
        <v>4.7</v>
      </c>
      <c r="H87">
        <v>3</v>
      </c>
      <c r="I87">
        <v>4.7</v>
      </c>
      <c r="J87">
        <v>3.1</v>
      </c>
      <c r="K87">
        <v>7.3</v>
      </c>
      <c r="L87">
        <v>2.5</v>
      </c>
      <c r="M87">
        <v>7.3</v>
      </c>
      <c r="N87">
        <v>5.0999999999999996</v>
      </c>
      <c r="O87">
        <v>4</v>
      </c>
      <c r="P87">
        <v>4.4000000000000004</v>
      </c>
      <c r="Q87">
        <v>7.4</v>
      </c>
      <c r="R87">
        <v>0.7</v>
      </c>
      <c r="S87">
        <v>0.70099999999999996</v>
      </c>
      <c r="T87">
        <v>0.74099999999999999</v>
      </c>
      <c r="U87">
        <v>3.29</v>
      </c>
      <c r="V87">
        <v>0.74099999999999999</v>
      </c>
    </row>
    <row r="88" spans="1:22" x14ac:dyDescent="0.25">
      <c r="A88" t="s">
        <v>170</v>
      </c>
      <c r="B88" s="15">
        <v>42005</v>
      </c>
      <c r="C88" t="s">
        <v>249</v>
      </c>
      <c r="D88">
        <v>82.2</v>
      </c>
      <c r="E88">
        <v>6.8</v>
      </c>
      <c r="F88">
        <v>8</v>
      </c>
      <c r="G88">
        <v>8.4</v>
      </c>
      <c r="H88">
        <v>7</v>
      </c>
      <c r="I88">
        <v>6.4</v>
      </c>
      <c r="J88">
        <v>6.4</v>
      </c>
      <c r="K88">
        <v>7.8</v>
      </c>
      <c r="L88">
        <v>5.6</v>
      </c>
      <c r="M88">
        <v>7.2</v>
      </c>
      <c r="N88">
        <v>5.9</v>
      </c>
      <c r="O88">
        <v>5.8</v>
      </c>
      <c r="P88">
        <v>6.9</v>
      </c>
      <c r="Q88">
        <v>6.94</v>
      </c>
      <c r="R88">
        <v>0.7</v>
      </c>
      <c r="S88">
        <v>0.80500000000000005</v>
      </c>
      <c r="T88">
        <v>0.79300000000000004</v>
      </c>
      <c r="U88">
        <v>2.85</v>
      </c>
      <c r="V88">
        <v>0.79300000000000004</v>
      </c>
    </row>
    <row r="89" spans="1:22" x14ac:dyDescent="0.25">
      <c r="A89" t="s">
        <v>35</v>
      </c>
      <c r="B89" s="15">
        <v>42005</v>
      </c>
      <c r="C89" t="s">
        <v>216</v>
      </c>
      <c r="D89">
        <v>84.4</v>
      </c>
      <c r="E89">
        <v>6</v>
      </c>
      <c r="F89">
        <v>8.3000000000000007</v>
      </c>
      <c r="G89">
        <v>6.3</v>
      </c>
      <c r="H89">
        <v>5.5</v>
      </c>
      <c r="I89">
        <v>6.9</v>
      </c>
      <c r="J89">
        <v>7.4</v>
      </c>
      <c r="K89">
        <v>9</v>
      </c>
      <c r="L89">
        <v>7.7</v>
      </c>
      <c r="M89">
        <v>8.1</v>
      </c>
      <c r="N89">
        <v>7.1</v>
      </c>
      <c r="O89">
        <v>5.6</v>
      </c>
      <c r="P89">
        <v>6.6</v>
      </c>
      <c r="Q89">
        <v>6.16</v>
      </c>
      <c r="R89">
        <v>1.64</v>
      </c>
      <c r="S89">
        <v>0.51800000000000002</v>
      </c>
      <c r="T89">
        <v>0.55000000000000004</v>
      </c>
      <c r="U89">
        <v>4.67</v>
      </c>
      <c r="V89">
        <v>0.55000000000000004</v>
      </c>
    </row>
    <row r="90" spans="1:22" x14ac:dyDescent="0.25">
      <c r="A90" t="s">
        <v>123</v>
      </c>
      <c r="B90" s="15">
        <v>42005</v>
      </c>
      <c r="C90" t="s">
        <v>224</v>
      </c>
      <c r="D90">
        <v>48.5</v>
      </c>
      <c r="E90">
        <v>3.5</v>
      </c>
      <c r="F90">
        <v>4.3</v>
      </c>
      <c r="G90">
        <v>7.4</v>
      </c>
      <c r="H90">
        <v>4</v>
      </c>
      <c r="I90">
        <v>4.5999999999999996</v>
      </c>
      <c r="J90">
        <v>4.4000000000000004</v>
      </c>
      <c r="K90">
        <v>3.9</v>
      </c>
      <c r="L90">
        <v>3.4</v>
      </c>
      <c r="M90">
        <v>3</v>
      </c>
      <c r="N90">
        <v>3.4</v>
      </c>
      <c r="O90">
        <v>2.9</v>
      </c>
      <c r="P90">
        <v>3.8</v>
      </c>
      <c r="Q90">
        <v>6.6</v>
      </c>
      <c r="R90">
        <v>0.3</v>
      </c>
      <c r="S90">
        <v>0.59</v>
      </c>
      <c r="T90">
        <v>0.58599999999999997</v>
      </c>
      <c r="U90">
        <v>2.11</v>
      </c>
      <c r="V90">
        <v>0.58599999999999997</v>
      </c>
    </row>
    <row r="91" spans="1:22" x14ac:dyDescent="0.25">
      <c r="A91" t="s">
        <v>15</v>
      </c>
      <c r="B91" s="15">
        <v>42005</v>
      </c>
      <c r="C91" t="s">
        <v>307</v>
      </c>
      <c r="D91">
        <v>88.1</v>
      </c>
      <c r="E91">
        <v>8.8000000000000007</v>
      </c>
      <c r="F91">
        <v>9.3000000000000007</v>
      </c>
      <c r="G91">
        <v>8.6</v>
      </c>
      <c r="H91">
        <v>5.9</v>
      </c>
      <c r="I91">
        <v>5.7</v>
      </c>
      <c r="J91">
        <v>5.4</v>
      </c>
      <c r="K91">
        <v>7.8</v>
      </c>
      <c r="L91">
        <v>5.4</v>
      </c>
      <c r="M91">
        <v>7.2</v>
      </c>
      <c r="N91">
        <v>5.7</v>
      </c>
      <c r="O91">
        <v>9.1</v>
      </c>
      <c r="P91">
        <v>9.1999999999999993</v>
      </c>
      <c r="Q91">
        <v>7.03</v>
      </c>
      <c r="R91">
        <v>2.16</v>
      </c>
      <c r="S91">
        <v>0.86699999999999999</v>
      </c>
      <c r="T91">
        <v>0.89900000000000002</v>
      </c>
      <c r="U91">
        <v>5.98</v>
      </c>
      <c r="V91">
        <v>0.89900000000000002</v>
      </c>
    </row>
    <row r="92" spans="1:22" x14ac:dyDescent="0.25">
      <c r="A92" t="s">
        <v>53</v>
      </c>
      <c r="B92" s="15">
        <v>42005</v>
      </c>
      <c r="C92" t="s">
        <v>274</v>
      </c>
      <c r="D92">
        <v>79.900000000000006</v>
      </c>
      <c r="E92">
        <v>5.6</v>
      </c>
      <c r="F92">
        <v>7.3</v>
      </c>
      <c r="G92">
        <v>4.4000000000000004</v>
      </c>
      <c r="H92">
        <v>8.3000000000000007</v>
      </c>
      <c r="I92">
        <v>7.3</v>
      </c>
      <c r="J92">
        <v>7.4</v>
      </c>
      <c r="K92">
        <v>6.4</v>
      </c>
      <c r="L92">
        <v>8</v>
      </c>
      <c r="M92">
        <v>4.8</v>
      </c>
      <c r="N92">
        <v>7.7</v>
      </c>
      <c r="O92">
        <v>4.9000000000000004</v>
      </c>
      <c r="P92">
        <v>7.8</v>
      </c>
      <c r="Q92">
        <v>8.19</v>
      </c>
      <c r="R92">
        <v>1.34</v>
      </c>
      <c r="S92">
        <v>0.61099999999999999</v>
      </c>
      <c r="T92">
        <v>0.79900000000000004</v>
      </c>
      <c r="U92">
        <v>0</v>
      </c>
      <c r="V92">
        <v>0.79900000000000004</v>
      </c>
    </row>
    <row r="93" spans="1:22" x14ac:dyDescent="0.25">
      <c r="A93" t="s">
        <v>29</v>
      </c>
      <c r="B93" s="15">
        <v>42005</v>
      </c>
      <c r="C93" t="s">
        <v>297</v>
      </c>
      <c r="D93">
        <v>97.3</v>
      </c>
      <c r="E93">
        <v>6.9</v>
      </c>
      <c r="F93">
        <v>8.3000000000000007</v>
      </c>
      <c r="G93">
        <v>6.2</v>
      </c>
      <c r="H93">
        <v>8.6</v>
      </c>
      <c r="I93">
        <v>8.3000000000000007</v>
      </c>
      <c r="J93">
        <v>6.6</v>
      </c>
      <c r="K93">
        <v>7.3</v>
      </c>
      <c r="L93">
        <v>9.6999999999999993</v>
      </c>
      <c r="M93">
        <v>6.7</v>
      </c>
      <c r="N93">
        <v>9.5</v>
      </c>
      <c r="O93">
        <v>9.1999999999999993</v>
      </c>
      <c r="P93">
        <v>10</v>
      </c>
      <c r="Q93">
        <v>7.44</v>
      </c>
      <c r="R93">
        <v>5.28</v>
      </c>
      <c r="S93">
        <v>0.72099999999999997</v>
      </c>
      <c r="T93">
        <v>0.66200000000000003</v>
      </c>
      <c r="U93">
        <v>0.57999999999999996</v>
      </c>
      <c r="V93">
        <v>0.66200000000000003</v>
      </c>
    </row>
    <row r="94" spans="1:22" x14ac:dyDescent="0.25">
      <c r="A94" t="s">
        <v>101</v>
      </c>
      <c r="B94" s="15">
        <v>42005</v>
      </c>
      <c r="C94" t="s">
        <v>258</v>
      </c>
      <c r="D94">
        <v>95.3</v>
      </c>
      <c r="E94">
        <v>9.3000000000000007</v>
      </c>
      <c r="F94">
        <v>9.1</v>
      </c>
      <c r="G94">
        <v>7.8</v>
      </c>
      <c r="H94">
        <v>8</v>
      </c>
      <c r="I94">
        <v>6.1</v>
      </c>
      <c r="J94">
        <v>6.4</v>
      </c>
      <c r="K94">
        <v>9.8000000000000007</v>
      </c>
      <c r="L94">
        <v>7.5</v>
      </c>
      <c r="M94">
        <v>9</v>
      </c>
      <c r="N94">
        <v>5.4</v>
      </c>
      <c r="O94">
        <v>7.4</v>
      </c>
      <c r="P94">
        <v>9.5</v>
      </c>
      <c r="Q94">
        <v>7.06</v>
      </c>
      <c r="R94">
        <v>0.8</v>
      </c>
      <c r="S94">
        <v>0.47399999999999998</v>
      </c>
      <c r="T94">
        <v>0.58199999999999996</v>
      </c>
      <c r="U94">
        <v>0</v>
      </c>
      <c r="V94">
        <v>0.58199999999999996</v>
      </c>
    </row>
    <row r="95" spans="1:22" x14ac:dyDescent="0.25">
      <c r="A95" t="s">
        <v>129</v>
      </c>
      <c r="B95" s="15">
        <v>42005</v>
      </c>
      <c r="C95" t="s">
        <v>228</v>
      </c>
      <c r="D95">
        <v>43</v>
      </c>
      <c r="E95">
        <v>3</v>
      </c>
      <c r="F95">
        <v>3</v>
      </c>
      <c r="G95">
        <v>4.3</v>
      </c>
      <c r="H95">
        <v>5</v>
      </c>
      <c r="I95">
        <v>5</v>
      </c>
      <c r="J95">
        <v>4.2</v>
      </c>
      <c r="K95">
        <v>3.2</v>
      </c>
      <c r="L95">
        <v>4</v>
      </c>
      <c r="M95">
        <v>2.4</v>
      </c>
      <c r="N95">
        <v>3.3</v>
      </c>
      <c r="O95">
        <v>2.6</v>
      </c>
      <c r="P95">
        <v>3</v>
      </c>
      <c r="Q95">
        <v>6.62</v>
      </c>
      <c r="R95">
        <v>4.12</v>
      </c>
      <c r="S95">
        <v>0.83499999999999996</v>
      </c>
      <c r="T95">
        <v>0.82799999999999996</v>
      </c>
      <c r="U95">
        <v>0</v>
      </c>
      <c r="V95">
        <v>0.82799999999999996</v>
      </c>
    </row>
    <row r="96" spans="1:22" x14ac:dyDescent="0.25">
      <c r="A96" t="s">
        <v>149</v>
      </c>
      <c r="B96" s="15">
        <v>42005</v>
      </c>
      <c r="C96" t="s">
        <v>335</v>
      </c>
      <c r="D96">
        <v>22.1</v>
      </c>
      <c r="E96">
        <v>2</v>
      </c>
      <c r="F96">
        <v>3.4</v>
      </c>
      <c r="G96">
        <v>3.1</v>
      </c>
      <c r="H96">
        <v>1.5</v>
      </c>
      <c r="I96">
        <v>1.5</v>
      </c>
      <c r="J96">
        <v>2.1</v>
      </c>
      <c r="K96">
        <v>1.3</v>
      </c>
      <c r="L96">
        <v>1.3</v>
      </c>
      <c r="M96">
        <v>1</v>
      </c>
      <c r="N96">
        <v>1.7</v>
      </c>
      <c r="O96">
        <v>1.7</v>
      </c>
      <c r="P96">
        <v>1.6</v>
      </c>
      <c r="Q96">
        <v>7.42</v>
      </c>
      <c r="R96">
        <v>2.14</v>
      </c>
      <c r="S96">
        <v>0.65600000000000003</v>
      </c>
      <c r="T96">
        <v>0.76300000000000001</v>
      </c>
      <c r="U96">
        <v>0</v>
      </c>
      <c r="V96">
        <v>0.76300000000000001</v>
      </c>
    </row>
    <row r="97" spans="1:22" x14ac:dyDescent="0.25">
      <c r="A97" t="s">
        <v>86</v>
      </c>
      <c r="B97" s="15">
        <v>42005</v>
      </c>
      <c r="C97" t="s">
        <v>196</v>
      </c>
      <c r="D97">
        <v>64.5</v>
      </c>
      <c r="E97">
        <v>5.4</v>
      </c>
      <c r="F97">
        <v>7</v>
      </c>
      <c r="G97">
        <v>7</v>
      </c>
      <c r="H97">
        <v>5.7</v>
      </c>
      <c r="I97">
        <v>5.6</v>
      </c>
      <c r="J97">
        <v>5.5</v>
      </c>
      <c r="K97">
        <v>5.5</v>
      </c>
      <c r="L97">
        <v>4.4000000000000004</v>
      </c>
      <c r="M97">
        <v>3.9</v>
      </c>
      <c r="N97">
        <v>3.3</v>
      </c>
      <c r="O97">
        <v>5.3</v>
      </c>
      <c r="P97">
        <v>5.9</v>
      </c>
      <c r="Q97">
        <v>7.93</v>
      </c>
      <c r="R97">
        <v>1.18</v>
      </c>
      <c r="S97">
        <v>0.503</v>
      </c>
      <c r="T97">
        <v>0.495</v>
      </c>
      <c r="U97">
        <v>0.28000000000000003</v>
      </c>
      <c r="V97">
        <v>0.495</v>
      </c>
    </row>
    <row r="98" spans="1:22" x14ac:dyDescent="0.25">
      <c r="A98" t="s">
        <v>76</v>
      </c>
      <c r="B98" s="15">
        <v>42005</v>
      </c>
      <c r="C98" t="s">
        <v>217</v>
      </c>
      <c r="D98">
        <v>83.6</v>
      </c>
      <c r="E98">
        <v>7.1</v>
      </c>
      <c r="F98">
        <v>7.6</v>
      </c>
      <c r="G98">
        <v>4.5999999999999996</v>
      </c>
      <c r="H98">
        <v>7.6</v>
      </c>
      <c r="I98">
        <v>8.5</v>
      </c>
      <c r="J98">
        <v>6.1</v>
      </c>
      <c r="K98">
        <v>7.2</v>
      </c>
      <c r="L98">
        <v>9.1</v>
      </c>
      <c r="M98">
        <v>6.1</v>
      </c>
      <c r="N98">
        <v>8.5</v>
      </c>
      <c r="O98">
        <v>3.9</v>
      </c>
      <c r="P98">
        <v>7.3</v>
      </c>
      <c r="Q98">
        <v>4.9800000000000004</v>
      </c>
      <c r="R98">
        <v>0.36</v>
      </c>
      <c r="S98">
        <v>0.42299999999999999</v>
      </c>
      <c r="T98">
        <v>0.42699999999999999</v>
      </c>
      <c r="U98">
        <v>0</v>
      </c>
      <c r="V98">
        <v>0.42699999999999999</v>
      </c>
    </row>
    <row r="99" spans="1:22" x14ac:dyDescent="0.25">
      <c r="A99" t="s">
        <v>24</v>
      </c>
      <c r="B99" s="15">
        <v>42005</v>
      </c>
      <c r="C99" t="s">
        <v>325</v>
      </c>
      <c r="D99">
        <v>86.9</v>
      </c>
      <c r="E99">
        <v>4.8</v>
      </c>
      <c r="F99">
        <v>7.7</v>
      </c>
      <c r="G99">
        <v>5.4</v>
      </c>
      <c r="H99">
        <v>8.6</v>
      </c>
      <c r="I99">
        <v>8.4</v>
      </c>
      <c r="J99">
        <v>8.1</v>
      </c>
      <c r="K99">
        <v>6.9</v>
      </c>
      <c r="L99">
        <v>7.8</v>
      </c>
      <c r="M99">
        <v>6.2</v>
      </c>
      <c r="N99">
        <v>8.8000000000000007</v>
      </c>
      <c r="O99">
        <v>6.1</v>
      </c>
      <c r="P99">
        <v>8.1</v>
      </c>
      <c r="Q99">
        <v>6.09</v>
      </c>
      <c r="R99">
        <v>1.32</v>
      </c>
      <c r="S99">
        <v>0.61599999999999999</v>
      </c>
      <c r="T99">
        <v>0.71899999999999997</v>
      </c>
      <c r="U99">
        <v>0</v>
      </c>
      <c r="V99">
        <v>0.71899999999999997</v>
      </c>
    </row>
    <row r="100" spans="1:22" x14ac:dyDescent="0.25">
      <c r="A100" t="s">
        <v>106</v>
      </c>
      <c r="B100" s="15">
        <v>42005</v>
      </c>
      <c r="C100" t="s">
        <v>331</v>
      </c>
      <c r="D100">
        <v>65.900000000000006</v>
      </c>
      <c r="E100">
        <v>6.8</v>
      </c>
      <c r="F100">
        <v>6.5</v>
      </c>
      <c r="G100">
        <v>6.2</v>
      </c>
      <c r="H100">
        <v>3.6</v>
      </c>
      <c r="I100">
        <v>5.3</v>
      </c>
      <c r="J100">
        <v>4.5</v>
      </c>
      <c r="K100">
        <v>6.9</v>
      </c>
      <c r="L100">
        <v>4.7</v>
      </c>
      <c r="M100">
        <v>7.2</v>
      </c>
      <c r="N100">
        <v>5.8</v>
      </c>
      <c r="O100">
        <v>4.2</v>
      </c>
      <c r="P100">
        <v>4.2</v>
      </c>
      <c r="Q100">
        <v>7.16</v>
      </c>
      <c r="R100">
        <v>0.57999999999999996</v>
      </c>
      <c r="S100">
        <v>0.81799999999999995</v>
      </c>
      <c r="T100">
        <v>0.91100000000000003</v>
      </c>
      <c r="U100">
        <v>2.96</v>
      </c>
      <c r="V100">
        <v>0.91100000000000003</v>
      </c>
    </row>
    <row r="101" spans="1:22" x14ac:dyDescent="0.25">
      <c r="A101" t="s">
        <v>59</v>
      </c>
      <c r="B101" s="15">
        <v>42005</v>
      </c>
      <c r="C101" t="s">
        <v>311</v>
      </c>
      <c r="D101">
        <v>74.3</v>
      </c>
      <c r="E101">
        <v>6.1</v>
      </c>
      <c r="F101">
        <v>7.8</v>
      </c>
      <c r="G101">
        <v>4.5999999999999996</v>
      </c>
      <c r="H101">
        <v>6.4</v>
      </c>
      <c r="I101">
        <v>4.0999999999999996</v>
      </c>
      <c r="J101">
        <v>5.6</v>
      </c>
      <c r="K101">
        <v>8.5</v>
      </c>
      <c r="L101">
        <v>6.1</v>
      </c>
      <c r="M101">
        <v>7.5</v>
      </c>
      <c r="N101">
        <v>5.8</v>
      </c>
      <c r="O101">
        <v>4.7</v>
      </c>
      <c r="P101">
        <v>7</v>
      </c>
      <c r="Q101">
        <v>8</v>
      </c>
      <c r="R101">
        <v>2.3199999999999998</v>
      </c>
      <c r="S101">
        <v>0.88200000000000001</v>
      </c>
      <c r="T101">
        <v>0.84599999999999997</v>
      </c>
      <c r="U101">
        <v>4.66</v>
      </c>
      <c r="V101">
        <v>0.84599999999999997</v>
      </c>
    </row>
    <row r="102" spans="1:22" x14ac:dyDescent="0.25">
      <c r="A102" t="s">
        <v>80</v>
      </c>
      <c r="B102" s="15">
        <v>42005</v>
      </c>
      <c r="C102" t="s">
        <v>302</v>
      </c>
      <c r="D102">
        <v>92.9</v>
      </c>
      <c r="E102">
        <v>8.6999999999999993</v>
      </c>
      <c r="F102">
        <v>4.9000000000000004</v>
      </c>
      <c r="G102">
        <v>7.6</v>
      </c>
      <c r="H102">
        <v>8.1999999999999993</v>
      </c>
      <c r="I102">
        <v>7.4</v>
      </c>
      <c r="J102">
        <v>8.4</v>
      </c>
      <c r="K102">
        <v>6</v>
      </c>
      <c r="L102">
        <v>9</v>
      </c>
      <c r="M102">
        <v>6.7</v>
      </c>
      <c r="N102">
        <v>9.1</v>
      </c>
      <c r="O102">
        <v>7.8</v>
      </c>
      <c r="P102">
        <v>9.3000000000000007</v>
      </c>
      <c r="Q102">
        <v>7.33</v>
      </c>
      <c r="R102">
        <v>1.64</v>
      </c>
      <c r="S102">
        <v>0.78300000000000003</v>
      </c>
      <c r="T102">
        <v>0.89600000000000002</v>
      </c>
      <c r="U102">
        <v>2.71</v>
      </c>
      <c r="V102">
        <v>0.89600000000000002</v>
      </c>
    </row>
    <row r="103" spans="1:22" x14ac:dyDescent="0.25">
      <c r="A103" t="s">
        <v>130</v>
      </c>
      <c r="B103" s="15">
        <v>42005</v>
      </c>
      <c r="C103" t="s">
        <v>229</v>
      </c>
      <c r="D103">
        <v>40.9</v>
      </c>
      <c r="E103">
        <v>3.4</v>
      </c>
      <c r="F103">
        <v>2</v>
      </c>
      <c r="G103">
        <v>3.9</v>
      </c>
      <c r="H103">
        <v>4.2</v>
      </c>
      <c r="I103">
        <v>2.9</v>
      </c>
      <c r="J103">
        <v>4</v>
      </c>
      <c r="K103">
        <v>3.9</v>
      </c>
      <c r="L103">
        <v>2.2999999999999998</v>
      </c>
      <c r="M103">
        <v>3.3</v>
      </c>
      <c r="N103">
        <v>2.8</v>
      </c>
      <c r="O103">
        <v>4.5999999999999996</v>
      </c>
      <c r="P103">
        <v>3.6</v>
      </c>
      <c r="Q103">
        <v>8.17</v>
      </c>
      <c r="R103">
        <v>1.18</v>
      </c>
      <c r="S103">
        <v>0.49199999999999999</v>
      </c>
      <c r="T103">
        <v>0.51100000000000001</v>
      </c>
      <c r="U103">
        <v>0</v>
      </c>
      <c r="V103">
        <v>0.51100000000000001</v>
      </c>
    </row>
    <row r="104" spans="1:22" x14ac:dyDescent="0.25">
      <c r="A104" t="s">
        <v>41</v>
      </c>
      <c r="B104" s="15">
        <v>42005</v>
      </c>
      <c r="C104" t="s">
        <v>290</v>
      </c>
      <c r="D104">
        <v>94.9</v>
      </c>
      <c r="E104">
        <v>7.4</v>
      </c>
      <c r="F104">
        <v>8.8000000000000007</v>
      </c>
      <c r="G104">
        <v>6.9</v>
      </c>
      <c r="H104">
        <v>8</v>
      </c>
      <c r="I104">
        <v>7.1</v>
      </c>
      <c r="J104">
        <v>6.3</v>
      </c>
      <c r="K104">
        <v>7.9</v>
      </c>
      <c r="L104">
        <v>8.9</v>
      </c>
      <c r="M104">
        <v>8</v>
      </c>
      <c r="N104">
        <v>8.6</v>
      </c>
      <c r="O104">
        <v>8.5</v>
      </c>
      <c r="P104">
        <v>8.5</v>
      </c>
      <c r="Q104">
        <v>6.51</v>
      </c>
      <c r="R104">
        <v>6.18</v>
      </c>
      <c r="S104">
        <v>0.44500000000000001</v>
      </c>
      <c r="T104">
        <v>0.47299999999999998</v>
      </c>
      <c r="U104">
        <v>0</v>
      </c>
      <c r="V104">
        <v>0.47299999999999998</v>
      </c>
    </row>
    <row r="105" spans="1:22" x14ac:dyDescent="0.25">
      <c r="A105" t="s">
        <v>134</v>
      </c>
      <c r="B105" s="15">
        <v>42005</v>
      </c>
      <c r="C105" t="s">
        <v>227</v>
      </c>
      <c r="D105">
        <v>45.2</v>
      </c>
      <c r="E105">
        <v>2.8</v>
      </c>
      <c r="F105">
        <v>3.2</v>
      </c>
      <c r="G105">
        <v>3.8</v>
      </c>
      <c r="H105">
        <v>4.7</v>
      </c>
      <c r="I105">
        <v>4.3</v>
      </c>
      <c r="J105">
        <v>4.2</v>
      </c>
      <c r="K105">
        <v>3.5</v>
      </c>
      <c r="L105">
        <v>3.8</v>
      </c>
      <c r="M105">
        <v>3.4</v>
      </c>
      <c r="N105">
        <v>4.0999999999999996</v>
      </c>
      <c r="O105">
        <v>2.2000000000000002</v>
      </c>
      <c r="P105">
        <v>5.2</v>
      </c>
      <c r="Q105">
        <v>6.28</v>
      </c>
      <c r="R105">
        <v>1.54</v>
      </c>
      <c r="S105">
        <v>0.7</v>
      </c>
      <c r="T105">
        <v>0.78700000000000003</v>
      </c>
      <c r="U105">
        <v>3.63</v>
      </c>
      <c r="V105">
        <v>0.78700000000000003</v>
      </c>
    </row>
    <row r="106" spans="1:22" x14ac:dyDescent="0.25">
      <c r="A106" t="s">
        <v>96</v>
      </c>
      <c r="B106" s="15">
        <v>42005</v>
      </c>
      <c r="C106" t="s">
        <v>347</v>
      </c>
      <c r="D106">
        <v>71.900000000000006</v>
      </c>
      <c r="E106">
        <v>8</v>
      </c>
      <c r="F106">
        <v>5.0999999999999996</v>
      </c>
      <c r="G106">
        <v>6.4</v>
      </c>
      <c r="H106">
        <v>4.5999999999999996</v>
      </c>
      <c r="I106">
        <v>6.6</v>
      </c>
      <c r="J106">
        <v>5.8</v>
      </c>
      <c r="K106">
        <v>5.9</v>
      </c>
      <c r="L106">
        <v>6.8</v>
      </c>
      <c r="M106">
        <v>6.5</v>
      </c>
      <c r="N106">
        <v>6.2</v>
      </c>
      <c r="O106">
        <v>4.4000000000000004</v>
      </c>
      <c r="P106">
        <v>5.5</v>
      </c>
      <c r="Q106">
        <v>7.47</v>
      </c>
      <c r="R106">
        <v>0.98</v>
      </c>
      <c r="S106">
        <v>0.56100000000000005</v>
      </c>
      <c r="T106">
        <v>0.70099999999999996</v>
      </c>
      <c r="U106">
        <v>0.47</v>
      </c>
      <c r="V106">
        <v>0.70099999999999996</v>
      </c>
    </row>
    <row r="107" spans="1:22" x14ac:dyDescent="0.25">
      <c r="A107" t="s">
        <v>87</v>
      </c>
      <c r="B107" s="15">
        <v>42005</v>
      </c>
      <c r="C107" t="s">
        <v>201</v>
      </c>
      <c r="D107">
        <v>73.5</v>
      </c>
      <c r="E107">
        <v>5.0999999999999996</v>
      </c>
      <c r="F107">
        <v>5.6</v>
      </c>
      <c r="G107">
        <v>4</v>
      </c>
      <c r="H107">
        <v>8.1</v>
      </c>
      <c r="I107">
        <v>8.4</v>
      </c>
      <c r="J107">
        <v>9</v>
      </c>
      <c r="K107">
        <v>6</v>
      </c>
      <c r="L107">
        <v>5.7</v>
      </c>
      <c r="M107">
        <v>3.1</v>
      </c>
      <c r="N107">
        <v>7.1</v>
      </c>
      <c r="O107">
        <v>3.2</v>
      </c>
      <c r="P107">
        <v>8.3000000000000007</v>
      </c>
      <c r="Q107">
        <v>7.68</v>
      </c>
      <c r="R107">
        <v>0.78</v>
      </c>
      <c r="S107">
        <v>0.312</v>
      </c>
      <c r="T107">
        <v>0.438</v>
      </c>
      <c r="U107">
        <v>0</v>
      </c>
      <c r="V107">
        <v>0.438</v>
      </c>
    </row>
    <row r="108" spans="1:22" x14ac:dyDescent="0.25">
      <c r="A108" t="s">
        <v>43</v>
      </c>
      <c r="B108" s="15">
        <v>42005</v>
      </c>
      <c r="C108" t="s">
        <v>299</v>
      </c>
      <c r="D108">
        <v>73</v>
      </c>
      <c r="E108">
        <v>6.6</v>
      </c>
      <c r="F108">
        <v>7.8</v>
      </c>
      <c r="G108">
        <v>6.5</v>
      </c>
      <c r="H108">
        <v>6.3</v>
      </c>
      <c r="I108">
        <v>5.3</v>
      </c>
      <c r="J108">
        <v>6.4</v>
      </c>
      <c r="K108">
        <v>6.3</v>
      </c>
      <c r="L108">
        <v>5.4</v>
      </c>
      <c r="M108">
        <v>5.4</v>
      </c>
      <c r="N108">
        <v>5.3</v>
      </c>
      <c r="O108">
        <v>4.4000000000000004</v>
      </c>
      <c r="P108">
        <v>7.3</v>
      </c>
      <c r="Q108">
        <v>5.8</v>
      </c>
      <c r="R108">
        <v>1.46</v>
      </c>
      <c r="S108">
        <v>0.78100000000000003</v>
      </c>
      <c r="T108">
        <v>0.85299999999999998</v>
      </c>
      <c r="U108">
        <v>0</v>
      </c>
      <c r="V108">
        <v>0.85299999999999998</v>
      </c>
    </row>
    <row r="109" spans="1:22" x14ac:dyDescent="0.25">
      <c r="A109" t="s">
        <v>120</v>
      </c>
      <c r="B109" s="15">
        <v>42005</v>
      </c>
      <c r="C109" t="s">
        <v>220</v>
      </c>
      <c r="D109">
        <v>57</v>
      </c>
      <c r="E109">
        <v>4</v>
      </c>
      <c r="F109">
        <v>5.5</v>
      </c>
      <c r="G109">
        <v>4.3</v>
      </c>
      <c r="H109">
        <v>4.3</v>
      </c>
      <c r="I109">
        <v>6.4</v>
      </c>
      <c r="J109">
        <v>3.1</v>
      </c>
      <c r="K109">
        <v>4.5</v>
      </c>
      <c r="L109">
        <v>5.7</v>
      </c>
      <c r="M109">
        <v>4.8</v>
      </c>
      <c r="N109">
        <v>5.5</v>
      </c>
      <c r="O109">
        <v>2.4</v>
      </c>
      <c r="P109">
        <v>6.5</v>
      </c>
      <c r="Q109">
        <v>8.06</v>
      </c>
      <c r="R109">
        <v>3.6</v>
      </c>
      <c r="S109">
        <v>0.377</v>
      </c>
      <c r="T109">
        <v>0.51300000000000001</v>
      </c>
      <c r="U109">
        <v>0.27</v>
      </c>
      <c r="V109">
        <v>0.51300000000000001</v>
      </c>
    </row>
    <row r="110" spans="1:22" x14ac:dyDescent="0.25">
      <c r="A110" t="s">
        <v>122</v>
      </c>
      <c r="B110" s="15">
        <v>42005</v>
      </c>
      <c r="C110" t="s">
        <v>253</v>
      </c>
      <c r="D110">
        <v>54.2</v>
      </c>
      <c r="E110">
        <v>4</v>
      </c>
      <c r="F110">
        <v>6.3</v>
      </c>
      <c r="G110">
        <v>7.3</v>
      </c>
      <c r="H110">
        <v>4.5999999999999996</v>
      </c>
      <c r="I110">
        <v>2.9</v>
      </c>
      <c r="J110">
        <v>3.6</v>
      </c>
      <c r="K110">
        <v>4</v>
      </c>
      <c r="L110">
        <v>3.6</v>
      </c>
      <c r="M110">
        <v>4.2</v>
      </c>
      <c r="N110">
        <v>3.3</v>
      </c>
      <c r="O110">
        <v>4.5</v>
      </c>
      <c r="P110">
        <v>5.9</v>
      </c>
      <c r="Q110">
        <v>6.31</v>
      </c>
      <c r="R110">
        <v>1.98</v>
      </c>
      <c r="S110">
        <v>0.72499999999999998</v>
      </c>
      <c r="T110">
        <v>0.77900000000000003</v>
      </c>
      <c r="U110">
        <v>0</v>
      </c>
      <c r="V110">
        <v>0.77900000000000003</v>
      </c>
    </row>
    <row r="111" spans="1:22" x14ac:dyDescent="0.25">
      <c r="A111" t="s">
        <v>78</v>
      </c>
      <c r="B111" s="15">
        <v>42005</v>
      </c>
      <c r="C111" t="s">
        <v>237</v>
      </c>
      <c r="D111">
        <v>74.599999999999994</v>
      </c>
      <c r="E111">
        <v>5.7</v>
      </c>
      <c r="F111">
        <v>6.6</v>
      </c>
      <c r="G111">
        <v>7.1</v>
      </c>
      <c r="H111">
        <v>5.3</v>
      </c>
      <c r="I111">
        <v>6.3</v>
      </c>
      <c r="J111">
        <v>7.6</v>
      </c>
      <c r="K111">
        <v>6.5</v>
      </c>
      <c r="L111">
        <v>5.7</v>
      </c>
      <c r="M111">
        <v>7</v>
      </c>
      <c r="N111">
        <v>5.5</v>
      </c>
      <c r="O111">
        <v>5.3</v>
      </c>
      <c r="P111">
        <v>6</v>
      </c>
      <c r="Q111">
        <v>7.44</v>
      </c>
      <c r="R111">
        <v>4.46</v>
      </c>
      <c r="S111">
        <v>0.64900000000000002</v>
      </c>
      <c r="T111">
        <v>0.75800000000000001</v>
      </c>
      <c r="U111">
        <v>2.37</v>
      </c>
      <c r="V111">
        <v>0.75800000000000001</v>
      </c>
    </row>
    <row r="112" spans="1:22" x14ac:dyDescent="0.25">
      <c r="A112" t="s">
        <v>75</v>
      </c>
      <c r="B112" s="15">
        <v>42005</v>
      </c>
      <c r="C112" t="s">
        <v>306</v>
      </c>
      <c r="D112">
        <v>86.9</v>
      </c>
      <c r="E112">
        <v>7</v>
      </c>
      <c r="F112">
        <v>6.9</v>
      </c>
      <c r="G112">
        <v>5.9</v>
      </c>
      <c r="H112">
        <v>7.8</v>
      </c>
      <c r="I112">
        <v>8.6</v>
      </c>
      <c r="J112">
        <v>7.4</v>
      </c>
      <c r="K112">
        <v>7.2</v>
      </c>
      <c r="L112">
        <v>9</v>
      </c>
      <c r="M112">
        <v>6.1</v>
      </c>
      <c r="N112">
        <v>8.6999999999999993</v>
      </c>
      <c r="O112">
        <v>5</v>
      </c>
      <c r="P112">
        <v>7.3</v>
      </c>
      <c r="Q112">
        <v>7.68</v>
      </c>
      <c r="R112">
        <v>0.92</v>
      </c>
      <c r="S112">
        <v>0.64900000000000002</v>
      </c>
      <c r="T112">
        <v>0.63700000000000001</v>
      </c>
      <c r="U112">
        <v>0</v>
      </c>
      <c r="V112">
        <v>0.63700000000000001</v>
      </c>
    </row>
    <row r="113" spans="1:22" x14ac:dyDescent="0.25">
      <c r="A113" t="s">
        <v>166</v>
      </c>
      <c r="B113" s="15">
        <v>42005</v>
      </c>
      <c r="C113" t="s">
        <v>310</v>
      </c>
      <c r="D113">
        <v>94.7</v>
      </c>
      <c r="E113">
        <v>8.3000000000000007</v>
      </c>
      <c r="F113">
        <v>8.3000000000000007</v>
      </c>
      <c r="G113">
        <v>9.6999999999999993</v>
      </c>
      <c r="H113">
        <v>6.5</v>
      </c>
      <c r="I113">
        <v>8.1999999999999993</v>
      </c>
      <c r="J113">
        <v>5.7</v>
      </c>
      <c r="K113">
        <v>9</v>
      </c>
      <c r="L113">
        <v>8.6</v>
      </c>
      <c r="M113">
        <v>8.3000000000000007</v>
      </c>
      <c r="N113">
        <v>6.8</v>
      </c>
      <c r="O113">
        <v>8.3000000000000007</v>
      </c>
      <c r="P113">
        <v>7</v>
      </c>
      <c r="Q113">
        <v>6.91</v>
      </c>
      <c r="R113">
        <v>5.38</v>
      </c>
      <c r="S113">
        <v>0.72499999999999998</v>
      </c>
      <c r="T113">
        <v>0.70099999999999996</v>
      </c>
      <c r="U113">
        <v>0</v>
      </c>
      <c r="V113">
        <v>0.70099999999999996</v>
      </c>
    </row>
    <row r="114" spans="1:22" x14ac:dyDescent="0.25">
      <c r="A114" t="s">
        <v>88</v>
      </c>
      <c r="B114" s="15">
        <v>42005</v>
      </c>
      <c r="C114" t="s">
        <v>348</v>
      </c>
      <c r="D114">
        <v>70.8</v>
      </c>
      <c r="E114">
        <v>4.9000000000000004</v>
      </c>
      <c r="F114">
        <v>3.5</v>
      </c>
      <c r="G114">
        <v>5.9</v>
      </c>
      <c r="H114">
        <v>7.1</v>
      </c>
      <c r="I114">
        <v>8.1</v>
      </c>
      <c r="J114">
        <v>6.5</v>
      </c>
      <c r="K114">
        <v>3.8</v>
      </c>
      <c r="L114">
        <v>7.3</v>
      </c>
      <c r="M114">
        <v>4.3</v>
      </c>
      <c r="N114">
        <v>7</v>
      </c>
      <c r="O114">
        <v>5.5</v>
      </c>
      <c r="P114">
        <v>6.9</v>
      </c>
      <c r="Q114">
        <v>7.16</v>
      </c>
      <c r="R114">
        <v>0.62</v>
      </c>
      <c r="S114">
        <v>0.73799999999999999</v>
      </c>
      <c r="T114">
        <v>0.73299999999999998</v>
      </c>
      <c r="U114">
        <v>3.04</v>
      </c>
      <c r="V114">
        <v>0.73299999999999998</v>
      </c>
    </row>
    <row r="115" spans="1:22" x14ac:dyDescent="0.25">
      <c r="A115" t="s">
        <v>19</v>
      </c>
      <c r="B115" s="15">
        <v>42005</v>
      </c>
      <c r="C115" t="s">
        <v>296</v>
      </c>
      <c r="D115">
        <v>90.5</v>
      </c>
      <c r="E115">
        <v>7</v>
      </c>
      <c r="F115">
        <v>8.3000000000000007</v>
      </c>
      <c r="G115">
        <v>9.1</v>
      </c>
      <c r="H115">
        <v>6.8</v>
      </c>
      <c r="I115">
        <v>7.5</v>
      </c>
      <c r="J115">
        <v>7</v>
      </c>
      <c r="K115">
        <v>7.1</v>
      </c>
      <c r="L115">
        <v>7.1</v>
      </c>
      <c r="M115">
        <v>7.7</v>
      </c>
      <c r="N115">
        <v>7.9</v>
      </c>
      <c r="O115">
        <v>7.6</v>
      </c>
      <c r="P115">
        <v>7.4</v>
      </c>
      <c r="Q115">
        <v>6.94</v>
      </c>
      <c r="R115">
        <v>1.36</v>
      </c>
      <c r="S115">
        <v>0.79700000000000004</v>
      </c>
      <c r="T115">
        <v>0.80400000000000005</v>
      </c>
      <c r="U115">
        <v>2.2999999999999998</v>
      </c>
      <c r="V115">
        <v>0.80400000000000005</v>
      </c>
    </row>
    <row r="116" spans="1:22" x14ac:dyDescent="0.25">
      <c r="A116" t="s">
        <v>150</v>
      </c>
      <c r="B116" s="15">
        <v>42005</v>
      </c>
      <c r="C116" t="s">
        <v>244</v>
      </c>
      <c r="D116">
        <v>26.9</v>
      </c>
      <c r="E116">
        <v>1.8</v>
      </c>
      <c r="F116">
        <v>2.6</v>
      </c>
      <c r="G116">
        <v>3.9</v>
      </c>
      <c r="H116">
        <v>3.4</v>
      </c>
      <c r="I116">
        <v>2.7</v>
      </c>
      <c r="J116">
        <v>2.6</v>
      </c>
      <c r="K116">
        <v>1</v>
      </c>
      <c r="L116">
        <v>1.5</v>
      </c>
      <c r="M116">
        <v>1</v>
      </c>
      <c r="N116">
        <v>3</v>
      </c>
      <c r="O116">
        <v>2.1</v>
      </c>
      <c r="P116">
        <v>1.2</v>
      </c>
      <c r="Q116">
        <v>7.62</v>
      </c>
      <c r="R116">
        <v>1.1599999999999999</v>
      </c>
      <c r="S116">
        <v>0.503</v>
      </c>
      <c r="T116">
        <v>0.64500000000000002</v>
      </c>
      <c r="U116">
        <v>3.04</v>
      </c>
      <c r="V116">
        <v>0.64500000000000002</v>
      </c>
    </row>
    <row r="117" spans="1:22" x14ac:dyDescent="0.25">
      <c r="A117" t="s">
        <v>155</v>
      </c>
      <c r="B117" s="15">
        <v>42005</v>
      </c>
      <c r="C117" t="s">
        <v>238</v>
      </c>
      <c r="D117">
        <v>22.6</v>
      </c>
      <c r="E117">
        <v>1.1000000000000001</v>
      </c>
      <c r="F117">
        <v>1.1000000000000001</v>
      </c>
      <c r="G117">
        <v>4.0999999999999996</v>
      </c>
      <c r="H117">
        <v>3.9</v>
      </c>
      <c r="I117">
        <v>2.8</v>
      </c>
      <c r="J117">
        <v>2.1</v>
      </c>
      <c r="K117">
        <v>0.5</v>
      </c>
      <c r="L117">
        <v>1.9</v>
      </c>
      <c r="M117">
        <v>1</v>
      </c>
      <c r="N117">
        <v>1.9</v>
      </c>
      <c r="O117">
        <v>1.1000000000000001</v>
      </c>
      <c r="P117">
        <v>1.1000000000000001</v>
      </c>
      <c r="Q117">
        <v>7.4</v>
      </c>
      <c r="R117">
        <v>1.1200000000000001</v>
      </c>
      <c r="S117">
        <v>0.36599999999999999</v>
      </c>
      <c r="T117">
        <v>0.41399999999999998</v>
      </c>
      <c r="U117">
        <v>0</v>
      </c>
      <c r="V117">
        <v>0.41399999999999998</v>
      </c>
    </row>
    <row r="118" spans="1:22" x14ac:dyDescent="0.25">
      <c r="A118" t="s">
        <v>54</v>
      </c>
      <c r="B118" s="15">
        <v>42005</v>
      </c>
      <c r="C118" t="s">
        <v>209</v>
      </c>
      <c r="D118">
        <v>79</v>
      </c>
      <c r="E118">
        <v>5.6</v>
      </c>
      <c r="F118">
        <v>6.8</v>
      </c>
      <c r="G118">
        <v>6.5</v>
      </c>
      <c r="H118">
        <v>6.2</v>
      </c>
      <c r="I118">
        <v>7.9</v>
      </c>
      <c r="J118">
        <v>8.1</v>
      </c>
      <c r="K118">
        <v>7.3</v>
      </c>
      <c r="L118">
        <v>7.2</v>
      </c>
      <c r="M118">
        <v>5.3</v>
      </c>
      <c r="N118">
        <v>6.2</v>
      </c>
      <c r="O118">
        <v>4.5999999999999996</v>
      </c>
      <c r="P118">
        <v>7.3</v>
      </c>
      <c r="Q118">
        <v>5.51</v>
      </c>
      <c r="R118">
        <v>0.54</v>
      </c>
      <c r="S118">
        <v>0.41</v>
      </c>
      <c r="T118">
        <v>0.55200000000000005</v>
      </c>
      <c r="U118">
        <v>0</v>
      </c>
      <c r="V118">
        <v>0.55200000000000005</v>
      </c>
    </row>
    <row r="119" spans="1:22" x14ac:dyDescent="0.25">
      <c r="A119" t="s">
        <v>18</v>
      </c>
      <c r="B119" s="15">
        <v>42005</v>
      </c>
      <c r="C119" t="s">
        <v>263</v>
      </c>
      <c r="D119">
        <v>97.8</v>
      </c>
      <c r="E119">
        <v>8.6999999999999993</v>
      </c>
      <c r="F119">
        <v>8.9</v>
      </c>
      <c r="G119">
        <v>7.5</v>
      </c>
      <c r="H119">
        <v>8.1999999999999993</v>
      </c>
      <c r="I119">
        <v>8.4</v>
      </c>
      <c r="J119">
        <v>6.9</v>
      </c>
      <c r="K119">
        <v>7.5</v>
      </c>
      <c r="L119">
        <v>9.3000000000000007</v>
      </c>
      <c r="M119">
        <v>6.8</v>
      </c>
      <c r="N119">
        <v>9.6</v>
      </c>
      <c r="O119">
        <v>7.9</v>
      </c>
      <c r="P119">
        <v>8.1</v>
      </c>
      <c r="Q119">
        <v>6.59</v>
      </c>
      <c r="R119">
        <v>0.96</v>
      </c>
      <c r="S119">
        <v>0.54600000000000004</v>
      </c>
      <c r="T119">
        <v>0.63700000000000001</v>
      </c>
      <c r="U119">
        <v>1.45</v>
      </c>
      <c r="V119">
        <v>0.63700000000000001</v>
      </c>
    </row>
    <row r="120" spans="1:22" x14ac:dyDescent="0.25">
      <c r="A120" t="s">
        <v>14</v>
      </c>
      <c r="B120" s="15">
        <v>42005</v>
      </c>
      <c r="C120" t="s">
        <v>326</v>
      </c>
      <c r="D120">
        <v>102.5</v>
      </c>
      <c r="E120">
        <v>9.9</v>
      </c>
      <c r="F120">
        <v>9.8000000000000007</v>
      </c>
      <c r="G120">
        <v>9.9</v>
      </c>
      <c r="H120">
        <v>7.6</v>
      </c>
      <c r="I120">
        <v>8.8000000000000007</v>
      </c>
      <c r="J120">
        <v>7.1</v>
      </c>
      <c r="K120">
        <v>9.1</v>
      </c>
      <c r="L120">
        <v>9.1</v>
      </c>
      <c r="M120">
        <v>8.8000000000000007</v>
      </c>
      <c r="N120">
        <v>8.8000000000000007</v>
      </c>
      <c r="O120">
        <v>7.5</v>
      </c>
      <c r="P120">
        <v>6</v>
      </c>
      <c r="Q120">
        <v>6.48</v>
      </c>
      <c r="R120">
        <v>0.7</v>
      </c>
      <c r="S120">
        <v>0.47499999999999998</v>
      </c>
      <c r="T120">
        <v>0.55500000000000005</v>
      </c>
      <c r="U120">
        <v>4.41</v>
      </c>
      <c r="V120">
        <v>0.55500000000000005</v>
      </c>
    </row>
    <row r="121" spans="1:22" x14ac:dyDescent="0.25">
      <c r="A121" t="s">
        <v>11</v>
      </c>
      <c r="B121" s="15">
        <v>42005</v>
      </c>
      <c r="C121" t="s">
        <v>257</v>
      </c>
      <c r="D121">
        <v>93.8</v>
      </c>
      <c r="E121">
        <v>8.6</v>
      </c>
      <c r="F121">
        <v>8.5</v>
      </c>
      <c r="G121">
        <v>6.3</v>
      </c>
      <c r="H121">
        <v>9</v>
      </c>
      <c r="I121">
        <v>8</v>
      </c>
      <c r="J121">
        <v>4.2</v>
      </c>
      <c r="K121">
        <v>10</v>
      </c>
      <c r="L121">
        <v>8.9</v>
      </c>
      <c r="M121">
        <v>9.6999999999999993</v>
      </c>
      <c r="N121">
        <v>7.5</v>
      </c>
      <c r="O121">
        <v>4.3</v>
      </c>
      <c r="P121">
        <v>8.8000000000000007</v>
      </c>
      <c r="Q121">
        <v>6.96</v>
      </c>
      <c r="R121">
        <v>1.26</v>
      </c>
      <c r="S121">
        <v>0.89700000000000002</v>
      </c>
      <c r="T121">
        <v>0.92300000000000004</v>
      </c>
      <c r="U121">
        <v>0</v>
      </c>
      <c r="V121">
        <v>0.92300000000000004</v>
      </c>
    </row>
    <row r="122" spans="1:22" x14ac:dyDescent="0.25">
      <c r="A122" t="s">
        <v>161</v>
      </c>
      <c r="B122" s="15">
        <v>42005</v>
      </c>
      <c r="C122" t="s">
        <v>334</v>
      </c>
      <c r="D122">
        <v>20.9</v>
      </c>
      <c r="E122">
        <v>2.5</v>
      </c>
      <c r="F122">
        <v>1.1000000000000001</v>
      </c>
      <c r="G122">
        <v>3.7</v>
      </c>
      <c r="H122">
        <v>1.7</v>
      </c>
      <c r="I122">
        <v>2</v>
      </c>
      <c r="J122">
        <v>1.6</v>
      </c>
      <c r="K122">
        <v>0.4</v>
      </c>
      <c r="L122">
        <v>1.4</v>
      </c>
      <c r="M122">
        <v>1.3</v>
      </c>
      <c r="N122">
        <v>2</v>
      </c>
      <c r="O122">
        <v>1.9</v>
      </c>
      <c r="P122">
        <v>1.2</v>
      </c>
      <c r="Q122">
        <v>8.16</v>
      </c>
      <c r="R122">
        <v>1.1200000000000001</v>
      </c>
      <c r="S122">
        <v>0.91700000000000004</v>
      </c>
      <c r="T122">
        <v>0.91300000000000003</v>
      </c>
      <c r="U122">
        <v>0</v>
      </c>
      <c r="V122">
        <v>0.91300000000000003</v>
      </c>
    </row>
    <row r="123" spans="1:22" x14ac:dyDescent="0.25">
      <c r="A123" t="s">
        <v>132</v>
      </c>
      <c r="B123" s="15">
        <v>42005</v>
      </c>
      <c r="C123" t="s">
        <v>267</v>
      </c>
      <c r="D123">
        <v>52</v>
      </c>
      <c r="E123">
        <v>4.7</v>
      </c>
      <c r="F123">
        <v>6.6</v>
      </c>
      <c r="G123">
        <v>3</v>
      </c>
      <c r="H123">
        <v>4.5</v>
      </c>
      <c r="I123">
        <v>4.2</v>
      </c>
      <c r="J123">
        <v>1.9</v>
      </c>
      <c r="K123">
        <v>6.6</v>
      </c>
      <c r="L123">
        <v>3.8</v>
      </c>
      <c r="M123">
        <v>7.5</v>
      </c>
      <c r="N123">
        <v>5</v>
      </c>
      <c r="O123">
        <v>2</v>
      </c>
      <c r="P123">
        <v>2.2000000000000002</v>
      </c>
      <c r="Q123">
        <v>8.18</v>
      </c>
      <c r="R123">
        <v>5.38</v>
      </c>
      <c r="S123">
        <v>0.54200000000000004</v>
      </c>
      <c r="T123">
        <v>0.64200000000000002</v>
      </c>
      <c r="U123">
        <v>0</v>
      </c>
      <c r="V123">
        <v>0.64200000000000002</v>
      </c>
    </row>
    <row r="124" spans="1:22" x14ac:dyDescent="0.25">
      <c r="A124" t="s">
        <v>6</v>
      </c>
      <c r="B124" s="15">
        <v>42005</v>
      </c>
      <c r="C124" t="s">
        <v>315</v>
      </c>
      <c r="D124">
        <v>103</v>
      </c>
      <c r="E124">
        <v>9.6</v>
      </c>
      <c r="F124">
        <v>9.1999999999999993</v>
      </c>
      <c r="G124">
        <v>10</v>
      </c>
      <c r="H124">
        <v>7.7</v>
      </c>
      <c r="I124">
        <v>7.3</v>
      </c>
      <c r="J124">
        <v>7</v>
      </c>
      <c r="K124">
        <v>8.6</v>
      </c>
      <c r="L124">
        <v>7.9</v>
      </c>
      <c r="M124">
        <v>8.4</v>
      </c>
      <c r="N124">
        <v>9</v>
      </c>
      <c r="O124">
        <v>8.9</v>
      </c>
      <c r="P124">
        <v>9.3000000000000007</v>
      </c>
      <c r="Q124">
        <v>7.49</v>
      </c>
      <c r="R124">
        <v>0.96</v>
      </c>
      <c r="S124">
        <v>0.20599999999999999</v>
      </c>
      <c r="T124">
        <v>0.35099999999999998</v>
      </c>
      <c r="U124">
        <v>1.72</v>
      </c>
      <c r="V124">
        <v>0.35099999999999998</v>
      </c>
    </row>
    <row r="125" spans="1:22" x14ac:dyDescent="0.25">
      <c r="A125" t="s">
        <v>117</v>
      </c>
      <c r="B125" s="15">
        <v>42005</v>
      </c>
      <c r="C125" t="s">
        <v>268</v>
      </c>
      <c r="D125">
        <v>54.6</v>
      </c>
      <c r="E125">
        <v>5.0999999999999996</v>
      </c>
      <c r="F125">
        <v>2.5</v>
      </c>
      <c r="G125">
        <v>5.6</v>
      </c>
      <c r="H125">
        <v>3.4</v>
      </c>
      <c r="I125">
        <v>7.3</v>
      </c>
      <c r="J125">
        <v>4</v>
      </c>
      <c r="K125">
        <v>4</v>
      </c>
      <c r="L125">
        <v>5.5</v>
      </c>
      <c r="M125">
        <v>4.8</v>
      </c>
      <c r="N125">
        <v>5.7</v>
      </c>
      <c r="O125">
        <v>3.5</v>
      </c>
      <c r="P125">
        <v>3.2</v>
      </c>
      <c r="Q125">
        <v>6.14</v>
      </c>
      <c r="R125">
        <v>0.66</v>
      </c>
      <c r="S125">
        <v>0.47499999999999998</v>
      </c>
      <c r="T125">
        <v>0.52500000000000002</v>
      </c>
      <c r="U125">
        <v>0</v>
      </c>
      <c r="V125">
        <v>0.52500000000000002</v>
      </c>
    </row>
    <row r="126" spans="1:22" x14ac:dyDescent="0.25">
      <c r="A126" t="s">
        <v>46</v>
      </c>
      <c r="B126" s="15">
        <v>42005</v>
      </c>
      <c r="C126" t="s">
        <v>324</v>
      </c>
      <c r="D126">
        <v>83.4</v>
      </c>
      <c r="E126">
        <v>6.9</v>
      </c>
      <c r="F126">
        <v>7.1</v>
      </c>
      <c r="G126">
        <v>6.3</v>
      </c>
      <c r="H126">
        <v>6.2</v>
      </c>
      <c r="I126">
        <v>9</v>
      </c>
      <c r="J126">
        <v>7.1</v>
      </c>
      <c r="K126">
        <v>6.9</v>
      </c>
      <c r="L126">
        <v>8.6999999999999993</v>
      </c>
      <c r="M126">
        <v>6.6</v>
      </c>
      <c r="N126">
        <v>7.3</v>
      </c>
      <c r="O126">
        <v>4.5999999999999996</v>
      </c>
      <c r="P126">
        <v>6.7</v>
      </c>
      <c r="Q126">
        <v>5.28</v>
      </c>
      <c r="R126">
        <v>1.2</v>
      </c>
      <c r="S126">
        <v>0.91600000000000004</v>
      </c>
      <c r="T126">
        <v>0.94799999999999995</v>
      </c>
      <c r="U126">
        <v>0.19</v>
      </c>
      <c r="V126">
        <v>0.94799999999999995</v>
      </c>
    </row>
    <row r="127" spans="1:22" x14ac:dyDescent="0.25">
      <c r="A127" t="s">
        <v>94</v>
      </c>
      <c r="B127" s="15">
        <v>42005</v>
      </c>
      <c r="C127" t="s">
        <v>287</v>
      </c>
      <c r="D127">
        <v>71.3</v>
      </c>
      <c r="E127">
        <v>6.5</v>
      </c>
      <c r="F127">
        <v>7.8</v>
      </c>
      <c r="G127">
        <v>5.9</v>
      </c>
      <c r="H127">
        <v>5.0999999999999996</v>
      </c>
      <c r="I127">
        <v>8.4</v>
      </c>
      <c r="J127">
        <v>5.2</v>
      </c>
      <c r="K127">
        <v>7.1</v>
      </c>
      <c r="L127">
        <v>6.7</v>
      </c>
      <c r="M127">
        <v>6.1</v>
      </c>
      <c r="N127">
        <v>5.9</v>
      </c>
      <c r="O127">
        <v>2.2000000000000002</v>
      </c>
      <c r="P127">
        <v>4.4000000000000004</v>
      </c>
      <c r="Q127">
        <v>8.16</v>
      </c>
      <c r="R127">
        <v>0.66</v>
      </c>
      <c r="S127">
        <v>0.64800000000000002</v>
      </c>
      <c r="T127">
        <v>0.79500000000000004</v>
      </c>
      <c r="U127">
        <v>1.54</v>
      </c>
      <c r="V127">
        <v>0.79500000000000004</v>
      </c>
    </row>
    <row r="128" spans="1:22" x14ac:dyDescent="0.25">
      <c r="A128" t="s">
        <v>71</v>
      </c>
      <c r="B128" s="15">
        <v>42005</v>
      </c>
      <c r="C128" t="s">
        <v>346</v>
      </c>
      <c r="D128">
        <v>72</v>
      </c>
      <c r="E128">
        <v>7.1</v>
      </c>
      <c r="F128">
        <v>6.7</v>
      </c>
      <c r="G128">
        <v>7.5</v>
      </c>
      <c r="H128">
        <v>3.7</v>
      </c>
      <c r="I128">
        <v>7.3</v>
      </c>
      <c r="J128">
        <v>6.7</v>
      </c>
      <c r="K128">
        <v>7.1</v>
      </c>
      <c r="L128">
        <v>7.1</v>
      </c>
      <c r="M128">
        <v>4.5999999999999996</v>
      </c>
      <c r="N128">
        <v>5.3</v>
      </c>
      <c r="O128">
        <v>4.8</v>
      </c>
      <c r="P128">
        <v>4</v>
      </c>
      <c r="Q128">
        <v>7.68</v>
      </c>
      <c r="R128">
        <v>1.32</v>
      </c>
      <c r="S128">
        <v>0.39500000000000002</v>
      </c>
      <c r="T128">
        <v>0.54800000000000004</v>
      </c>
      <c r="U128">
        <v>0</v>
      </c>
      <c r="V128">
        <v>0.54800000000000004</v>
      </c>
    </row>
    <row r="129" spans="1:22" x14ac:dyDescent="0.25">
      <c r="A129" t="s">
        <v>51</v>
      </c>
      <c r="B129" s="15">
        <v>42005</v>
      </c>
      <c r="C129" t="s">
        <v>213</v>
      </c>
      <c r="D129">
        <v>86.2</v>
      </c>
      <c r="E129">
        <v>9.1</v>
      </c>
      <c r="F129">
        <v>8</v>
      </c>
      <c r="G129">
        <v>8.3000000000000007</v>
      </c>
      <c r="H129">
        <v>6</v>
      </c>
      <c r="I129">
        <v>6.2</v>
      </c>
      <c r="J129">
        <v>6.2</v>
      </c>
      <c r="K129">
        <v>7.5</v>
      </c>
      <c r="L129">
        <v>7.2</v>
      </c>
      <c r="M129">
        <v>5.9</v>
      </c>
      <c r="N129">
        <v>8.1999999999999993</v>
      </c>
      <c r="O129">
        <v>7.4</v>
      </c>
      <c r="P129">
        <v>6.3</v>
      </c>
      <c r="Q129">
        <v>6.62</v>
      </c>
      <c r="R129">
        <v>1.8</v>
      </c>
      <c r="S129">
        <v>0.80800000000000005</v>
      </c>
      <c r="T129">
        <v>0.78300000000000003</v>
      </c>
      <c r="U129">
        <v>0.04</v>
      </c>
      <c r="V129">
        <v>0.78300000000000003</v>
      </c>
    </row>
    <row r="130" spans="1:22" x14ac:dyDescent="0.25">
      <c r="A130" t="s">
        <v>131</v>
      </c>
      <c r="B130" s="15">
        <v>42005</v>
      </c>
      <c r="C130" t="s">
        <v>320</v>
      </c>
      <c r="D130">
        <v>39.799999999999997</v>
      </c>
      <c r="E130">
        <v>2.2999999999999998</v>
      </c>
      <c r="F130">
        <v>3.8</v>
      </c>
      <c r="G130">
        <v>4.4000000000000004</v>
      </c>
      <c r="H130">
        <v>4.0999999999999996</v>
      </c>
      <c r="I130">
        <v>3.5</v>
      </c>
      <c r="J130">
        <v>4.4000000000000004</v>
      </c>
      <c r="K130">
        <v>3.2</v>
      </c>
      <c r="L130">
        <v>2.8</v>
      </c>
      <c r="M130">
        <v>2.5</v>
      </c>
      <c r="N130">
        <v>3.3</v>
      </c>
      <c r="O130">
        <v>2.8</v>
      </c>
      <c r="P130">
        <v>2.7</v>
      </c>
      <c r="Q130">
        <v>7.27</v>
      </c>
      <c r="R130">
        <v>2.78</v>
      </c>
      <c r="S130">
        <v>0.65500000000000003</v>
      </c>
      <c r="T130">
        <v>0.67800000000000005</v>
      </c>
      <c r="U130">
        <v>0</v>
      </c>
      <c r="V130">
        <v>0.67800000000000005</v>
      </c>
    </row>
    <row r="131" spans="1:22" x14ac:dyDescent="0.25">
      <c r="A131" t="s">
        <v>146</v>
      </c>
      <c r="B131" s="15">
        <v>42005</v>
      </c>
      <c r="C131" t="s">
        <v>275</v>
      </c>
      <c r="D131">
        <v>29.7</v>
      </c>
      <c r="E131">
        <v>1.6</v>
      </c>
      <c r="F131">
        <v>1.8</v>
      </c>
      <c r="G131">
        <v>2.6</v>
      </c>
      <c r="H131">
        <v>5.0999999999999996</v>
      </c>
      <c r="I131">
        <v>2.9</v>
      </c>
      <c r="J131">
        <v>2.2000000000000002</v>
      </c>
      <c r="K131">
        <v>1.8</v>
      </c>
      <c r="L131">
        <v>2.7</v>
      </c>
      <c r="M131">
        <v>2.2999999999999998</v>
      </c>
      <c r="N131">
        <v>2.6</v>
      </c>
      <c r="O131">
        <v>1.6</v>
      </c>
      <c r="P131">
        <v>2.5</v>
      </c>
      <c r="Q131">
        <v>7.29</v>
      </c>
      <c r="R131">
        <v>0.04</v>
      </c>
      <c r="S131">
        <v>0.69099999999999995</v>
      </c>
      <c r="T131">
        <v>0.78500000000000003</v>
      </c>
      <c r="U131">
        <v>2.58</v>
      </c>
      <c r="V131">
        <v>0.78500000000000003</v>
      </c>
    </row>
    <row r="132" spans="1:22" x14ac:dyDescent="0.25">
      <c r="A132" t="s">
        <v>124</v>
      </c>
      <c r="B132" s="15">
        <v>42005</v>
      </c>
      <c r="C132" t="s">
        <v>340</v>
      </c>
      <c r="D132">
        <v>46.3</v>
      </c>
      <c r="E132">
        <v>2.5</v>
      </c>
      <c r="F132">
        <v>5</v>
      </c>
      <c r="G132">
        <v>4.5999999999999996</v>
      </c>
      <c r="H132">
        <v>2.6</v>
      </c>
      <c r="I132">
        <v>5.2</v>
      </c>
      <c r="J132">
        <v>3.1</v>
      </c>
      <c r="K132">
        <v>6</v>
      </c>
      <c r="L132">
        <v>1.8</v>
      </c>
      <c r="M132">
        <v>6.2</v>
      </c>
      <c r="N132">
        <v>4.3</v>
      </c>
      <c r="O132">
        <v>1.8</v>
      </c>
      <c r="P132">
        <v>3.2</v>
      </c>
      <c r="Q132">
        <v>7.76</v>
      </c>
      <c r="R132">
        <v>1.36</v>
      </c>
      <c r="S132">
        <v>0.42199999999999999</v>
      </c>
      <c r="T132">
        <v>0.51500000000000001</v>
      </c>
      <c r="U132">
        <v>0.04</v>
      </c>
      <c r="V132">
        <v>0.51500000000000001</v>
      </c>
    </row>
    <row r="133" spans="1:22" x14ac:dyDescent="0.25">
      <c r="A133" t="s">
        <v>115</v>
      </c>
      <c r="B133" s="15">
        <v>42005</v>
      </c>
      <c r="C133" t="s">
        <v>253</v>
      </c>
      <c r="D133">
        <v>54.2</v>
      </c>
      <c r="E133">
        <v>3.5</v>
      </c>
      <c r="F133">
        <v>5.2</v>
      </c>
      <c r="G133">
        <v>6.8</v>
      </c>
      <c r="H133">
        <v>5.2</v>
      </c>
      <c r="I133">
        <v>4.7</v>
      </c>
      <c r="J133">
        <v>4.5</v>
      </c>
      <c r="K133">
        <v>5.6</v>
      </c>
      <c r="L133">
        <v>4.3</v>
      </c>
      <c r="M133">
        <v>3.9</v>
      </c>
      <c r="N133">
        <v>3.7</v>
      </c>
      <c r="O133">
        <v>2.7</v>
      </c>
      <c r="P133">
        <v>4.0999999999999996</v>
      </c>
      <c r="Q133">
        <v>6.26</v>
      </c>
      <c r="R133">
        <v>1.04</v>
      </c>
      <c r="S133">
        <v>0.61299999999999999</v>
      </c>
      <c r="T133">
        <v>0.69199999999999995</v>
      </c>
      <c r="U133">
        <v>0.7</v>
      </c>
      <c r="V133">
        <v>0.69199999999999995</v>
      </c>
    </row>
    <row r="134" spans="1:22" x14ac:dyDescent="0.25">
      <c r="A134" t="s">
        <v>64</v>
      </c>
      <c r="B134" s="15">
        <v>42005</v>
      </c>
      <c r="C134" t="s">
        <v>313</v>
      </c>
      <c r="D134">
        <v>80</v>
      </c>
      <c r="E134">
        <v>9.1</v>
      </c>
      <c r="F134">
        <v>8.1</v>
      </c>
      <c r="G134">
        <v>9.3000000000000007</v>
      </c>
      <c r="H134">
        <v>4.4000000000000004</v>
      </c>
      <c r="I134">
        <v>6.4</v>
      </c>
      <c r="J134">
        <v>4.5</v>
      </c>
      <c r="K134">
        <v>7.9</v>
      </c>
      <c r="L134">
        <v>4.7</v>
      </c>
      <c r="M134">
        <v>8.9</v>
      </c>
      <c r="N134">
        <v>5.0999999999999996</v>
      </c>
      <c r="O134">
        <v>5.7</v>
      </c>
      <c r="P134">
        <v>5.9</v>
      </c>
      <c r="Q134">
        <v>7.29</v>
      </c>
      <c r="R134">
        <v>0.54</v>
      </c>
      <c r="S134">
        <v>0.67100000000000004</v>
      </c>
      <c r="T134">
        <v>0.73699999999999999</v>
      </c>
      <c r="U134">
        <v>0</v>
      </c>
      <c r="V134">
        <v>0.73699999999999999</v>
      </c>
    </row>
    <row r="135" spans="1:22" x14ac:dyDescent="0.25">
      <c r="A135" t="s">
        <v>36</v>
      </c>
      <c r="B135" s="15">
        <v>42005</v>
      </c>
      <c r="C135" t="s">
        <v>211</v>
      </c>
      <c r="D135">
        <v>90.2</v>
      </c>
      <c r="E135">
        <v>6.2</v>
      </c>
      <c r="F135">
        <v>8</v>
      </c>
      <c r="G135">
        <v>8.8000000000000007</v>
      </c>
      <c r="H135">
        <v>6.3</v>
      </c>
      <c r="I135">
        <v>8.1999999999999993</v>
      </c>
      <c r="J135">
        <v>7.5</v>
      </c>
      <c r="K135">
        <v>6.5</v>
      </c>
      <c r="L135">
        <v>7.3</v>
      </c>
      <c r="M135">
        <v>7.7</v>
      </c>
      <c r="N135">
        <v>8</v>
      </c>
      <c r="O135">
        <v>7.9</v>
      </c>
      <c r="P135">
        <v>7.8</v>
      </c>
      <c r="Q135">
        <v>7.46</v>
      </c>
      <c r="R135">
        <v>4.16</v>
      </c>
      <c r="S135">
        <v>0.63700000000000001</v>
      </c>
      <c r="T135">
        <v>0.67900000000000005</v>
      </c>
      <c r="U135">
        <v>4.7300000000000004</v>
      </c>
      <c r="V135">
        <v>0.67900000000000005</v>
      </c>
    </row>
    <row r="136" spans="1:22" x14ac:dyDescent="0.25">
      <c r="A136" t="s">
        <v>92</v>
      </c>
      <c r="B136" s="15">
        <v>42005</v>
      </c>
      <c r="C136" t="s">
        <v>236</v>
      </c>
      <c r="D136">
        <v>68.2</v>
      </c>
      <c r="E136">
        <v>5.2</v>
      </c>
      <c r="F136">
        <v>5.0999999999999996</v>
      </c>
      <c r="G136">
        <v>4.5</v>
      </c>
      <c r="H136">
        <v>6.5</v>
      </c>
      <c r="I136">
        <v>5.4</v>
      </c>
      <c r="J136">
        <v>8.9</v>
      </c>
      <c r="K136">
        <v>6.2</v>
      </c>
      <c r="L136">
        <v>5</v>
      </c>
      <c r="M136">
        <v>4.5</v>
      </c>
      <c r="N136">
        <v>6.2</v>
      </c>
      <c r="O136">
        <v>2.1</v>
      </c>
      <c r="P136">
        <v>8.6</v>
      </c>
      <c r="Q136">
        <v>6.82</v>
      </c>
      <c r="R136">
        <v>3.94</v>
      </c>
      <c r="S136">
        <v>0.85199999999999998</v>
      </c>
      <c r="T136">
        <v>0.85199999999999998</v>
      </c>
      <c r="U136">
        <v>0</v>
      </c>
      <c r="V136">
        <v>0.85199999999999998</v>
      </c>
    </row>
    <row r="137" spans="1:22" x14ac:dyDescent="0.25">
      <c r="A137" t="s">
        <v>168</v>
      </c>
      <c r="B137" s="15">
        <v>42005</v>
      </c>
      <c r="C137" t="s">
        <v>284</v>
      </c>
      <c r="D137">
        <v>73.7</v>
      </c>
      <c r="E137">
        <v>5.5</v>
      </c>
      <c r="F137">
        <v>6.3</v>
      </c>
      <c r="G137">
        <v>4.5</v>
      </c>
      <c r="H137">
        <v>8.4</v>
      </c>
      <c r="I137">
        <v>6.5</v>
      </c>
      <c r="J137">
        <v>7.9</v>
      </c>
      <c r="K137">
        <v>6.1</v>
      </c>
      <c r="L137">
        <v>5.8</v>
      </c>
      <c r="M137">
        <v>3.8</v>
      </c>
      <c r="N137">
        <v>6.7</v>
      </c>
      <c r="O137">
        <v>4.3</v>
      </c>
      <c r="P137">
        <v>7.9</v>
      </c>
      <c r="Q137">
        <v>7.74</v>
      </c>
      <c r="R137">
        <v>1.32</v>
      </c>
      <c r="S137">
        <v>0.75600000000000001</v>
      </c>
      <c r="T137">
        <v>0.84099999999999997</v>
      </c>
      <c r="U137">
        <v>0</v>
      </c>
      <c r="V137">
        <v>0.84099999999999997</v>
      </c>
    </row>
    <row r="138" spans="1:22" x14ac:dyDescent="0.25">
      <c r="A138" t="s">
        <v>73</v>
      </c>
      <c r="B138" s="15">
        <v>42005</v>
      </c>
      <c r="C138" t="s">
        <v>235</v>
      </c>
      <c r="D138">
        <v>71.599999999999994</v>
      </c>
      <c r="E138">
        <v>6.4</v>
      </c>
      <c r="F138">
        <v>8</v>
      </c>
      <c r="G138">
        <v>7.4</v>
      </c>
      <c r="H138">
        <v>4.4000000000000004</v>
      </c>
      <c r="I138">
        <v>5.8</v>
      </c>
      <c r="J138">
        <v>3.7</v>
      </c>
      <c r="K138">
        <v>7.8</v>
      </c>
      <c r="L138">
        <v>3.7</v>
      </c>
      <c r="M138">
        <v>9.1999999999999993</v>
      </c>
      <c r="N138">
        <v>5.8</v>
      </c>
      <c r="O138">
        <v>4.5999999999999996</v>
      </c>
      <c r="P138">
        <v>4.8</v>
      </c>
      <c r="Q138">
        <v>8.09</v>
      </c>
      <c r="R138">
        <v>2.78</v>
      </c>
      <c r="S138">
        <v>0.69799999999999995</v>
      </c>
      <c r="T138">
        <v>0.85499999999999998</v>
      </c>
      <c r="U138">
        <v>0.23</v>
      </c>
      <c r="V138">
        <v>0.85499999999999998</v>
      </c>
    </row>
    <row r="139" spans="1:22" x14ac:dyDescent="0.25">
      <c r="A139" t="s">
        <v>97</v>
      </c>
      <c r="B139" s="15">
        <v>42005</v>
      </c>
      <c r="C139" t="s">
        <v>294</v>
      </c>
      <c r="D139">
        <v>82.9</v>
      </c>
      <c r="E139">
        <v>6.2</v>
      </c>
      <c r="F139">
        <v>6.6</v>
      </c>
      <c r="G139">
        <v>6.3</v>
      </c>
      <c r="H139">
        <v>7.3</v>
      </c>
      <c r="I139">
        <v>7.3</v>
      </c>
      <c r="J139">
        <v>7.4</v>
      </c>
      <c r="K139">
        <v>5.5</v>
      </c>
      <c r="L139">
        <v>7.9</v>
      </c>
      <c r="M139">
        <v>6.2</v>
      </c>
      <c r="N139">
        <v>8</v>
      </c>
      <c r="O139">
        <v>7.8</v>
      </c>
      <c r="P139">
        <v>6.5</v>
      </c>
      <c r="Q139">
        <v>7.82</v>
      </c>
      <c r="R139">
        <v>1.18</v>
      </c>
      <c r="S139">
        <v>0.76400000000000001</v>
      </c>
      <c r="T139">
        <v>0.79800000000000004</v>
      </c>
      <c r="U139">
        <v>0</v>
      </c>
      <c r="V139">
        <v>0.79800000000000004</v>
      </c>
    </row>
    <row r="140" spans="1:22" x14ac:dyDescent="0.25">
      <c r="A140" t="s">
        <v>167</v>
      </c>
      <c r="B140" s="15">
        <v>42005</v>
      </c>
      <c r="C140" t="s">
        <v>269</v>
      </c>
      <c r="D140">
        <v>73.8</v>
      </c>
      <c r="E140">
        <v>6</v>
      </c>
      <c r="F140">
        <v>8</v>
      </c>
      <c r="G140">
        <v>8.1</v>
      </c>
      <c r="H140">
        <v>6.7</v>
      </c>
      <c r="I140">
        <v>5.3</v>
      </c>
      <c r="J140">
        <v>5.3</v>
      </c>
      <c r="K140">
        <v>5.7</v>
      </c>
      <c r="L140">
        <v>4.7</v>
      </c>
      <c r="M140">
        <v>4.9000000000000004</v>
      </c>
      <c r="N140">
        <v>5.5</v>
      </c>
      <c r="O140">
        <v>7</v>
      </c>
      <c r="P140">
        <v>6.6</v>
      </c>
      <c r="Q140">
        <v>7.47</v>
      </c>
      <c r="R140">
        <v>1.94</v>
      </c>
      <c r="S140">
        <v>0.81599999999999995</v>
      </c>
      <c r="T140">
        <v>0.80500000000000005</v>
      </c>
      <c r="U140">
        <v>7.0000000000000007E-2</v>
      </c>
      <c r="V140">
        <v>0.80500000000000005</v>
      </c>
    </row>
    <row r="141" spans="1:22" x14ac:dyDescent="0.25">
      <c r="A141" t="s">
        <v>103</v>
      </c>
      <c r="B141" s="15">
        <v>42005</v>
      </c>
      <c r="C141" t="s">
        <v>192</v>
      </c>
      <c r="D141">
        <v>62.1</v>
      </c>
      <c r="E141">
        <v>6.6</v>
      </c>
      <c r="F141">
        <v>5.7</v>
      </c>
      <c r="G141">
        <v>4.5</v>
      </c>
      <c r="H141">
        <v>4.5999999999999996</v>
      </c>
      <c r="I141">
        <v>6</v>
      </c>
      <c r="J141">
        <v>5.5</v>
      </c>
      <c r="K141">
        <v>5.7</v>
      </c>
      <c r="L141">
        <v>3.2</v>
      </c>
      <c r="M141">
        <v>4.5999999999999996</v>
      </c>
      <c r="N141">
        <v>5.0999999999999996</v>
      </c>
      <c r="O141">
        <v>3.1</v>
      </c>
      <c r="P141">
        <v>7.5</v>
      </c>
      <c r="Q141">
        <v>7.01</v>
      </c>
      <c r="R141">
        <v>3.78</v>
      </c>
      <c r="S141">
        <v>0.42599999999999999</v>
      </c>
      <c r="T141">
        <v>0.49299999999999999</v>
      </c>
      <c r="U141">
        <v>0</v>
      </c>
      <c r="V141">
        <v>0.49299999999999999</v>
      </c>
    </row>
    <row r="142" spans="1:22" x14ac:dyDescent="0.25">
      <c r="A142" t="s">
        <v>26</v>
      </c>
      <c r="B142" s="15">
        <v>42005</v>
      </c>
      <c r="C142" t="s">
        <v>327</v>
      </c>
      <c r="D142">
        <v>91.9</v>
      </c>
      <c r="E142">
        <v>4.8</v>
      </c>
      <c r="F142">
        <v>7.7</v>
      </c>
      <c r="G142">
        <v>6.2</v>
      </c>
      <c r="H142">
        <v>8.6999999999999993</v>
      </c>
      <c r="I142">
        <v>8.8000000000000007</v>
      </c>
      <c r="J142">
        <v>8.4</v>
      </c>
      <c r="K142">
        <v>6.9</v>
      </c>
      <c r="L142">
        <v>9.3000000000000007</v>
      </c>
      <c r="M142">
        <v>5.6</v>
      </c>
      <c r="N142">
        <v>9.5</v>
      </c>
      <c r="O142">
        <v>8.1999999999999993</v>
      </c>
      <c r="P142">
        <v>7.8</v>
      </c>
      <c r="Q142">
        <v>6.42</v>
      </c>
      <c r="R142">
        <v>0.68</v>
      </c>
      <c r="S142">
        <v>0.65900000000000003</v>
      </c>
      <c r="T142">
        <v>0.76200000000000001</v>
      </c>
      <c r="U142">
        <v>1.73</v>
      </c>
      <c r="V142">
        <v>0.76200000000000001</v>
      </c>
    </row>
    <row r="143" spans="1:22" x14ac:dyDescent="0.25">
      <c r="A143" t="s">
        <v>144</v>
      </c>
      <c r="B143" s="15">
        <v>42005</v>
      </c>
      <c r="C143" t="s">
        <v>277</v>
      </c>
      <c r="D143">
        <v>34.4</v>
      </c>
      <c r="E143">
        <v>1.6</v>
      </c>
      <c r="F143">
        <v>4</v>
      </c>
      <c r="G143">
        <v>3.1</v>
      </c>
      <c r="H143">
        <v>2.5</v>
      </c>
      <c r="I143">
        <v>4</v>
      </c>
      <c r="J143">
        <v>3.3</v>
      </c>
      <c r="K143">
        <v>3.8</v>
      </c>
      <c r="L143">
        <v>1.8</v>
      </c>
      <c r="M143">
        <v>4.5999999999999996</v>
      </c>
      <c r="N143">
        <v>2.9</v>
      </c>
      <c r="O143">
        <v>1.1000000000000001</v>
      </c>
      <c r="P143">
        <v>1.7</v>
      </c>
      <c r="Q143">
        <v>7.38</v>
      </c>
      <c r="R143">
        <v>0.56000000000000005</v>
      </c>
      <c r="S143">
        <v>0.67700000000000005</v>
      </c>
      <c r="T143">
        <v>0.73499999999999999</v>
      </c>
      <c r="U143">
        <v>0</v>
      </c>
      <c r="V143">
        <v>0.73499999999999999</v>
      </c>
    </row>
    <row r="144" spans="1:22" x14ac:dyDescent="0.25">
      <c r="A144" t="s">
        <v>351</v>
      </c>
      <c r="B144" s="15">
        <v>42005</v>
      </c>
      <c r="C144" t="s">
        <v>230</v>
      </c>
      <c r="D144">
        <v>42.6</v>
      </c>
      <c r="E144">
        <v>2.2999999999999998</v>
      </c>
      <c r="F144">
        <v>3.7</v>
      </c>
      <c r="G144">
        <v>5.9</v>
      </c>
      <c r="H144">
        <v>5.0999999999999996</v>
      </c>
      <c r="I144">
        <v>4</v>
      </c>
      <c r="J144">
        <v>4.2</v>
      </c>
      <c r="K144">
        <v>3.7</v>
      </c>
      <c r="L144">
        <v>2.9</v>
      </c>
      <c r="M144">
        <v>2.7</v>
      </c>
      <c r="N144">
        <v>2.8</v>
      </c>
      <c r="O144">
        <v>2</v>
      </c>
      <c r="P144">
        <v>3.3</v>
      </c>
      <c r="Q144">
        <v>7.51</v>
      </c>
      <c r="R144">
        <v>2.64</v>
      </c>
      <c r="S144">
        <v>0.65700000000000003</v>
      </c>
      <c r="T144">
        <v>0.72</v>
      </c>
      <c r="U144">
        <v>0</v>
      </c>
      <c r="V144">
        <v>0.72</v>
      </c>
    </row>
    <row r="145" spans="1:22" x14ac:dyDescent="0.25">
      <c r="A145" t="s">
        <v>142</v>
      </c>
      <c r="B145" s="15">
        <v>42005</v>
      </c>
      <c r="C145" t="s">
        <v>278</v>
      </c>
      <c r="D145">
        <v>31.5</v>
      </c>
      <c r="E145">
        <v>2.1</v>
      </c>
      <c r="F145">
        <v>1.6</v>
      </c>
      <c r="G145">
        <v>3.9</v>
      </c>
      <c r="H145">
        <v>4.2</v>
      </c>
      <c r="I145">
        <v>3.9</v>
      </c>
      <c r="J145">
        <v>2.8</v>
      </c>
      <c r="K145">
        <v>2.6</v>
      </c>
      <c r="L145">
        <v>2</v>
      </c>
      <c r="M145">
        <v>2</v>
      </c>
      <c r="N145">
        <v>2.8</v>
      </c>
      <c r="O145">
        <v>1.4</v>
      </c>
      <c r="P145">
        <v>2.2999999999999998</v>
      </c>
      <c r="Q145">
        <v>7.29</v>
      </c>
      <c r="R145">
        <v>1.94</v>
      </c>
      <c r="S145">
        <v>0.70199999999999996</v>
      </c>
      <c r="T145">
        <v>0.70199999999999996</v>
      </c>
      <c r="U145">
        <v>0.28999999999999998</v>
      </c>
      <c r="V145">
        <v>0.70199999999999996</v>
      </c>
    </row>
    <row r="146" spans="1:22" x14ac:dyDescent="0.25">
      <c r="A146" t="s">
        <v>25</v>
      </c>
      <c r="B146" s="15">
        <v>42005</v>
      </c>
      <c r="C146" t="s">
        <v>250</v>
      </c>
      <c r="D146">
        <v>85.9</v>
      </c>
      <c r="E146">
        <v>6.4</v>
      </c>
      <c r="F146">
        <v>8.1999999999999993</v>
      </c>
      <c r="G146">
        <v>6.5</v>
      </c>
      <c r="H146">
        <v>7.6</v>
      </c>
      <c r="I146">
        <v>8.9</v>
      </c>
      <c r="J146">
        <v>6.3</v>
      </c>
      <c r="K146">
        <v>7.3</v>
      </c>
      <c r="L146">
        <v>7.6</v>
      </c>
      <c r="M146">
        <v>5.7</v>
      </c>
      <c r="N146">
        <v>8.5</v>
      </c>
      <c r="O146">
        <v>4.9000000000000004</v>
      </c>
      <c r="P146">
        <v>8</v>
      </c>
      <c r="Q146">
        <v>7.34</v>
      </c>
      <c r="R146">
        <v>6.78</v>
      </c>
      <c r="S146">
        <v>0.48899999999999999</v>
      </c>
      <c r="T146">
        <v>0.56499999999999995</v>
      </c>
      <c r="U146">
        <v>0</v>
      </c>
      <c r="V146">
        <v>0.56499999999999995</v>
      </c>
    </row>
    <row r="147" spans="1:22" x14ac:dyDescent="0.25">
      <c r="A147" t="s">
        <v>0</v>
      </c>
      <c r="B147" s="15">
        <v>42005</v>
      </c>
      <c r="C147" t="s">
        <v>318</v>
      </c>
      <c r="D147">
        <v>114</v>
      </c>
      <c r="E147">
        <v>9.6999999999999993</v>
      </c>
      <c r="F147">
        <v>10</v>
      </c>
      <c r="G147">
        <v>9.5</v>
      </c>
      <c r="H147">
        <v>9.1</v>
      </c>
      <c r="I147">
        <v>9</v>
      </c>
      <c r="J147">
        <v>9.1999999999999993</v>
      </c>
      <c r="K147">
        <v>9.3000000000000007</v>
      </c>
      <c r="L147">
        <v>9.3000000000000007</v>
      </c>
      <c r="M147">
        <v>10</v>
      </c>
      <c r="N147">
        <v>9.6</v>
      </c>
      <c r="O147">
        <v>9.8000000000000007</v>
      </c>
      <c r="P147">
        <v>9.5</v>
      </c>
      <c r="Q147">
        <v>6.65</v>
      </c>
      <c r="R147">
        <v>1.5</v>
      </c>
      <c r="S147">
        <v>0.76800000000000002</v>
      </c>
      <c r="T147">
        <v>0.84499999999999997</v>
      </c>
      <c r="U147">
        <v>0.16</v>
      </c>
      <c r="V147">
        <v>0.84499999999999997</v>
      </c>
    </row>
    <row r="148" spans="1:22" x14ac:dyDescent="0.25">
      <c r="A148" t="s">
        <v>112</v>
      </c>
      <c r="B148" s="15">
        <v>42005</v>
      </c>
      <c r="C148" t="s">
        <v>281</v>
      </c>
      <c r="D148">
        <v>67</v>
      </c>
      <c r="E148">
        <v>5.3</v>
      </c>
      <c r="F148">
        <v>5.6</v>
      </c>
      <c r="G148">
        <v>5.5</v>
      </c>
      <c r="H148">
        <v>6.3</v>
      </c>
      <c r="I148">
        <v>7.4</v>
      </c>
      <c r="J148">
        <v>4.9000000000000004</v>
      </c>
      <c r="K148">
        <v>5.3</v>
      </c>
      <c r="L148">
        <v>6.4</v>
      </c>
      <c r="M148">
        <v>4.3</v>
      </c>
      <c r="N148">
        <v>7</v>
      </c>
      <c r="O148">
        <v>5.9</v>
      </c>
      <c r="P148">
        <v>3.1</v>
      </c>
      <c r="Q148">
        <v>7.43</v>
      </c>
      <c r="R148">
        <v>4.9800000000000004</v>
      </c>
      <c r="S148">
        <v>0.35499999999999998</v>
      </c>
      <c r="T148">
        <v>0.49099999999999999</v>
      </c>
      <c r="U148">
        <v>2.5499999999999998</v>
      </c>
      <c r="V148">
        <v>0.49099999999999999</v>
      </c>
    </row>
    <row r="149" spans="1:22" x14ac:dyDescent="0.25">
      <c r="A149" t="s">
        <v>139</v>
      </c>
      <c r="B149" s="15">
        <v>42005</v>
      </c>
      <c r="C149" t="s">
        <v>345</v>
      </c>
      <c r="D149">
        <v>36.299999999999997</v>
      </c>
      <c r="E149">
        <v>2.1</v>
      </c>
      <c r="F149">
        <v>3.8</v>
      </c>
      <c r="G149">
        <v>3.4</v>
      </c>
      <c r="H149">
        <v>2</v>
      </c>
      <c r="I149">
        <v>3.5</v>
      </c>
      <c r="J149">
        <v>3.5</v>
      </c>
      <c r="K149">
        <v>3.3</v>
      </c>
      <c r="L149">
        <v>2.4</v>
      </c>
      <c r="M149">
        <v>2.6</v>
      </c>
      <c r="N149">
        <v>2.8</v>
      </c>
      <c r="O149">
        <v>1.5</v>
      </c>
      <c r="P149">
        <v>5.4</v>
      </c>
      <c r="Q149">
        <v>6.65</v>
      </c>
      <c r="R149">
        <v>4.88</v>
      </c>
      <c r="S149">
        <v>0.76</v>
      </c>
      <c r="T149">
        <v>0.77500000000000002</v>
      </c>
      <c r="U149">
        <v>0</v>
      </c>
      <c r="V149">
        <v>0.77500000000000002</v>
      </c>
    </row>
    <row r="150" spans="1:22" x14ac:dyDescent="0.25">
      <c r="A150" t="s">
        <v>165</v>
      </c>
      <c r="B150" s="15">
        <v>42005</v>
      </c>
      <c r="C150" t="s">
        <v>329</v>
      </c>
      <c r="D150">
        <v>114.5</v>
      </c>
      <c r="E150">
        <v>10</v>
      </c>
      <c r="F150">
        <v>10</v>
      </c>
      <c r="G150">
        <v>10</v>
      </c>
      <c r="H150">
        <v>9</v>
      </c>
      <c r="I150">
        <v>8.8000000000000007</v>
      </c>
      <c r="J150">
        <v>6.9</v>
      </c>
      <c r="K150">
        <v>10</v>
      </c>
      <c r="L150">
        <v>10</v>
      </c>
      <c r="M150">
        <v>10</v>
      </c>
      <c r="N150">
        <v>9.8000000000000007</v>
      </c>
      <c r="O150">
        <v>10</v>
      </c>
      <c r="P150">
        <v>10</v>
      </c>
      <c r="Q150">
        <v>7.49</v>
      </c>
      <c r="R150">
        <v>0.86</v>
      </c>
      <c r="S150">
        <v>0.70599999999999996</v>
      </c>
      <c r="T150">
        <v>0.78100000000000003</v>
      </c>
      <c r="U150">
        <v>0</v>
      </c>
      <c r="V150">
        <v>0.78100000000000003</v>
      </c>
    </row>
    <row r="151" spans="1:22" x14ac:dyDescent="0.25">
      <c r="A151" t="s">
        <v>136</v>
      </c>
      <c r="B151" s="15">
        <v>42005</v>
      </c>
      <c r="C151" t="s">
        <v>229</v>
      </c>
      <c r="D151">
        <v>40.9</v>
      </c>
      <c r="E151">
        <v>3.3</v>
      </c>
      <c r="F151">
        <v>6.1</v>
      </c>
      <c r="G151">
        <v>5.8</v>
      </c>
      <c r="H151">
        <v>5</v>
      </c>
      <c r="I151">
        <v>4</v>
      </c>
      <c r="J151">
        <v>2.4</v>
      </c>
      <c r="K151">
        <v>3.3</v>
      </c>
      <c r="L151">
        <v>2.7</v>
      </c>
      <c r="M151">
        <v>1.9</v>
      </c>
      <c r="N151">
        <v>2.5</v>
      </c>
      <c r="O151">
        <v>1.7</v>
      </c>
      <c r="P151">
        <v>2.2000000000000002</v>
      </c>
      <c r="Q151">
        <v>7.31</v>
      </c>
      <c r="R151">
        <v>2.66</v>
      </c>
      <c r="S151">
        <v>0.374</v>
      </c>
      <c r="T151">
        <v>0.43099999999999999</v>
      </c>
      <c r="U151">
        <v>2.59</v>
      </c>
      <c r="V151">
        <v>0.43099999999999999</v>
      </c>
    </row>
    <row r="152" spans="1:22" x14ac:dyDescent="0.25">
      <c r="A152" t="s">
        <v>16</v>
      </c>
      <c r="B152" s="15">
        <v>42005</v>
      </c>
      <c r="C152" t="s">
        <v>337</v>
      </c>
      <c r="D152">
        <v>90.7</v>
      </c>
      <c r="E152">
        <v>7.9</v>
      </c>
      <c r="F152">
        <v>9.1</v>
      </c>
      <c r="G152">
        <v>9.3000000000000007</v>
      </c>
      <c r="H152">
        <v>5.9</v>
      </c>
      <c r="I152">
        <v>7.6</v>
      </c>
      <c r="J152">
        <v>7.8</v>
      </c>
      <c r="K152">
        <v>8</v>
      </c>
      <c r="L152">
        <v>5.6</v>
      </c>
      <c r="M152">
        <v>8.8000000000000007</v>
      </c>
      <c r="N152">
        <v>6</v>
      </c>
      <c r="O152">
        <v>8.1999999999999993</v>
      </c>
      <c r="P152">
        <v>6.4</v>
      </c>
      <c r="Q152">
        <v>5.09</v>
      </c>
      <c r="R152">
        <v>1.38</v>
      </c>
      <c r="S152">
        <v>0.81399999999999995</v>
      </c>
      <c r="T152">
        <v>0.92400000000000004</v>
      </c>
      <c r="U152">
        <v>0</v>
      </c>
      <c r="V152">
        <v>0.92400000000000004</v>
      </c>
    </row>
    <row r="153" spans="1:22" x14ac:dyDescent="0.25">
      <c r="A153" t="s">
        <v>1</v>
      </c>
      <c r="B153" s="15">
        <v>42005</v>
      </c>
      <c r="C153" t="s">
        <v>317</v>
      </c>
      <c r="D153">
        <v>110.8</v>
      </c>
      <c r="E153">
        <v>9.5</v>
      </c>
      <c r="F153">
        <v>9.8000000000000007</v>
      </c>
      <c r="G153">
        <v>9.6999999999999993</v>
      </c>
      <c r="H153">
        <v>8.6</v>
      </c>
      <c r="I153">
        <v>7.9</v>
      </c>
      <c r="J153">
        <v>8.8000000000000007</v>
      </c>
      <c r="K153">
        <v>9.6</v>
      </c>
      <c r="L153">
        <v>8.8000000000000007</v>
      </c>
      <c r="M153">
        <v>9.6</v>
      </c>
      <c r="N153">
        <v>8.6999999999999993</v>
      </c>
      <c r="O153">
        <v>10</v>
      </c>
      <c r="P153">
        <v>9.8000000000000007</v>
      </c>
      <c r="Q153">
        <v>8.3000000000000007</v>
      </c>
      <c r="R153">
        <v>5.22</v>
      </c>
      <c r="S153">
        <v>0.82</v>
      </c>
      <c r="T153">
        <v>0.84199999999999997</v>
      </c>
      <c r="U153">
        <v>1.84</v>
      </c>
      <c r="V153">
        <v>0.84199999999999997</v>
      </c>
    </row>
    <row r="154" spans="1:22" x14ac:dyDescent="0.25">
      <c r="A154" t="s">
        <v>91</v>
      </c>
      <c r="B154" s="15">
        <v>42005</v>
      </c>
      <c r="C154" t="s">
        <v>198</v>
      </c>
      <c r="D154">
        <v>68.400000000000006</v>
      </c>
      <c r="E154">
        <v>5.4</v>
      </c>
      <c r="F154">
        <v>5.8</v>
      </c>
      <c r="G154">
        <v>5.8</v>
      </c>
      <c r="H154">
        <v>6.8</v>
      </c>
      <c r="I154">
        <v>6.6</v>
      </c>
      <c r="J154">
        <v>7.3</v>
      </c>
      <c r="K154">
        <v>5.5</v>
      </c>
      <c r="L154">
        <v>5.8</v>
      </c>
      <c r="M154">
        <v>4.9000000000000004</v>
      </c>
      <c r="N154">
        <v>5.3</v>
      </c>
      <c r="O154">
        <v>3</v>
      </c>
      <c r="P154">
        <v>6.2</v>
      </c>
      <c r="Q154">
        <v>7.63</v>
      </c>
      <c r="R154">
        <v>1.6</v>
      </c>
      <c r="S154">
        <v>0.88600000000000001</v>
      </c>
      <c r="T154">
        <v>0.88800000000000001</v>
      </c>
      <c r="U154">
        <v>0</v>
      </c>
      <c r="V154">
        <v>0.88800000000000001</v>
      </c>
    </row>
    <row r="155" spans="1:22" x14ac:dyDescent="0.25">
      <c r="A155" t="s">
        <v>62</v>
      </c>
      <c r="B155" s="15">
        <v>42005</v>
      </c>
      <c r="C155" t="s">
        <v>213</v>
      </c>
      <c r="D155">
        <v>86.2</v>
      </c>
      <c r="E155">
        <v>6</v>
      </c>
      <c r="F155">
        <v>6.8</v>
      </c>
      <c r="G155">
        <v>3.7</v>
      </c>
      <c r="H155">
        <v>9.3000000000000007</v>
      </c>
      <c r="I155">
        <v>8.1</v>
      </c>
      <c r="J155">
        <v>6.9</v>
      </c>
      <c r="K155">
        <v>8.5</v>
      </c>
      <c r="L155">
        <v>7.5</v>
      </c>
      <c r="M155">
        <v>8.5</v>
      </c>
      <c r="N155">
        <v>8.5</v>
      </c>
      <c r="O155">
        <v>4.9000000000000004</v>
      </c>
      <c r="P155">
        <v>7.6</v>
      </c>
      <c r="Q155">
        <v>8.0399999999999991</v>
      </c>
      <c r="R155">
        <v>0.9</v>
      </c>
      <c r="S155">
        <v>0.44500000000000001</v>
      </c>
      <c r="T155">
        <v>0.51400000000000001</v>
      </c>
      <c r="U155">
        <v>0.81</v>
      </c>
      <c r="V155">
        <v>0.51400000000000001</v>
      </c>
    </row>
    <row r="156" spans="1:22" x14ac:dyDescent="0.25">
      <c r="A156" t="s">
        <v>159</v>
      </c>
      <c r="B156" s="15">
        <v>42005</v>
      </c>
      <c r="C156" t="s">
        <v>342</v>
      </c>
      <c r="D156">
        <v>20.2</v>
      </c>
      <c r="E156">
        <v>2.1</v>
      </c>
      <c r="F156">
        <v>1.8</v>
      </c>
      <c r="G156">
        <v>1.3</v>
      </c>
      <c r="H156">
        <v>2.2999999999999998</v>
      </c>
      <c r="I156">
        <v>1.8</v>
      </c>
      <c r="J156">
        <v>1.5</v>
      </c>
      <c r="K156">
        <v>1</v>
      </c>
      <c r="L156">
        <v>1.6</v>
      </c>
      <c r="M156">
        <v>1</v>
      </c>
      <c r="N156">
        <v>2.5</v>
      </c>
      <c r="O156">
        <v>2.2999999999999998</v>
      </c>
      <c r="P156">
        <v>1</v>
      </c>
      <c r="Q156">
        <v>6.79</v>
      </c>
      <c r="R156">
        <v>2.64</v>
      </c>
      <c r="S156">
        <v>0.70499999999999996</v>
      </c>
      <c r="T156">
        <v>0.66500000000000004</v>
      </c>
      <c r="U156">
        <v>0</v>
      </c>
      <c r="V156">
        <v>0.66500000000000004</v>
      </c>
    </row>
    <row r="157" spans="1:22" x14ac:dyDescent="0.25">
      <c r="A157" t="s">
        <v>157</v>
      </c>
      <c r="B157" s="15">
        <v>42005</v>
      </c>
      <c r="C157" t="s">
        <v>336</v>
      </c>
      <c r="D157">
        <v>22.3</v>
      </c>
      <c r="E157">
        <v>1.4</v>
      </c>
      <c r="F157">
        <v>1</v>
      </c>
      <c r="G157">
        <v>3.6</v>
      </c>
      <c r="H157">
        <v>2</v>
      </c>
      <c r="I157">
        <v>2.7</v>
      </c>
      <c r="J157">
        <v>2.1</v>
      </c>
      <c r="K157">
        <v>1</v>
      </c>
      <c r="L157">
        <v>1.4</v>
      </c>
      <c r="M157">
        <v>1.8</v>
      </c>
      <c r="N157">
        <v>1.9</v>
      </c>
      <c r="O157">
        <v>2.1</v>
      </c>
      <c r="P157">
        <v>1.3</v>
      </c>
      <c r="Q157">
        <v>5.54</v>
      </c>
      <c r="R157">
        <v>2.1800000000000002</v>
      </c>
      <c r="S157">
        <v>0.29699999999999999</v>
      </c>
      <c r="T157">
        <v>0.42099999999999999</v>
      </c>
      <c r="U157">
        <v>0</v>
      </c>
      <c r="V157">
        <v>0.42099999999999999</v>
      </c>
    </row>
    <row r="158" spans="1:22" x14ac:dyDescent="0.25">
      <c r="A158" t="s">
        <v>30</v>
      </c>
      <c r="B158" s="15">
        <v>42005</v>
      </c>
      <c r="C158" t="s">
        <v>186</v>
      </c>
      <c r="D158">
        <v>107.8</v>
      </c>
      <c r="E158">
        <v>10</v>
      </c>
      <c r="F158">
        <v>9.9</v>
      </c>
      <c r="G158">
        <v>10</v>
      </c>
      <c r="H158">
        <v>7.5</v>
      </c>
      <c r="I158">
        <v>7</v>
      </c>
      <c r="J158">
        <v>7.4</v>
      </c>
      <c r="K158">
        <v>9.9</v>
      </c>
      <c r="L158">
        <v>8.1999999999999993</v>
      </c>
      <c r="M158">
        <v>10</v>
      </c>
      <c r="N158">
        <v>8.1</v>
      </c>
      <c r="O158">
        <v>10</v>
      </c>
      <c r="P158">
        <v>9.9</v>
      </c>
      <c r="Q158">
        <v>5.74</v>
      </c>
      <c r="R158">
        <v>0.62</v>
      </c>
      <c r="S158">
        <v>0.81799999999999995</v>
      </c>
      <c r="T158">
        <v>0.88200000000000001</v>
      </c>
      <c r="U158">
        <v>0.01</v>
      </c>
      <c r="V158">
        <v>0.88200000000000001</v>
      </c>
    </row>
    <row r="159" spans="1:22" x14ac:dyDescent="0.25">
      <c r="A159" t="s">
        <v>33</v>
      </c>
      <c r="B159" s="15">
        <v>42005</v>
      </c>
      <c r="C159" t="s">
        <v>324</v>
      </c>
      <c r="D159">
        <v>83.4</v>
      </c>
      <c r="E159">
        <v>6.8</v>
      </c>
      <c r="F159">
        <v>8.4</v>
      </c>
      <c r="G159">
        <v>7.3</v>
      </c>
      <c r="H159">
        <v>7.4</v>
      </c>
      <c r="I159">
        <v>5.6</v>
      </c>
      <c r="J159">
        <v>6.3</v>
      </c>
      <c r="K159">
        <v>9.1</v>
      </c>
      <c r="L159">
        <v>5.9</v>
      </c>
      <c r="M159">
        <v>7.6</v>
      </c>
      <c r="N159">
        <v>7.8</v>
      </c>
      <c r="O159">
        <v>4.8</v>
      </c>
      <c r="P159">
        <v>6.4</v>
      </c>
      <c r="Q159">
        <v>5.57</v>
      </c>
      <c r="R159">
        <v>0.16</v>
      </c>
      <c r="S159">
        <v>0.752</v>
      </c>
      <c r="T159">
        <v>0.76400000000000001</v>
      </c>
      <c r="U159">
        <v>4.71</v>
      </c>
      <c r="V159">
        <v>0.76400000000000001</v>
      </c>
    </row>
    <row r="160" spans="1:22" x14ac:dyDescent="0.25">
      <c r="A160" t="s">
        <v>66</v>
      </c>
      <c r="B160" s="15">
        <v>42005</v>
      </c>
      <c r="C160" t="s">
        <v>247</v>
      </c>
      <c r="D160">
        <v>80.8</v>
      </c>
      <c r="E160">
        <v>5.5</v>
      </c>
      <c r="F160">
        <v>5.7</v>
      </c>
      <c r="G160">
        <v>5.7</v>
      </c>
      <c r="H160">
        <v>6.7</v>
      </c>
      <c r="I160">
        <v>7</v>
      </c>
      <c r="J160">
        <v>7</v>
      </c>
      <c r="K160">
        <v>6</v>
      </c>
      <c r="L160">
        <v>8.6999999999999993</v>
      </c>
      <c r="M160">
        <v>6</v>
      </c>
      <c r="N160">
        <v>8.8000000000000007</v>
      </c>
      <c r="O160">
        <v>6.4</v>
      </c>
      <c r="P160">
        <v>7.3</v>
      </c>
      <c r="Q160">
        <v>8.26</v>
      </c>
      <c r="R160">
        <v>5.6</v>
      </c>
      <c r="S160">
        <v>0.318</v>
      </c>
      <c r="T160">
        <v>0.48799999999999999</v>
      </c>
      <c r="U160">
        <v>0</v>
      </c>
      <c r="V160">
        <v>0.48799999999999999</v>
      </c>
    </row>
    <row r="161" spans="1:22" x14ac:dyDescent="0.25">
      <c r="A161" t="s">
        <v>79</v>
      </c>
      <c r="B161" s="15">
        <v>42005</v>
      </c>
      <c r="C161" t="s">
        <v>204</v>
      </c>
      <c r="D161">
        <v>79.099999999999994</v>
      </c>
      <c r="E161">
        <v>8.9</v>
      </c>
      <c r="F161">
        <v>10</v>
      </c>
      <c r="G161">
        <v>8.5</v>
      </c>
      <c r="H161">
        <v>4</v>
      </c>
      <c r="I161">
        <v>5.8</v>
      </c>
      <c r="J161">
        <v>4.0999999999999996</v>
      </c>
      <c r="K161">
        <v>8</v>
      </c>
      <c r="L161">
        <v>4.9000000000000004</v>
      </c>
      <c r="M161">
        <v>7.7</v>
      </c>
      <c r="N161">
        <v>6.9</v>
      </c>
      <c r="O161">
        <v>6</v>
      </c>
      <c r="P161">
        <v>4.3</v>
      </c>
      <c r="Q161">
        <v>7.49</v>
      </c>
      <c r="R161">
        <v>0.88</v>
      </c>
      <c r="S161">
        <v>0.63</v>
      </c>
      <c r="T161">
        <v>0.72299999999999998</v>
      </c>
      <c r="U161">
        <v>2.67</v>
      </c>
      <c r="V161">
        <v>0.72299999999999998</v>
      </c>
    </row>
    <row r="162" spans="1:22" x14ac:dyDescent="0.25">
      <c r="A162" t="s">
        <v>21</v>
      </c>
      <c r="B162" s="15">
        <v>42005</v>
      </c>
      <c r="C162" t="s">
        <v>296</v>
      </c>
      <c r="D162">
        <v>90.5</v>
      </c>
      <c r="E162">
        <v>7.7</v>
      </c>
      <c r="F162">
        <v>8.3000000000000007</v>
      </c>
      <c r="G162">
        <v>6.5</v>
      </c>
      <c r="H162">
        <v>8.4</v>
      </c>
      <c r="I162">
        <v>6.7</v>
      </c>
      <c r="J162">
        <v>7</v>
      </c>
      <c r="K162">
        <v>7.4</v>
      </c>
      <c r="L162">
        <v>8.4</v>
      </c>
      <c r="M162">
        <v>5.8</v>
      </c>
      <c r="N162">
        <v>8.9</v>
      </c>
      <c r="O162">
        <v>6.8</v>
      </c>
      <c r="P162">
        <v>8.6999999999999993</v>
      </c>
      <c r="Q162">
        <v>6.35</v>
      </c>
      <c r="R162">
        <v>1.54</v>
      </c>
      <c r="S162">
        <v>0.54500000000000004</v>
      </c>
      <c r="T162">
        <v>0.54100000000000004</v>
      </c>
      <c r="U162">
        <v>5.17</v>
      </c>
      <c r="V162">
        <v>0.54100000000000004</v>
      </c>
    </row>
    <row r="163" spans="1:22" x14ac:dyDescent="0.25">
      <c r="A163" t="s">
        <v>39</v>
      </c>
      <c r="B163" s="15">
        <v>42005</v>
      </c>
      <c r="C163" t="s">
        <v>288</v>
      </c>
      <c r="D163">
        <v>86.8</v>
      </c>
      <c r="E163">
        <v>7</v>
      </c>
      <c r="F163">
        <v>7.6</v>
      </c>
      <c r="G163">
        <v>4.5</v>
      </c>
      <c r="H163">
        <v>6.8</v>
      </c>
      <c r="I163">
        <v>8.1</v>
      </c>
      <c r="J163">
        <v>7.3</v>
      </c>
      <c r="K163">
        <v>8.1</v>
      </c>
      <c r="L163">
        <v>8.6</v>
      </c>
      <c r="M163">
        <v>7.2</v>
      </c>
      <c r="N163">
        <v>8</v>
      </c>
      <c r="O163">
        <v>7.1</v>
      </c>
      <c r="P163">
        <v>6.5</v>
      </c>
      <c r="Q163">
        <v>7.11</v>
      </c>
      <c r="R163">
        <v>1.06</v>
      </c>
      <c r="S163">
        <v>0.85199999999999998</v>
      </c>
      <c r="T163">
        <v>0.90900000000000003</v>
      </c>
      <c r="U163">
        <v>0</v>
      </c>
      <c r="V163">
        <v>0.90900000000000003</v>
      </c>
    </row>
    <row r="164" spans="1:22" x14ac:dyDescent="0.25">
      <c r="A164" t="s">
        <v>164</v>
      </c>
      <c r="B164" s="15">
        <v>42005</v>
      </c>
      <c r="C164" t="s">
        <v>222</v>
      </c>
      <c r="D164">
        <v>58.7</v>
      </c>
      <c r="E164">
        <v>5.7</v>
      </c>
      <c r="F164">
        <v>5.6</v>
      </c>
      <c r="G164">
        <v>4.0999999999999996</v>
      </c>
      <c r="H164">
        <v>4.3</v>
      </c>
      <c r="I164">
        <v>5.5</v>
      </c>
      <c r="J164">
        <v>7.5</v>
      </c>
      <c r="K164">
        <v>5</v>
      </c>
      <c r="L164">
        <v>4.8</v>
      </c>
      <c r="M164">
        <v>4.5999999999999996</v>
      </c>
      <c r="N164">
        <v>5</v>
      </c>
      <c r="O164">
        <v>3</v>
      </c>
      <c r="P164">
        <v>3.6</v>
      </c>
      <c r="Q164">
        <v>4.9000000000000004</v>
      </c>
      <c r="R164">
        <v>0.66</v>
      </c>
      <c r="S164">
        <v>0.89200000000000002</v>
      </c>
      <c r="T164">
        <v>0.93799999999999994</v>
      </c>
      <c r="U164">
        <v>0.53</v>
      </c>
      <c r="V164">
        <v>0.93799999999999994</v>
      </c>
    </row>
    <row r="165" spans="1:22" x14ac:dyDescent="0.25">
      <c r="A165" t="s">
        <v>109</v>
      </c>
      <c r="B165" s="15">
        <v>42005</v>
      </c>
      <c r="C165" t="s">
        <v>292</v>
      </c>
      <c r="D165">
        <v>75.7</v>
      </c>
      <c r="E165">
        <v>7.8</v>
      </c>
      <c r="F165">
        <v>8.1</v>
      </c>
      <c r="G165">
        <v>7.8</v>
      </c>
      <c r="H165">
        <v>6.6</v>
      </c>
      <c r="I165">
        <v>5.4</v>
      </c>
      <c r="J165">
        <v>5.5</v>
      </c>
      <c r="K165">
        <v>7</v>
      </c>
      <c r="L165">
        <v>4.9000000000000004</v>
      </c>
      <c r="M165">
        <v>7</v>
      </c>
      <c r="N165">
        <v>4.7</v>
      </c>
      <c r="O165">
        <v>4.0999999999999996</v>
      </c>
      <c r="P165">
        <v>6.9</v>
      </c>
      <c r="Q165">
        <v>8.2200000000000006</v>
      </c>
      <c r="R165">
        <v>3.06</v>
      </c>
      <c r="S165">
        <v>0.436</v>
      </c>
      <c r="T165">
        <v>0.55300000000000005</v>
      </c>
      <c r="U165">
        <v>0.23</v>
      </c>
      <c r="V165">
        <v>0.55300000000000005</v>
      </c>
    </row>
    <row r="166" spans="1:22" x14ac:dyDescent="0.25">
      <c r="A166" t="s">
        <v>82</v>
      </c>
      <c r="B166" s="15">
        <v>42005</v>
      </c>
      <c r="C166" t="s">
        <v>237</v>
      </c>
      <c r="D166">
        <v>74.599999999999994</v>
      </c>
      <c r="E166">
        <v>7.7</v>
      </c>
      <c r="F166">
        <v>7.3</v>
      </c>
      <c r="G166">
        <v>9</v>
      </c>
      <c r="H166">
        <v>5</v>
      </c>
      <c r="I166">
        <v>6.2</v>
      </c>
      <c r="J166">
        <v>3.7</v>
      </c>
      <c r="K166">
        <v>6.3</v>
      </c>
      <c r="L166">
        <v>4.9000000000000004</v>
      </c>
      <c r="M166">
        <v>6.4</v>
      </c>
      <c r="N166">
        <v>5.5</v>
      </c>
      <c r="O166">
        <v>7.5</v>
      </c>
      <c r="P166">
        <v>5</v>
      </c>
      <c r="Q166">
        <v>8.3000000000000007</v>
      </c>
      <c r="R166">
        <v>1.98</v>
      </c>
      <c r="S166">
        <v>0.65800000000000003</v>
      </c>
      <c r="T166">
        <v>0.625</v>
      </c>
      <c r="U166">
        <v>1.02</v>
      </c>
      <c r="V166">
        <v>0.625</v>
      </c>
    </row>
    <row r="167" spans="1:22" x14ac:dyDescent="0.25">
      <c r="A167" t="s">
        <v>40</v>
      </c>
      <c r="B167" s="15">
        <v>42005</v>
      </c>
      <c r="C167" t="s">
        <v>283</v>
      </c>
      <c r="D167">
        <v>77.400000000000006</v>
      </c>
      <c r="E167">
        <v>6.8</v>
      </c>
      <c r="F167">
        <v>7.8</v>
      </c>
      <c r="G167">
        <v>7.1</v>
      </c>
      <c r="H167">
        <v>5</v>
      </c>
      <c r="I167">
        <v>6.9</v>
      </c>
      <c r="J167">
        <v>5.0999999999999996</v>
      </c>
      <c r="K167">
        <v>9.6999999999999993</v>
      </c>
      <c r="L167">
        <v>6.1</v>
      </c>
      <c r="M167">
        <v>8.8000000000000007</v>
      </c>
      <c r="N167">
        <v>5.7</v>
      </c>
      <c r="O167">
        <v>3.9</v>
      </c>
      <c r="P167">
        <v>4.5999999999999996</v>
      </c>
      <c r="Q167">
        <v>6.96</v>
      </c>
      <c r="R167">
        <v>2.02</v>
      </c>
      <c r="S167">
        <v>0.42</v>
      </c>
      <c r="T167">
        <v>0.51900000000000002</v>
      </c>
      <c r="U167">
        <v>0.57999999999999996</v>
      </c>
      <c r="V167">
        <v>0.51900000000000002</v>
      </c>
    </row>
    <row r="168" spans="1:22" x14ac:dyDescent="0.25">
      <c r="A168" t="s">
        <v>12</v>
      </c>
      <c r="B168" s="15">
        <v>42005</v>
      </c>
      <c r="C168" t="s">
        <v>305</v>
      </c>
      <c r="D168">
        <v>97</v>
      </c>
      <c r="E168">
        <v>7.6</v>
      </c>
      <c r="F168">
        <v>8.9</v>
      </c>
      <c r="G168">
        <v>8.6999999999999993</v>
      </c>
      <c r="H168">
        <v>7</v>
      </c>
      <c r="I168">
        <v>7.3</v>
      </c>
      <c r="J168">
        <v>7.3</v>
      </c>
      <c r="K168">
        <v>8</v>
      </c>
      <c r="L168">
        <v>8.3000000000000007</v>
      </c>
      <c r="M168">
        <v>7.9</v>
      </c>
      <c r="N168">
        <v>8.9</v>
      </c>
      <c r="O168">
        <v>8.8000000000000007</v>
      </c>
      <c r="P168">
        <v>8.3000000000000007</v>
      </c>
      <c r="Q168">
        <v>6.94</v>
      </c>
      <c r="R168">
        <v>0.76</v>
      </c>
      <c r="S168">
        <v>0.64100000000000001</v>
      </c>
      <c r="T168">
        <v>0.73799999999999999</v>
      </c>
      <c r="U168">
        <v>0.24</v>
      </c>
      <c r="V168">
        <v>0.73799999999999999</v>
      </c>
    </row>
    <row r="169" spans="1:22" x14ac:dyDescent="0.25">
      <c r="A169" t="s">
        <v>98</v>
      </c>
      <c r="B169" s="15">
        <v>42005</v>
      </c>
      <c r="C169" t="s">
        <v>312</v>
      </c>
      <c r="D169">
        <v>76.3</v>
      </c>
      <c r="E169">
        <v>7.9</v>
      </c>
      <c r="F169">
        <v>8</v>
      </c>
      <c r="G169">
        <v>7</v>
      </c>
      <c r="H169">
        <v>6.5</v>
      </c>
      <c r="I169">
        <v>4.7</v>
      </c>
      <c r="J169">
        <v>5.5</v>
      </c>
      <c r="K169">
        <v>8.5</v>
      </c>
      <c r="L169">
        <v>3.8</v>
      </c>
      <c r="M169">
        <v>6.4</v>
      </c>
      <c r="N169">
        <v>4.5</v>
      </c>
      <c r="O169">
        <v>4.4000000000000004</v>
      </c>
      <c r="P169">
        <v>9.1</v>
      </c>
      <c r="Q169">
        <v>6.5</v>
      </c>
      <c r="R169">
        <v>1.86</v>
      </c>
      <c r="S169">
        <v>0.67300000000000004</v>
      </c>
      <c r="T169">
        <v>0.746</v>
      </c>
      <c r="U169">
        <v>0.95</v>
      </c>
      <c r="V169">
        <v>0.746</v>
      </c>
    </row>
    <row r="170" spans="1:22" x14ac:dyDescent="0.25">
      <c r="A170" t="s">
        <v>125</v>
      </c>
      <c r="B170" s="15">
        <v>42005</v>
      </c>
      <c r="C170" t="s">
        <v>226</v>
      </c>
      <c r="D170">
        <v>46.2</v>
      </c>
      <c r="E170">
        <v>3.1</v>
      </c>
      <c r="F170">
        <v>3.6</v>
      </c>
      <c r="G170">
        <v>3.9</v>
      </c>
      <c r="H170">
        <v>2.9</v>
      </c>
      <c r="I170">
        <v>4.2</v>
      </c>
      <c r="J170">
        <v>2.5</v>
      </c>
      <c r="K170">
        <v>6.6</v>
      </c>
      <c r="L170">
        <v>2.7</v>
      </c>
      <c r="M170">
        <v>7.1</v>
      </c>
      <c r="N170">
        <v>4.5</v>
      </c>
      <c r="O170">
        <v>2.2000000000000002</v>
      </c>
      <c r="P170">
        <v>2.9</v>
      </c>
      <c r="Q170">
        <v>7.44</v>
      </c>
      <c r="R170">
        <v>0.76</v>
      </c>
      <c r="S170">
        <v>0.49399999999999999</v>
      </c>
      <c r="T170">
        <v>0.60299999999999998</v>
      </c>
      <c r="U170">
        <v>3.09</v>
      </c>
      <c r="V170">
        <v>0.60299999999999998</v>
      </c>
    </row>
    <row r="171" spans="1:22" x14ac:dyDescent="0.25">
      <c r="A171" t="s">
        <v>145</v>
      </c>
      <c r="B171" s="15">
        <v>42005</v>
      </c>
      <c r="C171" t="s">
        <v>344</v>
      </c>
      <c r="D171">
        <v>33.4</v>
      </c>
      <c r="E171">
        <v>2.5</v>
      </c>
      <c r="F171">
        <v>3.5</v>
      </c>
      <c r="G171">
        <v>5.6</v>
      </c>
      <c r="H171">
        <v>3.9</v>
      </c>
      <c r="I171">
        <v>3.7</v>
      </c>
      <c r="J171">
        <v>2.1</v>
      </c>
      <c r="K171">
        <v>2</v>
      </c>
      <c r="L171">
        <v>2.1</v>
      </c>
      <c r="M171">
        <v>1.8</v>
      </c>
      <c r="N171">
        <v>2.6</v>
      </c>
      <c r="O171">
        <v>2.4</v>
      </c>
      <c r="P171">
        <v>1.2</v>
      </c>
      <c r="Q171">
        <v>7.54</v>
      </c>
      <c r="R171">
        <v>1.22</v>
      </c>
      <c r="S171">
        <v>0.48899999999999999</v>
      </c>
      <c r="T171">
        <v>0.48399999999999999</v>
      </c>
      <c r="U171">
        <v>0.41</v>
      </c>
      <c r="V171">
        <v>0.48399999999999999</v>
      </c>
    </row>
    <row r="172" spans="1:22" x14ac:dyDescent="0.25">
      <c r="A172" t="s">
        <v>169</v>
      </c>
      <c r="B172" s="15">
        <v>42005</v>
      </c>
      <c r="C172" t="s">
        <v>323</v>
      </c>
      <c r="D172">
        <v>35.4</v>
      </c>
      <c r="E172">
        <v>2.8</v>
      </c>
      <c r="F172">
        <v>4</v>
      </c>
      <c r="G172">
        <v>5</v>
      </c>
      <c r="H172">
        <v>2.8</v>
      </c>
      <c r="I172">
        <v>4.8</v>
      </c>
      <c r="J172">
        <v>1.5</v>
      </c>
      <c r="K172">
        <v>2.4</v>
      </c>
      <c r="L172">
        <v>2.1</v>
      </c>
      <c r="M172">
        <v>3.7</v>
      </c>
      <c r="N172">
        <v>3</v>
      </c>
      <c r="O172">
        <v>2.1</v>
      </c>
      <c r="P172">
        <v>1.1000000000000001</v>
      </c>
      <c r="Q172">
        <v>6.82</v>
      </c>
      <c r="R172">
        <v>1.26</v>
      </c>
      <c r="S172">
        <v>0.76600000000000001</v>
      </c>
      <c r="T172">
        <v>0.71799999999999997</v>
      </c>
      <c r="U172">
        <v>0.08</v>
      </c>
      <c r="V172">
        <v>0.71799999999999997</v>
      </c>
    </row>
    <row r="173" spans="1:22" x14ac:dyDescent="0.25">
      <c r="A173" t="s">
        <v>138</v>
      </c>
      <c r="B173" s="15">
        <v>42005</v>
      </c>
      <c r="C173" t="s">
        <v>321</v>
      </c>
      <c r="D173">
        <v>36.4</v>
      </c>
      <c r="E173">
        <v>3.7</v>
      </c>
      <c r="F173">
        <v>2.7</v>
      </c>
      <c r="G173">
        <v>3</v>
      </c>
      <c r="H173">
        <v>3.2</v>
      </c>
      <c r="I173">
        <v>4.2</v>
      </c>
      <c r="J173">
        <v>4.4000000000000004</v>
      </c>
      <c r="K173">
        <v>1.4</v>
      </c>
      <c r="L173">
        <v>3.4</v>
      </c>
      <c r="M173">
        <v>2.2000000000000002</v>
      </c>
      <c r="N173">
        <v>3.5</v>
      </c>
      <c r="O173">
        <v>1.9</v>
      </c>
      <c r="P173">
        <v>2.9</v>
      </c>
      <c r="Q173">
        <v>5.97</v>
      </c>
      <c r="R173">
        <v>1.32</v>
      </c>
      <c r="S173">
        <v>0.71699999999999997</v>
      </c>
      <c r="T173">
        <v>0.77900000000000003</v>
      </c>
      <c r="U173">
        <v>0</v>
      </c>
      <c r="V173">
        <v>0.77900000000000003</v>
      </c>
    </row>
    <row r="174" spans="1:22" x14ac:dyDescent="0.25">
      <c r="A174" t="s">
        <v>22</v>
      </c>
      <c r="B174" s="15">
        <v>42005</v>
      </c>
      <c r="C174" t="s">
        <v>214</v>
      </c>
      <c r="D174">
        <v>85.3</v>
      </c>
      <c r="E174">
        <v>7.6</v>
      </c>
      <c r="F174">
        <v>8.8000000000000007</v>
      </c>
      <c r="G174">
        <v>7.6</v>
      </c>
      <c r="H174">
        <v>6.8</v>
      </c>
      <c r="I174">
        <v>7</v>
      </c>
      <c r="J174">
        <v>6.3</v>
      </c>
      <c r="K174">
        <v>9.6</v>
      </c>
      <c r="L174">
        <v>5.4</v>
      </c>
      <c r="M174">
        <v>9.1</v>
      </c>
      <c r="N174">
        <v>6.1</v>
      </c>
      <c r="O174">
        <v>6</v>
      </c>
      <c r="P174">
        <v>5.0999999999999996</v>
      </c>
      <c r="Q174">
        <v>7.28</v>
      </c>
      <c r="R174">
        <v>2.04</v>
      </c>
      <c r="S174">
        <v>0.64100000000000001</v>
      </c>
      <c r="T174">
        <v>0.72299999999999998</v>
      </c>
      <c r="U174">
        <v>1.34</v>
      </c>
      <c r="V174">
        <v>0.72299999999999998</v>
      </c>
    </row>
    <row r="175" spans="1:22" x14ac:dyDescent="0.25">
      <c r="A175" t="s">
        <v>69</v>
      </c>
      <c r="B175" s="15">
        <v>42005</v>
      </c>
      <c r="C175" t="s">
        <v>282</v>
      </c>
      <c r="D175">
        <v>78.7</v>
      </c>
      <c r="E175">
        <v>6.5</v>
      </c>
      <c r="F175">
        <v>8.1</v>
      </c>
      <c r="G175">
        <v>7.3</v>
      </c>
      <c r="H175">
        <v>6.5</v>
      </c>
      <c r="I175">
        <v>6.7</v>
      </c>
      <c r="J175">
        <v>5.2</v>
      </c>
      <c r="K175">
        <v>8.6</v>
      </c>
      <c r="L175">
        <v>7.2</v>
      </c>
      <c r="M175">
        <v>8.3000000000000007</v>
      </c>
      <c r="N175">
        <v>5.0999999999999996</v>
      </c>
      <c r="O175">
        <v>4.8</v>
      </c>
      <c r="P175">
        <v>4.3</v>
      </c>
      <c r="Q175">
        <v>7.04</v>
      </c>
      <c r="R175">
        <v>0.9</v>
      </c>
      <c r="S175">
        <v>0.66600000000000004</v>
      </c>
      <c r="T175">
        <v>0.76400000000000001</v>
      </c>
      <c r="U175">
        <v>0</v>
      </c>
      <c r="V175">
        <v>0.76400000000000001</v>
      </c>
    </row>
    <row r="176" spans="1:22" x14ac:dyDescent="0.25">
      <c r="A176" t="s">
        <v>85</v>
      </c>
      <c r="B176" s="15">
        <v>42005</v>
      </c>
      <c r="C176" t="s">
        <v>285</v>
      </c>
      <c r="D176">
        <v>72.400000000000006</v>
      </c>
      <c r="E176">
        <v>5.0999999999999996</v>
      </c>
      <c r="F176">
        <v>6.9</v>
      </c>
      <c r="G176">
        <v>6.5</v>
      </c>
      <c r="H176">
        <v>5.8</v>
      </c>
      <c r="I176">
        <v>5.5</v>
      </c>
      <c r="J176">
        <v>5.6</v>
      </c>
      <c r="K176">
        <v>8.1</v>
      </c>
      <c r="L176">
        <v>5.2</v>
      </c>
      <c r="M176">
        <v>7.8</v>
      </c>
      <c r="N176">
        <v>6.1</v>
      </c>
      <c r="O176">
        <v>4.7</v>
      </c>
      <c r="P176">
        <v>5.0999999999999996</v>
      </c>
      <c r="Q176">
        <v>7.48</v>
      </c>
      <c r="R176">
        <v>1.4</v>
      </c>
      <c r="S176">
        <v>0.629</v>
      </c>
      <c r="T176">
        <v>0.68799999999999994</v>
      </c>
      <c r="U176">
        <v>0.19</v>
      </c>
      <c r="V176">
        <v>0.68799999999999994</v>
      </c>
    </row>
    <row r="177" spans="1:22" x14ac:dyDescent="0.25">
      <c r="A177" t="s">
        <v>17</v>
      </c>
      <c r="B177" s="15">
        <v>42005</v>
      </c>
      <c r="C177" t="s">
        <v>188</v>
      </c>
      <c r="D177">
        <v>108.2</v>
      </c>
      <c r="E177">
        <v>10</v>
      </c>
      <c r="F177">
        <v>9.4</v>
      </c>
      <c r="G177">
        <v>9.4</v>
      </c>
      <c r="H177">
        <v>9.3000000000000007</v>
      </c>
      <c r="I177">
        <v>8.1</v>
      </c>
      <c r="J177">
        <v>7.5</v>
      </c>
      <c r="K177">
        <v>9.3000000000000007</v>
      </c>
      <c r="L177">
        <v>8.1999999999999993</v>
      </c>
      <c r="M177">
        <v>9.1</v>
      </c>
      <c r="N177">
        <v>9.1999999999999993</v>
      </c>
      <c r="O177">
        <v>9.1</v>
      </c>
      <c r="P177">
        <v>9.5</v>
      </c>
      <c r="Q177">
        <v>7.53</v>
      </c>
      <c r="R177">
        <v>0.38</v>
      </c>
      <c r="S177">
        <v>0.46200000000000002</v>
      </c>
      <c r="T177">
        <v>0.48799999999999999</v>
      </c>
      <c r="U177">
        <v>3.57</v>
      </c>
      <c r="V177">
        <v>0.48799999999999999</v>
      </c>
    </row>
    <row r="178" spans="1:22" x14ac:dyDescent="0.25">
      <c r="A178" t="s">
        <v>55</v>
      </c>
      <c r="B178" s="15">
        <v>42005</v>
      </c>
      <c r="C178" t="s">
        <v>218</v>
      </c>
      <c r="D178">
        <v>85.1</v>
      </c>
      <c r="E178">
        <v>5</v>
      </c>
      <c r="F178">
        <v>5.7</v>
      </c>
      <c r="G178">
        <v>5.7</v>
      </c>
      <c r="H178">
        <v>7.7</v>
      </c>
      <c r="I178">
        <v>8.6</v>
      </c>
      <c r="J178">
        <v>7.8</v>
      </c>
      <c r="K178">
        <v>7.4</v>
      </c>
      <c r="L178">
        <v>7.6</v>
      </c>
      <c r="M178">
        <v>6.8</v>
      </c>
      <c r="N178">
        <v>9.4</v>
      </c>
      <c r="O178">
        <v>6.9</v>
      </c>
      <c r="P178">
        <v>6.6</v>
      </c>
      <c r="Q178">
        <v>6.56</v>
      </c>
      <c r="R178">
        <v>3.28</v>
      </c>
      <c r="S178">
        <v>0.80300000000000005</v>
      </c>
      <c r="T178">
        <v>0.748</v>
      </c>
      <c r="U178">
        <v>1.07</v>
      </c>
      <c r="V178">
        <v>0.748</v>
      </c>
    </row>
    <row r="179" spans="1:22" x14ac:dyDescent="0.25">
      <c r="A179" t="s">
        <v>2</v>
      </c>
      <c r="B179" s="15">
        <v>42005</v>
      </c>
      <c r="C179" t="s">
        <v>262</v>
      </c>
      <c r="D179">
        <v>100</v>
      </c>
      <c r="E179">
        <v>7.9</v>
      </c>
      <c r="F179">
        <v>9.6999999999999993</v>
      </c>
      <c r="G179">
        <v>7.8</v>
      </c>
      <c r="H179">
        <v>8</v>
      </c>
      <c r="I179">
        <v>8.1</v>
      </c>
      <c r="J179">
        <v>8</v>
      </c>
      <c r="K179">
        <v>9</v>
      </c>
      <c r="L179">
        <v>8.5</v>
      </c>
      <c r="M179">
        <v>8.3000000000000007</v>
      </c>
      <c r="N179">
        <v>8.6999999999999993</v>
      </c>
      <c r="O179">
        <v>8.4</v>
      </c>
      <c r="P179">
        <v>7.6</v>
      </c>
      <c r="Q179">
        <v>5.85</v>
      </c>
      <c r="R179">
        <v>1.92</v>
      </c>
      <c r="S179">
        <v>0.68100000000000005</v>
      </c>
      <c r="T179">
        <v>0.83599999999999997</v>
      </c>
      <c r="U179">
        <v>0</v>
      </c>
      <c r="V179">
        <v>0.83599999999999997</v>
      </c>
    </row>
    <row r="180" spans="1:22" x14ac:dyDescent="0.25">
      <c r="A180"/>
      <c r="B180" s="15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22" x14ac:dyDescent="0.25">
      <c r="A181"/>
      <c r="B181" s="1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22" x14ac:dyDescent="0.25">
      <c r="A182" s="1"/>
      <c r="B182" s="1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22" x14ac:dyDescent="0.25">
      <c r="A183" s="4"/>
      <c r="B183" s="1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22" x14ac:dyDescent="0.25">
      <c r="A184" s="1"/>
      <c r="B184" s="1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22" x14ac:dyDescent="0.25">
      <c r="A185" s="1"/>
      <c r="B185" s="1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22" x14ac:dyDescent="0.25">
      <c r="A186" s="4"/>
      <c r="B186" s="1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22" x14ac:dyDescent="0.25">
      <c r="A187" s="1"/>
      <c r="B187" s="1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22" x14ac:dyDescent="0.25">
      <c r="A188" s="1"/>
      <c r="B188" s="1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22" x14ac:dyDescent="0.25">
      <c r="A189" s="1"/>
      <c r="B189" s="1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22" x14ac:dyDescent="0.25">
      <c r="A190" s="1"/>
      <c r="B190" s="1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22" x14ac:dyDescent="0.25">
      <c r="A191" s="1"/>
      <c r="B191" s="1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22" x14ac:dyDescent="0.25">
      <c r="A192" s="1"/>
      <c r="B192" s="1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 x14ac:dyDescent="0.25">
      <c r="A193" s="1"/>
      <c r="B193" s="1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 x14ac:dyDescent="0.25">
      <c r="A194" s="1"/>
      <c r="B194" s="1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 x14ac:dyDescent="0.25">
      <c r="A195" s="1"/>
      <c r="B195" s="1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 x14ac:dyDescent="0.25">
      <c r="A196" s="1"/>
      <c r="B196" s="1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 x14ac:dyDescent="0.25">
      <c r="A197" s="1"/>
      <c r="B197" s="1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 x14ac:dyDescent="0.25">
      <c r="A198" s="1"/>
      <c r="B198" s="1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 x14ac:dyDescent="0.25">
      <c r="A199" s="1"/>
      <c r="B199" s="1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 x14ac:dyDescent="0.25">
      <c r="A200" s="1"/>
      <c r="B200" s="1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 x14ac:dyDescent="0.25">
      <c r="A201" s="4"/>
      <c r="B201" s="1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 x14ac:dyDescent="0.25">
      <c r="A202" s="1"/>
      <c r="B202" s="1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 x14ac:dyDescent="0.25">
      <c r="A203" s="1"/>
      <c r="B203" s="1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 x14ac:dyDescent="0.25">
      <c r="A204" s="1"/>
      <c r="B204" s="1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 x14ac:dyDescent="0.25">
      <c r="A205" s="1"/>
      <c r="B205" s="1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 x14ac:dyDescent="0.25">
      <c r="A206" s="1"/>
      <c r="B206" s="1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 x14ac:dyDescent="0.25">
      <c r="A207" s="1"/>
      <c r="B207" s="1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 x14ac:dyDescent="0.25">
      <c r="A208" s="1"/>
      <c r="B208" s="1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 x14ac:dyDescent="0.25">
      <c r="A209" s="1"/>
      <c r="B209" s="1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 x14ac:dyDescent="0.25">
      <c r="A210" s="1"/>
      <c r="B210" s="1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 x14ac:dyDescent="0.25">
      <c r="A211" s="1"/>
      <c r="B211" s="1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 x14ac:dyDescent="0.25">
      <c r="A212" s="1"/>
      <c r="B212" s="1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 x14ac:dyDescent="0.25">
      <c r="A213" s="1"/>
      <c r="B213" s="1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 x14ac:dyDescent="0.25">
      <c r="A214" s="1"/>
      <c r="B214" s="1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 x14ac:dyDescent="0.25">
      <c r="A215" s="1"/>
      <c r="B215" s="1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 x14ac:dyDescent="0.25">
      <c r="A216" s="4"/>
      <c r="B216" s="1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 x14ac:dyDescent="0.25">
      <c r="A217" s="1"/>
      <c r="B217" s="1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 x14ac:dyDescent="0.25">
      <c r="A218" s="1"/>
      <c r="B218" s="1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 x14ac:dyDescent="0.25">
      <c r="A219" s="1"/>
      <c r="B219" s="1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 x14ac:dyDescent="0.25">
      <c r="A220" s="1"/>
      <c r="B220" s="1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 x14ac:dyDescent="0.25">
      <c r="A221" s="1"/>
      <c r="B221" s="1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 x14ac:dyDescent="0.25">
      <c r="A222" s="4"/>
      <c r="B222" s="1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 x14ac:dyDescent="0.25">
      <c r="A223" s="1"/>
      <c r="B223" s="1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 x14ac:dyDescent="0.25">
      <c r="A224" s="1"/>
      <c r="B224" s="1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 x14ac:dyDescent="0.25">
      <c r="A225" s="1"/>
      <c r="B225" s="1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 x14ac:dyDescent="0.25">
      <c r="A226" s="1"/>
      <c r="B226" s="1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 x14ac:dyDescent="0.25">
      <c r="A227" s="1"/>
      <c r="B227" s="1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 x14ac:dyDescent="0.25">
      <c r="A228" s="1"/>
      <c r="B228" s="1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 x14ac:dyDescent="0.25">
      <c r="A229" s="1"/>
      <c r="B229" s="1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 x14ac:dyDescent="0.25">
      <c r="A230" s="1"/>
      <c r="B230" s="1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 x14ac:dyDescent="0.25">
      <c r="A231" s="1"/>
      <c r="B231" s="1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 x14ac:dyDescent="0.25">
      <c r="A232" s="1"/>
      <c r="B232" s="1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 x14ac:dyDescent="0.25">
      <c r="A233" s="1"/>
      <c r="B233" s="1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 x14ac:dyDescent="0.25">
      <c r="A234" s="1"/>
      <c r="B234" s="1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 x14ac:dyDescent="0.25">
      <c r="A235" s="1"/>
      <c r="B235" s="1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 x14ac:dyDescent="0.25">
      <c r="A236" s="1"/>
      <c r="B236" s="1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 x14ac:dyDescent="0.25">
      <c r="A237" s="4"/>
      <c r="B237" s="1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 x14ac:dyDescent="0.25">
      <c r="A238" s="1"/>
      <c r="B238" s="1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 x14ac:dyDescent="0.25">
      <c r="A239" s="1"/>
      <c r="B239" s="1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 x14ac:dyDescent="0.25">
      <c r="A240" s="1"/>
      <c r="B240" s="1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 x14ac:dyDescent="0.25">
      <c r="A241" s="1"/>
      <c r="B241" s="1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 x14ac:dyDescent="0.25">
      <c r="A242" s="1"/>
      <c r="B242" s="1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 x14ac:dyDescent="0.25">
      <c r="A243" s="1"/>
      <c r="B243" s="1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 x14ac:dyDescent="0.25">
      <c r="A244" s="1"/>
      <c r="B244" s="1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 x14ac:dyDescent="0.25">
      <c r="A245" s="1"/>
      <c r="B245" s="1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 x14ac:dyDescent="0.25">
      <c r="A246" s="1"/>
      <c r="B246" s="1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 x14ac:dyDescent="0.25">
      <c r="A247" s="1"/>
      <c r="B247" s="1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 x14ac:dyDescent="0.25">
      <c r="A248" s="1"/>
      <c r="B248" s="1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 x14ac:dyDescent="0.25">
      <c r="A249" s="1"/>
      <c r="B249" s="1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 x14ac:dyDescent="0.25">
      <c r="A250" s="4"/>
      <c r="B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 x14ac:dyDescent="0.25">
      <c r="A251" s="1"/>
      <c r="B251" s="1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 x14ac:dyDescent="0.25">
      <c r="A252" s="1"/>
      <c r="B252" s="1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 x14ac:dyDescent="0.25">
      <c r="A253" s="1"/>
      <c r="B253" s="1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 x14ac:dyDescent="0.25">
      <c r="A254" s="1"/>
      <c r="B254" s="1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 x14ac:dyDescent="0.25">
      <c r="A255" s="1"/>
      <c r="B255" s="1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 x14ac:dyDescent="0.25">
      <c r="A256" s="1"/>
      <c r="B256" s="1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 x14ac:dyDescent="0.25">
      <c r="A257" s="1"/>
      <c r="B257" s="1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 x14ac:dyDescent="0.25">
      <c r="A258" s="1"/>
      <c r="B258" s="1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 x14ac:dyDescent="0.25">
      <c r="A259" s="1"/>
      <c r="B259" s="1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 x14ac:dyDescent="0.25">
      <c r="A260" s="1"/>
      <c r="B260" s="1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 x14ac:dyDescent="0.25">
      <c r="A261" s="1"/>
      <c r="B261" s="1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 x14ac:dyDescent="0.25">
      <c r="A262" s="1"/>
      <c r="B262" s="1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 x14ac:dyDescent="0.25">
      <c r="A263" s="1"/>
      <c r="B263" s="1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 x14ac:dyDescent="0.25">
      <c r="A264" s="1"/>
      <c r="B264" s="1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 x14ac:dyDescent="0.25">
      <c r="A265" s="9"/>
      <c r="B265" s="1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 x14ac:dyDescent="0.25">
      <c r="B266" s="1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 x14ac:dyDescent="0.25">
      <c r="A267" s="1"/>
      <c r="B267" s="1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 x14ac:dyDescent="0.25">
      <c r="A268" s="1"/>
      <c r="B268" s="1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 x14ac:dyDescent="0.25">
      <c r="A269" s="1"/>
      <c r="B269" s="1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 x14ac:dyDescent="0.25">
      <c r="A270" s="1"/>
      <c r="B270" s="1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 x14ac:dyDescent="0.25">
      <c r="A271" s="1"/>
      <c r="B271" s="1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 x14ac:dyDescent="0.25">
      <c r="A272" s="1"/>
      <c r="B272" s="1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 x14ac:dyDescent="0.25">
      <c r="A273" s="1"/>
      <c r="B273" s="1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 x14ac:dyDescent="0.25">
      <c r="A274" s="1"/>
      <c r="B274" s="1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 x14ac:dyDescent="0.25">
      <c r="A275" s="1"/>
      <c r="B275" s="1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 x14ac:dyDescent="0.25">
      <c r="A276" s="1"/>
      <c r="B276" s="1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 x14ac:dyDescent="0.25">
      <c r="A277" s="1"/>
      <c r="B277" s="1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 x14ac:dyDescent="0.25">
      <c r="A278" s="1"/>
      <c r="B278" s="1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 x14ac:dyDescent="0.25">
      <c r="A279" s="1"/>
      <c r="B279" s="1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 x14ac:dyDescent="0.25">
      <c r="A280" s="1"/>
      <c r="B280" s="1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 x14ac:dyDescent="0.25">
      <c r="A281" s="1"/>
      <c r="B281" s="1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 x14ac:dyDescent="0.25">
      <c r="A282" s="1"/>
      <c r="B282" s="1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 x14ac:dyDescent="0.25">
      <c r="A283" s="1"/>
      <c r="B283" s="1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 x14ac:dyDescent="0.25">
      <c r="A284" s="1"/>
      <c r="B284" s="1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 x14ac:dyDescent="0.25">
      <c r="A285" s="1"/>
      <c r="B285" s="1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 x14ac:dyDescent="0.25">
      <c r="A286" s="1"/>
      <c r="B286" s="1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 x14ac:dyDescent="0.25">
      <c r="A287" s="1"/>
      <c r="B287" s="1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 x14ac:dyDescent="0.25">
      <c r="A288" s="1"/>
      <c r="B288" s="1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 x14ac:dyDescent="0.25">
      <c r="A289" s="1"/>
      <c r="B289" s="1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 x14ac:dyDescent="0.25">
      <c r="A290" s="1"/>
      <c r="B290" s="1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 x14ac:dyDescent="0.25">
      <c r="A291" s="1"/>
      <c r="B291" s="1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 x14ac:dyDescent="0.25">
      <c r="A292" s="1"/>
      <c r="B292" s="1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 x14ac:dyDescent="0.25">
      <c r="A293" s="1"/>
      <c r="B293" s="1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 x14ac:dyDescent="0.25">
      <c r="A294" s="1"/>
      <c r="B294" s="1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 x14ac:dyDescent="0.25">
      <c r="A295" s="1"/>
      <c r="B295" s="1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 x14ac:dyDescent="0.25">
      <c r="A296" s="1"/>
      <c r="B296" s="1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 x14ac:dyDescent="0.25">
      <c r="A297" s="1"/>
      <c r="B297" s="1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 x14ac:dyDescent="0.25">
      <c r="A298" s="1"/>
      <c r="B298" s="1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 x14ac:dyDescent="0.25">
      <c r="A299" s="1"/>
      <c r="B299" s="1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 x14ac:dyDescent="0.25">
      <c r="A300" s="1"/>
      <c r="B300" s="1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 x14ac:dyDescent="0.25">
      <c r="A301" s="1"/>
      <c r="B301" s="1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 x14ac:dyDescent="0.25">
      <c r="A302" s="4"/>
      <c r="B302" s="1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 x14ac:dyDescent="0.25">
      <c r="A303" s="4"/>
      <c r="B303" s="1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 x14ac:dyDescent="0.25">
      <c r="A304" s="1"/>
      <c r="B304" s="1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 x14ac:dyDescent="0.25">
      <c r="A305" s="9"/>
      <c r="B305" s="1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 x14ac:dyDescent="0.25">
      <c r="A306" s="4"/>
      <c r="B306" s="1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 x14ac:dyDescent="0.25">
      <c r="A307" s="1"/>
      <c r="B307" s="1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 x14ac:dyDescent="0.25">
      <c r="A308" s="1"/>
      <c r="B308" s="1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 x14ac:dyDescent="0.25">
      <c r="A309" s="1"/>
      <c r="B309" s="1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 x14ac:dyDescent="0.25">
      <c r="A310" s="1"/>
      <c r="B310" s="1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 x14ac:dyDescent="0.25">
      <c r="A311" s="1"/>
      <c r="B311" s="1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 x14ac:dyDescent="0.25">
      <c r="A312" s="1"/>
      <c r="B312" s="1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 x14ac:dyDescent="0.25">
      <c r="A313" s="1"/>
      <c r="B313" s="1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 x14ac:dyDescent="0.25">
      <c r="A314" s="1"/>
      <c r="B314" s="1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 x14ac:dyDescent="0.25">
      <c r="A315" s="1"/>
      <c r="B315" s="1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 x14ac:dyDescent="0.25">
      <c r="A316" s="1"/>
      <c r="B316" s="1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 x14ac:dyDescent="0.25">
      <c r="A317" s="1"/>
      <c r="B317" s="1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 x14ac:dyDescent="0.25">
      <c r="A318" s="1"/>
      <c r="B318" s="1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 x14ac:dyDescent="0.25">
      <c r="A319" s="1"/>
      <c r="B319" s="1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 x14ac:dyDescent="0.25">
      <c r="A320" s="1"/>
      <c r="B320" s="1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 x14ac:dyDescent="0.25">
      <c r="A321" s="1"/>
      <c r="B321" s="1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 x14ac:dyDescent="0.25">
      <c r="A322" s="1"/>
      <c r="B322" s="1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 x14ac:dyDescent="0.25">
      <c r="A323" s="1"/>
      <c r="B323" s="1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 x14ac:dyDescent="0.25">
      <c r="A324" s="1"/>
      <c r="B324" s="1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 x14ac:dyDescent="0.25">
      <c r="A325" s="4"/>
      <c r="B325" s="1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 x14ac:dyDescent="0.25">
      <c r="A326" s="1"/>
      <c r="B326" s="1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 x14ac:dyDescent="0.25">
      <c r="A327" s="1"/>
      <c r="B327" s="1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 x14ac:dyDescent="0.25">
      <c r="A328" s="1"/>
      <c r="B328" s="1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 x14ac:dyDescent="0.25">
      <c r="A329" s="1"/>
      <c r="B329" s="1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 x14ac:dyDescent="0.25">
      <c r="A330" s="1"/>
      <c r="B330" s="1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 x14ac:dyDescent="0.25">
      <c r="A331" s="1"/>
      <c r="B331" s="1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 x14ac:dyDescent="0.25">
      <c r="A332" s="1"/>
      <c r="B332" s="1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 x14ac:dyDescent="0.25">
      <c r="A333" s="4"/>
      <c r="B333" s="1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 x14ac:dyDescent="0.25">
      <c r="A334" s="1"/>
      <c r="B334" s="1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 x14ac:dyDescent="0.25">
      <c r="A335" s="1"/>
      <c r="B335" s="1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 x14ac:dyDescent="0.25">
      <c r="A336" s="1"/>
      <c r="B336" s="1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 x14ac:dyDescent="0.25">
      <c r="A337" s="1"/>
      <c r="B337" s="1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1:16" x14ac:dyDescent="0.25">
      <c r="B338" s="1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1:16" x14ac:dyDescent="0.25">
      <c r="A339" s="4"/>
      <c r="B339" s="1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1:16" x14ac:dyDescent="0.25">
      <c r="A340" s="1"/>
      <c r="B340" s="1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1:16" x14ac:dyDescent="0.25">
      <c r="A341" s="1"/>
      <c r="B341" s="1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1:16" x14ac:dyDescent="0.25">
      <c r="A342" s="1"/>
      <c r="B342" s="1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1:16" x14ac:dyDescent="0.25">
      <c r="A343" s="1"/>
      <c r="B343" s="1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6" x14ac:dyDescent="0.25">
      <c r="A344" s="1"/>
      <c r="B344" s="1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1:16" x14ac:dyDescent="0.25">
      <c r="A345" s="1"/>
      <c r="B345" s="1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16" x14ac:dyDescent="0.25">
      <c r="A346" s="1"/>
      <c r="B346" s="1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16" x14ac:dyDescent="0.25">
      <c r="A347" s="1"/>
      <c r="B347" s="1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1:16" x14ac:dyDescent="0.25">
      <c r="A348" s="1"/>
      <c r="B348" s="1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1:16" x14ac:dyDescent="0.25">
      <c r="A349" s="1"/>
      <c r="B349" s="1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1:16" x14ac:dyDescent="0.25">
      <c r="A350" s="1"/>
      <c r="B350" s="1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16" x14ac:dyDescent="0.25">
      <c r="A351" s="1"/>
      <c r="B351" s="1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16" x14ac:dyDescent="0.25">
      <c r="A352" s="1"/>
      <c r="B352" s="1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1:16" x14ac:dyDescent="0.25">
      <c r="A353" s="1"/>
      <c r="B353" s="1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1:16" x14ac:dyDescent="0.25">
      <c r="A354" s="1"/>
      <c r="B354" s="1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1:16" x14ac:dyDescent="0.25">
      <c r="A355" s="1"/>
      <c r="B355" s="1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16" x14ac:dyDescent="0.25">
      <c r="A356" s="1"/>
      <c r="B356" s="1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16" x14ac:dyDescent="0.25">
      <c r="A357" s="1"/>
      <c r="B357" s="1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16" x14ac:dyDescent="0.25">
      <c r="B358" s="1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16" x14ac:dyDescent="0.25">
      <c r="A359" s="4"/>
      <c r="B359" s="1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1:16" x14ac:dyDescent="0.25">
      <c r="B360" s="1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16" x14ac:dyDescent="0.25">
      <c r="B361" s="1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1:16" x14ac:dyDescent="0.25">
      <c r="B362" s="1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1:16" x14ac:dyDescent="0.25">
      <c r="B363" s="1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1:16" x14ac:dyDescent="0.25">
      <c r="A364" s="4"/>
      <c r="B364" s="1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1:16" x14ac:dyDescent="0.25">
      <c r="B365" s="1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1:16" x14ac:dyDescent="0.25">
      <c r="B366" s="1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1:16" x14ac:dyDescent="0.25">
      <c r="B367" s="1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1:16" x14ac:dyDescent="0.25">
      <c r="B368" s="1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1:16" x14ac:dyDescent="0.25">
      <c r="B369" s="1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1:16" x14ac:dyDescent="0.25">
      <c r="B370" s="1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1:16" x14ac:dyDescent="0.25">
      <c r="B371" s="1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1:16" x14ac:dyDescent="0.25">
      <c r="B372" s="1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1:16" x14ac:dyDescent="0.25">
      <c r="B373" s="1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1:16" x14ac:dyDescent="0.25">
      <c r="B374" s="1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1:16" x14ac:dyDescent="0.25">
      <c r="B375" s="1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1:16" x14ac:dyDescent="0.25">
      <c r="B376" s="1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1:16" x14ac:dyDescent="0.25">
      <c r="B377" s="1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1:16" x14ac:dyDescent="0.25">
      <c r="B378" s="1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1:16" x14ac:dyDescent="0.25">
      <c r="A379" s="4"/>
      <c r="B379" s="1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1:16" x14ac:dyDescent="0.25">
      <c r="B380" s="1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1:16" x14ac:dyDescent="0.25">
      <c r="B381" s="1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1:16" x14ac:dyDescent="0.25">
      <c r="B382" s="1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1:16" x14ac:dyDescent="0.25">
      <c r="B383" s="1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1:16" x14ac:dyDescent="0.25">
      <c r="B384" s="1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1:16" x14ac:dyDescent="0.25">
      <c r="B385" s="1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1:16" x14ac:dyDescent="0.25">
      <c r="B386" s="1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1:16" x14ac:dyDescent="0.25">
      <c r="B387" s="1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1:16" x14ac:dyDescent="0.25">
      <c r="B388" s="1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1:16" x14ac:dyDescent="0.25">
      <c r="B389" s="1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1:16" x14ac:dyDescent="0.25">
      <c r="B390" s="1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1:16" x14ac:dyDescent="0.25">
      <c r="B391" s="1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1:16" x14ac:dyDescent="0.25">
      <c r="B392" s="1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1:16" x14ac:dyDescent="0.25">
      <c r="A393" s="4"/>
      <c r="B393" s="1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1:16" x14ac:dyDescent="0.25">
      <c r="B394" s="1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1:16" x14ac:dyDescent="0.25">
      <c r="B395" s="1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1:16" x14ac:dyDescent="0.25">
      <c r="B396" s="1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1:16" x14ac:dyDescent="0.25">
      <c r="B397" s="1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1:16" x14ac:dyDescent="0.25">
      <c r="B398" s="1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1:16" x14ac:dyDescent="0.25">
      <c r="B399" s="1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1:16" x14ac:dyDescent="0.25">
      <c r="A400" s="4"/>
      <c r="B400" s="1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1:16" x14ac:dyDescent="0.25">
      <c r="B401" s="1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1:16" x14ac:dyDescent="0.25">
      <c r="B402" s="1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1:16" x14ac:dyDescent="0.25">
      <c r="B403" s="1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1:16" x14ac:dyDescent="0.25">
      <c r="B404" s="1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1:16" x14ac:dyDescent="0.25">
      <c r="A405" s="4"/>
      <c r="B405" s="1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1:16" x14ac:dyDescent="0.25">
      <c r="B406" s="1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1:16" x14ac:dyDescent="0.25">
      <c r="A407" s="1"/>
      <c r="B407" s="1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1:16" x14ac:dyDescent="0.25">
      <c r="B408" s="1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1:16" x14ac:dyDescent="0.25">
      <c r="B409" s="1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1:16" x14ac:dyDescent="0.25">
      <c r="B410" s="1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1:16" x14ac:dyDescent="0.25">
      <c r="B411" s="1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1:16" x14ac:dyDescent="0.25">
      <c r="B412" s="1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1:16" x14ac:dyDescent="0.25">
      <c r="B413" s="1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1:16" x14ac:dyDescent="0.25">
      <c r="B414" s="1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1:16" x14ac:dyDescent="0.25">
      <c r="B415" s="1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1:16" x14ac:dyDescent="0.25">
      <c r="B416" s="1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1:16" x14ac:dyDescent="0.25">
      <c r="B417" s="1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1:16" x14ac:dyDescent="0.25">
      <c r="B418" s="1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1:16" x14ac:dyDescent="0.25">
      <c r="B419" s="1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1:16" x14ac:dyDescent="0.25">
      <c r="B420" s="1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1:16" x14ac:dyDescent="0.25">
      <c r="B421" s="1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1:16" x14ac:dyDescent="0.25">
      <c r="B422" s="1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1:16" x14ac:dyDescent="0.25">
      <c r="B423" s="1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1:16" x14ac:dyDescent="0.25">
      <c r="B424" s="1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1:16" x14ac:dyDescent="0.25">
      <c r="B425" s="1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1:16" x14ac:dyDescent="0.25">
      <c r="A426" s="1"/>
      <c r="B426" s="1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1:16" x14ac:dyDescent="0.25">
      <c r="B427" s="1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1:16" x14ac:dyDescent="0.25">
      <c r="B428" s="1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1:16" x14ac:dyDescent="0.25">
      <c r="B429" s="1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1:16" x14ac:dyDescent="0.25">
      <c r="A430" s="4"/>
      <c r="B430" s="1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1:16" x14ac:dyDescent="0.25">
      <c r="B431" s="1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 spans="1:16" x14ac:dyDescent="0.25">
      <c r="B432" s="1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 spans="1:16" x14ac:dyDescent="0.25">
      <c r="B433" s="1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 spans="1:16" x14ac:dyDescent="0.25">
      <c r="B434" s="1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 spans="1:16" x14ac:dyDescent="0.25">
      <c r="B435" s="1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 spans="1:16" x14ac:dyDescent="0.25">
      <c r="B436" s="1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 spans="1:16" x14ac:dyDescent="0.25">
      <c r="B437" s="1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 spans="1:16" x14ac:dyDescent="0.25">
      <c r="B438" s="1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 spans="1:16" x14ac:dyDescent="0.25">
      <c r="B439" s="1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 spans="1:16" x14ac:dyDescent="0.25">
      <c r="A440" s="9"/>
      <c r="B440" s="1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 spans="1:16" x14ac:dyDescent="0.25">
      <c r="B441" s="1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 spans="1:16" x14ac:dyDescent="0.25">
      <c r="B442" s="1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 spans="1:16" x14ac:dyDescent="0.25">
      <c r="B443" s="1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 spans="1:16" x14ac:dyDescent="0.25">
      <c r="B444" s="1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 spans="1:16" x14ac:dyDescent="0.25">
      <c r="B445" s="1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 spans="1:16" x14ac:dyDescent="0.25">
      <c r="B446" s="1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 spans="1:16" x14ac:dyDescent="0.25">
      <c r="B447" s="1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 spans="1:16" x14ac:dyDescent="0.25">
      <c r="B448" s="1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 spans="2:16" x14ac:dyDescent="0.25">
      <c r="B449" s="1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 spans="2:16" x14ac:dyDescent="0.25">
      <c r="B450" s="1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 spans="2:16" x14ac:dyDescent="0.25">
      <c r="B451" s="1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 spans="2:16" x14ac:dyDescent="0.25">
      <c r="B452" s="1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 spans="2:16" x14ac:dyDescent="0.25">
      <c r="B453" s="1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 spans="2:16" x14ac:dyDescent="0.25">
      <c r="B454" s="1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 spans="2:16" x14ac:dyDescent="0.25">
      <c r="B455" s="1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 spans="2:16" x14ac:dyDescent="0.25">
      <c r="B456" s="1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 spans="2:16" x14ac:dyDescent="0.25">
      <c r="B457" s="1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 spans="2:16" x14ac:dyDescent="0.25">
      <c r="B458" s="1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 spans="2:16" x14ac:dyDescent="0.25">
      <c r="B459" s="1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 spans="2:16" x14ac:dyDescent="0.25">
      <c r="B460" s="1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 spans="2:16" x14ac:dyDescent="0.25">
      <c r="B461" s="1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 spans="2:16" x14ac:dyDescent="0.25">
      <c r="B462" s="1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 spans="2:16" x14ac:dyDescent="0.25">
      <c r="B463" s="1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 spans="2:16" x14ac:dyDescent="0.25">
      <c r="B464" s="1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 spans="1:16" x14ac:dyDescent="0.25">
      <c r="B465" s="1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 spans="1:16" x14ac:dyDescent="0.25">
      <c r="B466" s="1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 spans="1:16" x14ac:dyDescent="0.25">
      <c r="B467" s="1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 spans="1:16" x14ac:dyDescent="0.25">
      <c r="B468" s="1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 spans="1:16" x14ac:dyDescent="0.25">
      <c r="B469" s="1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 spans="1:16" x14ac:dyDescent="0.25">
      <c r="B470" s="1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 spans="1:16" x14ac:dyDescent="0.25">
      <c r="B471" s="1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 spans="1:16" x14ac:dyDescent="0.25">
      <c r="B472" s="1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 spans="1:16" x14ac:dyDescent="0.25">
      <c r="B473" s="1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 spans="1:16" x14ac:dyDescent="0.25">
      <c r="B474" s="1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 spans="1:16" x14ac:dyDescent="0.25">
      <c r="B475" s="1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 spans="1:16" x14ac:dyDescent="0.25">
      <c r="A476" s="4"/>
      <c r="B476" s="1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 spans="1:16" x14ac:dyDescent="0.25">
      <c r="B477" s="1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 spans="1:16" x14ac:dyDescent="0.25">
      <c r="B478" s="1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 spans="1:16" x14ac:dyDescent="0.25">
      <c r="B479" s="1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 spans="1:16" x14ac:dyDescent="0.25">
      <c r="A480" s="4"/>
      <c r="B480" s="1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 spans="1:16" x14ac:dyDescent="0.25">
      <c r="B481" s="1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 spans="1:16" x14ac:dyDescent="0.25">
      <c r="A482" s="9"/>
      <c r="B482" s="1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 spans="1:16" x14ac:dyDescent="0.25">
      <c r="B483" s="1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 spans="1:16" x14ac:dyDescent="0.25">
      <c r="B484" s="1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 spans="1:16" x14ac:dyDescent="0.25">
      <c r="A485" s="4"/>
      <c r="B485" s="1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 spans="1:16" x14ac:dyDescent="0.25">
      <c r="B486" s="1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 spans="1:16" x14ac:dyDescent="0.25">
      <c r="B487" s="1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 spans="1:16" x14ac:dyDescent="0.25">
      <c r="B488" s="1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 spans="1:16" x14ac:dyDescent="0.25">
      <c r="B489" s="1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 spans="1:16" x14ac:dyDescent="0.25">
      <c r="B490" s="1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spans="1:16" x14ac:dyDescent="0.25">
      <c r="B491" s="1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spans="1:16" x14ac:dyDescent="0.25">
      <c r="B492" s="1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spans="1:16" x14ac:dyDescent="0.25">
      <c r="B493" s="1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spans="1:16" x14ac:dyDescent="0.25">
      <c r="B494" s="1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spans="1:16" x14ac:dyDescent="0.25">
      <c r="B495" s="1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spans="1:16" x14ac:dyDescent="0.25">
      <c r="B496" s="1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 spans="1:16" x14ac:dyDescent="0.25">
      <c r="B497" s="1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 spans="1:16" x14ac:dyDescent="0.25">
      <c r="B498" s="1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 spans="1:16" x14ac:dyDescent="0.25">
      <c r="B499" s="1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 spans="1:16" x14ac:dyDescent="0.25">
      <c r="B500" s="1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 spans="1:16" x14ac:dyDescent="0.25">
      <c r="B501" s="1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 spans="1:16" x14ac:dyDescent="0.25">
      <c r="B502" s="1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 spans="1:16" x14ac:dyDescent="0.25">
      <c r="A503" s="4"/>
      <c r="B503" s="1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 spans="1:16" x14ac:dyDescent="0.25">
      <c r="B504" s="1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 spans="1:16" x14ac:dyDescent="0.25">
      <c r="B505" s="1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 spans="1:16" x14ac:dyDescent="0.25">
      <c r="B506" s="1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 spans="1:16" x14ac:dyDescent="0.25">
      <c r="B507" s="1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 spans="1:16" x14ac:dyDescent="0.25">
      <c r="B508" s="1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 spans="1:16" x14ac:dyDescent="0.25">
      <c r="B509" s="1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 spans="1:16" x14ac:dyDescent="0.25">
      <c r="B510" s="1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6" x14ac:dyDescent="0.25">
      <c r="A511" s="4"/>
      <c r="B511" s="1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6" x14ac:dyDescent="0.25">
      <c r="B512" s="1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 x14ac:dyDescent="0.25">
      <c r="B513" s="1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 x14ac:dyDescent="0.25">
      <c r="B514" s="1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 x14ac:dyDescent="0.25">
      <c r="B515" s="1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 x14ac:dyDescent="0.25">
      <c r="B516" s="1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 x14ac:dyDescent="0.25">
      <c r="B517" s="1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 x14ac:dyDescent="0.25">
      <c r="A518" s="4"/>
      <c r="B518" s="1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 x14ac:dyDescent="0.25">
      <c r="B519" s="1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 x14ac:dyDescent="0.25">
      <c r="B520" s="1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 x14ac:dyDescent="0.25">
      <c r="B521" s="1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 x14ac:dyDescent="0.25">
      <c r="B522" s="1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 x14ac:dyDescent="0.25">
      <c r="B523" s="1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 x14ac:dyDescent="0.25">
      <c r="B524" s="1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 x14ac:dyDescent="0.25">
      <c r="B525" s="1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 x14ac:dyDescent="0.25">
      <c r="B526" s="1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 x14ac:dyDescent="0.25">
      <c r="B527" s="1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 x14ac:dyDescent="0.25">
      <c r="B528" s="1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 x14ac:dyDescent="0.25">
      <c r="B529" s="1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 x14ac:dyDescent="0.25">
      <c r="B530" s="1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 x14ac:dyDescent="0.25">
      <c r="B531" s="1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 x14ac:dyDescent="0.25">
      <c r="B532" s="1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 x14ac:dyDescent="0.25">
      <c r="B533" s="1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 x14ac:dyDescent="0.25">
      <c r="B534" s="1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 x14ac:dyDescent="0.25">
      <c r="B535" s="1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 x14ac:dyDescent="0.25">
      <c r="B536" s="1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 x14ac:dyDescent="0.25">
      <c r="A537" s="4"/>
      <c r="B537" s="1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 x14ac:dyDescent="0.25">
      <c r="B538" s="1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 x14ac:dyDescent="0.25">
      <c r="B539" s="1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 x14ac:dyDescent="0.25">
      <c r="B540" s="1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 x14ac:dyDescent="0.25">
      <c r="B541" s="1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 x14ac:dyDescent="0.25">
      <c r="A542" s="4"/>
      <c r="B542" s="1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 x14ac:dyDescent="0.25">
      <c r="B543" s="1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 x14ac:dyDescent="0.25">
      <c r="B544" s="1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 x14ac:dyDescent="0.25">
      <c r="B545" s="1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 x14ac:dyDescent="0.25">
      <c r="B546" s="1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 x14ac:dyDescent="0.25">
      <c r="B547" s="1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 x14ac:dyDescent="0.25">
      <c r="B548" s="1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 x14ac:dyDescent="0.25">
      <c r="B549" s="1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 x14ac:dyDescent="0.25">
      <c r="B550" s="1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 x14ac:dyDescent="0.25">
      <c r="B551" s="1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 x14ac:dyDescent="0.25">
      <c r="B552" s="1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 x14ac:dyDescent="0.25">
      <c r="B553" s="1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 x14ac:dyDescent="0.25">
      <c r="B554" s="1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spans="1:16" x14ac:dyDescent="0.25">
      <c r="B555" s="1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spans="1:16" x14ac:dyDescent="0.25">
      <c r="A556" s="4"/>
      <c r="B556" s="1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spans="1:16" x14ac:dyDescent="0.25">
      <c r="B557" s="1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spans="1:16" x14ac:dyDescent="0.25">
      <c r="B558" s="1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spans="1:16" x14ac:dyDescent="0.25">
      <c r="B559" s="1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spans="1:16" x14ac:dyDescent="0.25">
      <c r="B560" s="1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spans="1:16" x14ac:dyDescent="0.25">
      <c r="B561" s="1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spans="1:16" x14ac:dyDescent="0.25">
      <c r="B562" s="1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spans="1:16" x14ac:dyDescent="0.25">
      <c r="B563" s="1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spans="1:16" x14ac:dyDescent="0.25">
      <c r="B564" s="1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spans="1:16" x14ac:dyDescent="0.25">
      <c r="B565" s="1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spans="1:16" x14ac:dyDescent="0.25">
      <c r="B566" s="1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spans="1:16" x14ac:dyDescent="0.25">
      <c r="B567" s="1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spans="1:16" x14ac:dyDescent="0.25">
      <c r="B568" s="1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spans="1:16" x14ac:dyDescent="0.25">
      <c r="A569" s="4"/>
      <c r="B569" s="1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spans="1:16" x14ac:dyDescent="0.25">
      <c r="B570" s="1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spans="1:16" x14ac:dyDescent="0.25">
      <c r="B571" s="1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spans="1:16" x14ac:dyDescent="0.25">
      <c r="B572" s="1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spans="1:16" x14ac:dyDescent="0.25">
      <c r="B573" s="1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spans="1:16" x14ac:dyDescent="0.25">
      <c r="B574" s="1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spans="1:16" x14ac:dyDescent="0.25">
      <c r="B575" s="1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spans="1:16" x14ac:dyDescent="0.25">
      <c r="B576" s="1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spans="1:16" x14ac:dyDescent="0.25">
      <c r="B577" s="1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spans="1:16" x14ac:dyDescent="0.25">
      <c r="A578" s="4"/>
      <c r="B578" s="1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spans="1:16" x14ac:dyDescent="0.25">
      <c r="B579" s="1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spans="1:16" x14ac:dyDescent="0.25">
      <c r="B580" s="1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spans="1:16" x14ac:dyDescent="0.25">
      <c r="B581" s="1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spans="1:16" x14ac:dyDescent="0.25">
      <c r="B582" s="1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spans="1:16" x14ac:dyDescent="0.25">
      <c r="B583" s="1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spans="1:16" x14ac:dyDescent="0.25">
      <c r="B584" s="1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spans="1:16" x14ac:dyDescent="0.25">
      <c r="A585" s="4"/>
      <c r="B585" s="1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spans="1:16" x14ac:dyDescent="0.25">
      <c r="B586" s="1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spans="1:16" x14ac:dyDescent="0.25">
      <c r="B587" s="1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spans="1:16" x14ac:dyDescent="0.25">
      <c r="B588" s="1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spans="1:16" x14ac:dyDescent="0.25">
      <c r="A589" s="1"/>
      <c r="B589" s="1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spans="1:16" x14ac:dyDescent="0.25">
      <c r="B590" s="1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spans="1:16" x14ac:dyDescent="0.25">
      <c r="B591" s="1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spans="1:16" x14ac:dyDescent="0.25">
      <c r="B592" s="1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spans="1:16" x14ac:dyDescent="0.25">
      <c r="B593" s="1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spans="1:16" x14ac:dyDescent="0.25">
      <c r="B594" s="1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spans="1:16" x14ac:dyDescent="0.25">
      <c r="B595" s="1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spans="1:16" x14ac:dyDescent="0.25">
      <c r="B596" s="1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spans="1:16" x14ac:dyDescent="0.25">
      <c r="A597" s="1"/>
      <c r="B597" s="1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spans="1:16" x14ac:dyDescent="0.25">
      <c r="B598" s="1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spans="1:16" x14ac:dyDescent="0.25">
      <c r="B599" s="1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spans="1:16" x14ac:dyDescent="0.25">
      <c r="B600" s="1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spans="1:16" x14ac:dyDescent="0.25">
      <c r="B601" s="1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spans="1:16" x14ac:dyDescent="0.25">
      <c r="B602" s="1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spans="1:16" x14ac:dyDescent="0.25">
      <c r="B603" s="1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spans="1:16" x14ac:dyDescent="0.25">
      <c r="B604" s="1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spans="1:16" x14ac:dyDescent="0.25">
      <c r="B605" s="1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spans="1:16" x14ac:dyDescent="0.25">
      <c r="B606" s="1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spans="1:16" x14ac:dyDescent="0.25">
      <c r="B607" s="1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spans="1:16" x14ac:dyDescent="0.25">
      <c r="B608" s="1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spans="1:16" x14ac:dyDescent="0.25">
      <c r="B609" s="1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spans="1:16" x14ac:dyDescent="0.25">
      <c r="B610" s="1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spans="1:16" x14ac:dyDescent="0.25">
      <c r="B611" s="1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spans="1:16" x14ac:dyDescent="0.25">
      <c r="B612" s="1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spans="1:16" x14ac:dyDescent="0.25">
      <c r="A613" s="4"/>
      <c r="B613" s="1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spans="1:16" x14ac:dyDescent="0.25">
      <c r="B614" s="1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spans="1:16" x14ac:dyDescent="0.25">
      <c r="A615" s="9"/>
      <c r="B615" s="1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spans="1:16" x14ac:dyDescent="0.25">
      <c r="B616" s="1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spans="1:16" x14ac:dyDescent="0.25">
      <c r="B617" s="1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spans="1:16" x14ac:dyDescent="0.25">
      <c r="B618" s="1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spans="1:16" x14ac:dyDescent="0.25">
      <c r="B619" s="1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spans="1:16" x14ac:dyDescent="0.25">
      <c r="B620" s="1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spans="1:16" x14ac:dyDescent="0.25">
      <c r="B621" s="1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spans="1:16" x14ac:dyDescent="0.25">
      <c r="B622" s="1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spans="1:16" x14ac:dyDescent="0.25">
      <c r="B623" s="1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spans="1:16" x14ac:dyDescent="0.25">
      <c r="B624" s="1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spans="2:16" x14ac:dyDescent="0.25">
      <c r="B625" s="1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spans="2:16" x14ac:dyDescent="0.25">
      <c r="B626" s="1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spans="2:16" x14ac:dyDescent="0.25">
      <c r="B627" s="1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spans="2:16" x14ac:dyDescent="0.25">
      <c r="B628" s="1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spans="2:16" x14ac:dyDescent="0.25">
      <c r="B629" s="1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spans="2:16" x14ac:dyDescent="0.25">
      <c r="B630" s="1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spans="2:16" x14ac:dyDescent="0.25">
      <c r="B631" s="1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spans="2:16" x14ac:dyDescent="0.25">
      <c r="B632" s="1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spans="2:16" x14ac:dyDescent="0.25">
      <c r="B633" s="1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spans="2:16" x14ac:dyDescent="0.25">
      <c r="B634" s="1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spans="2:16" x14ac:dyDescent="0.25">
      <c r="B635" s="1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spans="2:16" x14ac:dyDescent="0.25">
      <c r="B636" s="1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spans="2:16" x14ac:dyDescent="0.25">
      <c r="B637" s="1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spans="2:16" x14ac:dyDescent="0.25">
      <c r="B638" s="1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spans="2:16" x14ac:dyDescent="0.25">
      <c r="B639" s="1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spans="2:16" x14ac:dyDescent="0.25">
      <c r="B640" s="1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spans="1:16" x14ac:dyDescent="0.25">
      <c r="B641" s="1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spans="1:16" x14ac:dyDescent="0.25">
      <c r="B642" s="1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spans="1:16" x14ac:dyDescent="0.25">
      <c r="B643" s="1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spans="1:16" x14ac:dyDescent="0.25">
      <c r="B644" s="1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 x14ac:dyDescent="0.25">
      <c r="B645" s="1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spans="1:16" x14ac:dyDescent="0.25">
      <c r="B646" s="1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spans="1:16" x14ac:dyDescent="0.25">
      <c r="B647" s="1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spans="1:16" x14ac:dyDescent="0.25">
      <c r="B648" s="1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spans="1:16" x14ac:dyDescent="0.25">
      <c r="B649" s="1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spans="1:16" x14ac:dyDescent="0.25">
      <c r="B650" s="1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spans="1:16" x14ac:dyDescent="0.25">
      <c r="B651" s="1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spans="1:16" x14ac:dyDescent="0.25">
      <c r="B652" s="1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spans="1:16" x14ac:dyDescent="0.25">
      <c r="B653" s="1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spans="1:16" x14ac:dyDescent="0.25">
      <c r="A654" s="4"/>
      <c r="B654" s="1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spans="1:16" x14ac:dyDescent="0.25">
      <c r="B655" s="1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spans="1:16" x14ac:dyDescent="0.25">
      <c r="B656" s="1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spans="1:16" x14ac:dyDescent="0.25">
      <c r="B657" s="1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spans="1:16" x14ac:dyDescent="0.25">
      <c r="A658" s="9"/>
      <c r="B658" s="1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spans="1:16" x14ac:dyDescent="0.25">
      <c r="B659" s="1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spans="1:16" x14ac:dyDescent="0.25">
      <c r="A660" s="4"/>
      <c r="B660" s="1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spans="1:16" x14ac:dyDescent="0.25">
      <c r="B661" s="1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spans="1:16" x14ac:dyDescent="0.25">
      <c r="B662" s="1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spans="1:16" x14ac:dyDescent="0.25">
      <c r="B663" s="1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spans="1:16" x14ac:dyDescent="0.25">
      <c r="B664" s="1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spans="1:16" x14ac:dyDescent="0.25">
      <c r="B665" s="1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spans="1:16" x14ac:dyDescent="0.25">
      <c r="B666" s="1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spans="1:16" x14ac:dyDescent="0.25">
      <c r="B667" s="1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spans="1:16" x14ac:dyDescent="0.25">
      <c r="B668" s="1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spans="1:16" x14ac:dyDescent="0.25">
      <c r="B669" s="1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spans="1:16" x14ac:dyDescent="0.25">
      <c r="B670" s="1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spans="1:16" x14ac:dyDescent="0.25">
      <c r="B671" s="1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spans="1:16" x14ac:dyDescent="0.25">
      <c r="B672" s="1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spans="1:16" x14ac:dyDescent="0.25">
      <c r="B673" s="1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spans="1:16" x14ac:dyDescent="0.25">
      <c r="B674" s="1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spans="1:16" x14ac:dyDescent="0.25">
      <c r="B675" s="1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spans="1:16" x14ac:dyDescent="0.25">
      <c r="B676" s="1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spans="1:16" x14ac:dyDescent="0.25">
      <c r="B677" s="1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spans="1:16" x14ac:dyDescent="0.25">
      <c r="B678" s="1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spans="1:16" x14ac:dyDescent="0.25">
      <c r="B679" s="1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spans="1:16" x14ac:dyDescent="0.25">
      <c r="A680" s="4"/>
      <c r="B680" s="1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spans="1:16" x14ac:dyDescent="0.25">
      <c r="B681" s="1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spans="1:16" x14ac:dyDescent="0.25">
      <c r="B682" s="1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spans="1:16" x14ac:dyDescent="0.25">
      <c r="B683" s="1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spans="1:16" x14ac:dyDescent="0.25">
      <c r="B684" s="1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spans="1:16" x14ac:dyDescent="0.25">
      <c r="B685" s="1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spans="1:16" x14ac:dyDescent="0.25">
      <c r="B686" s="1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spans="1:16" x14ac:dyDescent="0.25">
      <c r="B687" s="1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spans="1:16" x14ac:dyDescent="0.25">
      <c r="B688" s="1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spans="1:16" x14ac:dyDescent="0.25">
      <c r="B689" s="1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spans="1:16" x14ac:dyDescent="0.25">
      <c r="A690" s="9"/>
      <c r="B690" s="1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spans="1:16" x14ac:dyDescent="0.25">
      <c r="A691" s="4"/>
      <c r="B691" s="1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spans="1:16" x14ac:dyDescent="0.25">
      <c r="B692" s="1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spans="1:16" x14ac:dyDescent="0.25">
      <c r="B693" s="1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spans="1:16" x14ac:dyDescent="0.25">
      <c r="B694" s="1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spans="1:16" x14ac:dyDescent="0.25">
      <c r="B695" s="1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spans="1:16" x14ac:dyDescent="0.25">
      <c r="B696" s="1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spans="1:16" x14ac:dyDescent="0.25">
      <c r="B697" s="1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spans="1:16" x14ac:dyDescent="0.25">
      <c r="A698" s="4"/>
      <c r="B698" s="1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spans="1:16" x14ac:dyDescent="0.25">
      <c r="B699" s="1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spans="1:16" x14ac:dyDescent="0.25">
      <c r="B700" s="1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spans="1:16" x14ac:dyDescent="0.25">
      <c r="B701" s="1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spans="1:16" x14ac:dyDescent="0.25">
      <c r="B702" s="1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spans="1:16" x14ac:dyDescent="0.25">
      <c r="B703" s="1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spans="1:16" x14ac:dyDescent="0.25">
      <c r="B704" s="1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spans="1:16" x14ac:dyDescent="0.25">
      <c r="B705" s="1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spans="1:16" x14ac:dyDescent="0.25">
      <c r="B706" s="1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spans="1:16" x14ac:dyDescent="0.25">
      <c r="B707" s="1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spans="1:16" x14ac:dyDescent="0.25">
      <c r="B708" s="1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spans="1:16" x14ac:dyDescent="0.25">
      <c r="B709" s="1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spans="1:16" x14ac:dyDescent="0.25">
      <c r="B710" s="1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spans="1:16" x14ac:dyDescent="0.25">
      <c r="B711" s="1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spans="1:16" x14ac:dyDescent="0.25">
      <c r="B712" s="1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spans="1:16" x14ac:dyDescent="0.25">
      <c r="B713" s="1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spans="1:16" x14ac:dyDescent="0.25">
      <c r="B714" s="1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spans="1:16" x14ac:dyDescent="0.25">
      <c r="B715" s="1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spans="1:16" x14ac:dyDescent="0.25">
      <c r="B716" s="1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spans="1:16" x14ac:dyDescent="0.25">
      <c r="A717" s="4"/>
      <c r="B717" s="1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spans="1:16" x14ac:dyDescent="0.25">
      <c r="B718" s="1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spans="1:16" x14ac:dyDescent="0.25">
      <c r="B719" s="1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spans="1:16" x14ac:dyDescent="0.25">
      <c r="A720" s="4"/>
      <c r="B720" s="1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spans="1:16" x14ac:dyDescent="0.25">
      <c r="B721" s="1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spans="1:16" x14ac:dyDescent="0.25">
      <c r="B722" s="1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spans="1:16" x14ac:dyDescent="0.25">
      <c r="B723" s="1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spans="1:16" x14ac:dyDescent="0.25">
      <c r="B724" s="1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spans="1:16" x14ac:dyDescent="0.25">
      <c r="B725" s="1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spans="1:16" x14ac:dyDescent="0.25">
      <c r="B726" s="1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spans="1:16" x14ac:dyDescent="0.25">
      <c r="B727" s="1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spans="1:16" x14ac:dyDescent="0.25">
      <c r="B728" s="1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spans="1:16" x14ac:dyDescent="0.25">
      <c r="B729" s="1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spans="1:16" x14ac:dyDescent="0.25">
      <c r="B730" s="1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spans="1:16" x14ac:dyDescent="0.25">
      <c r="B731" s="1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spans="1:16" x14ac:dyDescent="0.25">
      <c r="B732" s="1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spans="1:16" x14ac:dyDescent="0.25">
      <c r="B733" s="1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spans="1:16" x14ac:dyDescent="0.25">
      <c r="A734" s="4"/>
      <c r="B734" s="1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spans="1:16" x14ac:dyDescent="0.25">
      <c r="B735" s="1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spans="1:16" x14ac:dyDescent="0.25">
      <c r="B736" s="1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spans="1:16" x14ac:dyDescent="0.25">
      <c r="B737" s="1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spans="1:16" x14ac:dyDescent="0.25">
      <c r="B738" s="1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spans="1:16" x14ac:dyDescent="0.25">
      <c r="B739" s="1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spans="1:16" x14ac:dyDescent="0.25">
      <c r="B740" s="1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spans="1:16" x14ac:dyDescent="0.25">
      <c r="B741" s="1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spans="1:16" x14ac:dyDescent="0.25">
      <c r="B742" s="1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spans="1:16" x14ac:dyDescent="0.25">
      <c r="B743" s="1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spans="1:16" x14ac:dyDescent="0.25">
      <c r="A744" s="4"/>
      <c r="B744" s="1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spans="1:16" x14ac:dyDescent="0.25">
      <c r="A745" s="4"/>
      <c r="B745" s="1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spans="1:16" x14ac:dyDescent="0.25">
      <c r="B746" s="1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spans="1:16" x14ac:dyDescent="0.25">
      <c r="B747" s="1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spans="1:16" x14ac:dyDescent="0.25">
      <c r="B748" s="1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spans="1:16" x14ac:dyDescent="0.25">
      <c r="B749" s="1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spans="1:16" x14ac:dyDescent="0.25">
      <c r="B750" s="1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spans="1:16" x14ac:dyDescent="0.25">
      <c r="B751" s="1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spans="1:16" x14ac:dyDescent="0.25">
      <c r="B752" s="1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spans="1:16" x14ac:dyDescent="0.25">
      <c r="B753" s="1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spans="1:16" x14ac:dyDescent="0.25">
      <c r="B754" s="1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spans="1:16" x14ac:dyDescent="0.25">
      <c r="B755" s="1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spans="1:16" x14ac:dyDescent="0.25">
      <c r="B756" s="1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spans="1:16" x14ac:dyDescent="0.25">
      <c r="B757" s="1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spans="1:16" x14ac:dyDescent="0.25">
      <c r="B758" s="1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spans="1:16" x14ac:dyDescent="0.25">
      <c r="B759" s="1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spans="1:16" x14ac:dyDescent="0.25">
      <c r="B760" s="1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spans="1:16" x14ac:dyDescent="0.25">
      <c r="B761" s="1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spans="1:16" x14ac:dyDescent="0.25">
      <c r="B762" s="1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spans="1:16" x14ac:dyDescent="0.25">
      <c r="B763" s="1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spans="1:16" x14ac:dyDescent="0.25">
      <c r="B764" s="1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spans="1:16" x14ac:dyDescent="0.25">
      <c r="A765" s="4"/>
      <c r="B765" s="1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spans="1:16" x14ac:dyDescent="0.25">
      <c r="A766" s="1"/>
      <c r="B766" s="1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spans="1:16" x14ac:dyDescent="0.25">
      <c r="B767" s="1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spans="1:16" x14ac:dyDescent="0.25">
      <c r="B768" s="1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spans="1:16" x14ac:dyDescent="0.25">
      <c r="B769" s="1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spans="1:16" x14ac:dyDescent="0.25">
      <c r="B770" s="1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spans="1:16" x14ac:dyDescent="0.25">
      <c r="B771" s="1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spans="1:16" x14ac:dyDescent="0.25">
      <c r="B772" s="1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spans="1:16" x14ac:dyDescent="0.25">
      <c r="A773" s="1"/>
      <c r="B773" s="1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spans="1:16" x14ac:dyDescent="0.25">
      <c r="B774" s="1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spans="1:16" x14ac:dyDescent="0.25">
      <c r="B775" s="1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spans="1:16" x14ac:dyDescent="0.25">
      <c r="B776" s="1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spans="1:16" x14ac:dyDescent="0.25">
      <c r="B777" s="1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spans="1:16" x14ac:dyDescent="0.25">
      <c r="B778" s="1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spans="1:16" x14ac:dyDescent="0.25">
      <c r="B779" s="1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spans="1:16" x14ac:dyDescent="0.25">
      <c r="B780" s="1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spans="1:16" x14ac:dyDescent="0.25">
      <c r="B781" s="1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spans="1:16" x14ac:dyDescent="0.25">
      <c r="A782" s="9"/>
      <c r="B782" s="1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spans="1:16" x14ac:dyDescent="0.25">
      <c r="B783" s="1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spans="1:16" x14ac:dyDescent="0.25">
      <c r="B784" s="1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spans="1:16" x14ac:dyDescent="0.25">
      <c r="B785" s="1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spans="1:16" x14ac:dyDescent="0.25">
      <c r="B786" s="1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spans="1:16" x14ac:dyDescent="0.25">
      <c r="B787" s="1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spans="1:16" x14ac:dyDescent="0.25">
      <c r="B788" s="1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spans="1:16" x14ac:dyDescent="0.25">
      <c r="B789" s="1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spans="1:16" x14ac:dyDescent="0.25">
      <c r="B790" s="1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spans="1:16" x14ac:dyDescent="0.25">
      <c r="B791" s="1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spans="1:16" x14ac:dyDescent="0.25">
      <c r="B792" s="1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spans="1:16" x14ac:dyDescent="0.25">
      <c r="B793" s="1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spans="1:16" x14ac:dyDescent="0.25">
      <c r="A794" s="4"/>
      <c r="B794" s="1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spans="1:16" x14ac:dyDescent="0.25">
      <c r="B795" s="1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spans="1:16" x14ac:dyDescent="0.25">
      <c r="B796" s="1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spans="1:16" x14ac:dyDescent="0.25">
      <c r="B797" s="1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spans="1:16" x14ac:dyDescent="0.25">
      <c r="B798" s="1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spans="1:16" x14ac:dyDescent="0.25">
      <c r="B799" s="1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spans="1:16" x14ac:dyDescent="0.25">
      <c r="B800" s="1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spans="2:16" x14ac:dyDescent="0.25">
      <c r="B801" s="1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spans="2:16" x14ac:dyDescent="0.25">
      <c r="B802" s="1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spans="2:16" x14ac:dyDescent="0.25">
      <c r="B803" s="1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spans="2:16" x14ac:dyDescent="0.25">
      <c r="B804" s="1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spans="2:16" x14ac:dyDescent="0.25">
      <c r="B805" s="1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spans="2:16" x14ac:dyDescent="0.25">
      <c r="B806" s="1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spans="2:16" x14ac:dyDescent="0.25">
      <c r="B807" s="1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spans="2:16" x14ac:dyDescent="0.25">
      <c r="B808" s="1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spans="2:16" x14ac:dyDescent="0.25">
      <c r="B809" s="1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spans="2:16" x14ac:dyDescent="0.25">
      <c r="B810" s="1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spans="2:16" x14ac:dyDescent="0.25">
      <c r="B811" s="1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spans="2:16" x14ac:dyDescent="0.25">
      <c r="B812" s="1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spans="2:16" x14ac:dyDescent="0.25">
      <c r="B813" s="1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spans="2:16" x14ac:dyDescent="0.25">
      <c r="B814" s="1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spans="2:16" x14ac:dyDescent="0.25">
      <c r="B815" s="1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spans="2:16" x14ac:dyDescent="0.25">
      <c r="B816" s="1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spans="2:16" x14ac:dyDescent="0.25">
      <c r="B817" s="1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spans="2:16" x14ac:dyDescent="0.25">
      <c r="B818" s="1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spans="2:16" x14ac:dyDescent="0.25">
      <c r="B819" s="1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spans="2:16" x14ac:dyDescent="0.25">
      <c r="B820" s="1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spans="2:16" x14ac:dyDescent="0.25">
      <c r="B821" s="1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spans="2:16" x14ac:dyDescent="0.25">
      <c r="B822" s="1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spans="2:16" x14ac:dyDescent="0.25">
      <c r="B823" s="1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spans="2:16" x14ac:dyDescent="0.25">
      <c r="B824" s="1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spans="2:16" x14ac:dyDescent="0.25">
      <c r="B825" s="1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spans="2:16" x14ac:dyDescent="0.25">
      <c r="B826" s="1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spans="2:16" x14ac:dyDescent="0.25">
      <c r="B827" s="1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spans="2:16" x14ac:dyDescent="0.25">
      <c r="B828" s="1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spans="2:16" x14ac:dyDescent="0.25">
      <c r="B829" s="1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spans="2:16" x14ac:dyDescent="0.25">
      <c r="B830" s="1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spans="2:16" x14ac:dyDescent="0.25">
      <c r="B831" s="1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spans="2:16" x14ac:dyDescent="0.25">
      <c r="B832" s="1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spans="1:16" x14ac:dyDescent="0.25">
      <c r="B833" s="1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spans="1:16" x14ac:dyDescent="0.25">
      <c r="A834" s="4"/>
      <c r="B834" s="1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spans="1:16" x14ac:dyDescent="0.25">
      <c r="A835" s="4"/>
      <c r="B835" s="1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spans="1:16" x14ac:dyDescent="0.25">
      <c r="B836" s="1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spans="1:16" x14ac:dyDescent="0.25">
      <c r="A837" s="9"/>
      <c r="B837" s="1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spans="1:16" x14ac:dyDescent="0.25">
      <c r="B838" s="1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spans="1:16" x14ac:dyDescent="0.25">
      <c r="B839" s="1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spans="1:16" x14ac:dyDescent="0.25">
      <c r="B840" s="1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spans="1:16" x14ac:dyDescent="0.25">
      <c r="B841" s="1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spans="1:16" x14ac:dyDescent="0.25">
      <c r="B842" s="1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spans="1:16" x14ac:dyDescent="0.25">
      <c r="B843" s="1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spans="1:16" x14ac:dyDescent="0.25">
      <c r="B844" s="1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spans="1:16" x14ac:dyDescent="0.25">
      <c r="B845" s="1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spans="1:16" x14ac:dyDescent="0.25">
      <c r="B846" s="1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spans="1:16" x14ac:dyDescent="0.25">
      <c r="B847" s="1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spans="1:16" x14ac:dyDescent="0.25">
      <c r="B848" s="1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spans="1:16" x14ac:dyDescent="0.25">
      <c r="B849" s="1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spans="1:16" x14ac:dyDescent="0.25">
      <c r="B850" s="1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spans="1:16" x14ac:dyDescent="0.25">
      <c r="B851" s="1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spans="1:16" x14ac:dyDescent="0.25">
      <c r="B852" s="1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spans="1:16" x14ac:dyDescent="0.25">
      <c r="B853" s="1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spans="1:16" x14ac:dyDescent="0.25">
      <c r="B854" s="1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spans="1:16" x14ac:dyDescent="0.25">
      <c r="B855" s="1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spans="1:16" x14ac:dyDescent="0.25">
      <c r="B856" s="1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spans="1:16" x14ac:dyDescent="0.25">
      <c r="A857" s="4"/>
      <c r="B857" s="1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spans="1:16" x14ac:dyDescent="0.25">
      <c r="B858" s="1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spans="1:16" x14ac:dyDescent="0.25">
      <c r="B859" s="1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spans="1:16" x14ac:dyDescent="0.25">
      <c r="B860" s="1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spans="1:16" x14ac:dyDescent="0.25">
      <c r="B861" s="1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spans="1:16" x14ac:dyDescent="0.25">
      <c r="B862" s="1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spans="1:16" x14ac:dyDescent="0.25">
      <c r="B863" s="1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spans="1:16" x14ac:dyDescent="0.25">
      <c r="B864" s="1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spans="1:16" x14ac:dyDescent="0.25">
      <c r="A865" s="4"/>
      <c r="B865" s="1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spans="1:16" x14ac:dyDescent="0.25">
      <c r="B866" s="1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spans="1:16" x14ac:dyDescent="0.25">
      <c r="B867" s="1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spans="1:16" x14ac:dyDescent="0.25">
      <c r="B868" s="1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spans="1:16" x14ac:dyDescent="0.25">
      <c r="B869" s="1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spans="1:16" x14ac:dyDescent="0.25">
      <c r="B870" s="1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spans="1:16" x14ac:dyDescent="0.25">
      <c r="B871" s="1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spans="1:16" x14ac:dyDescent="0.25">
      <c r="B872" s="1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spans="1:16" x14ac:dyDescent="0.25">
      <c r="B873" s="1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spans="1:16" x14ac:dyDescent="0.25">
      <c r="A874" s="4"/>
      <c r="B874" s="1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spans="1:16" x14ac:dyDescent="0.25">
      <c r="B875" s="1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spans="1:16" x14ac:dyDescent="0.25">
      <c r="B876" s="1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spans="1:16" x14ac:dyDescent="0.25">
      <c r="B877" s="1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spans="1:16" x14ac:dyDescent="0.25">
      <c r="B878" s="1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spans="1:16" x14ac:dyDescent="0.25">
      <c r="B879" s="1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spans="1:16" x14ac:dyDescent="0.25">
      <c r="B880" s="1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spans="1:16" x14ac:dyDescent="0.25">
      <c r="B881" s="1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spans="1:16" x14ac:dyDescent="0.25">
      <c r="B882" s="1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spans="1:16" x14ac:dyDescent="0.25">
      <c r="B883" s="1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spans="1:16" x14ac:dyDescent="0.25">
      <c r="B884" s="1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spans="1:16" x14ac:dyDescent="0.25">
      <c r="B885" s="1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spans="1:16" x14ac:dyDescent="0.25">
      <c r="B886" s="1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spans="1:16" x14ac:dyDescent="0.25">
      <c r="B887" s="1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spans="1:16" x14ac:dyDescent="0.25">
      <c r="B888" s="1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spans="1:16" x14ac:dyDescent="0.25">
      <c r="B889" s="1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spans="1:16" x14ac:dyDescent="0.25">
      <c r="B890" s="1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spans="1:16" x14ac:dyDescent="0.25">
      <c r="A891" s="9"/>
      <c r="B891" s="15"/>
      <c r="C891" s="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spans="1:16" x14ac:dyDescent="0.25">
      <c r="A892" s="9"/>
      <c r="B892" s="15"/>
      <c r="C892" s="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spans="1:16" x14ac:dyDescent="0.25">
      <c r="A893" s="9"/>
      <c r="B893" s="15"/>
      <c r="C893" s="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spans="1:16" x14ac:dyDescent="0.25">
      <c r="A894" s="9"/>
      <c r="B894" s="15"/>
      <c r="C894" s="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spans="1:16" x14ac:dyDescent="0.25">
      <c r="A895" s="4"/>
      <c r="B895" s="15"/>
      <c r="C895" s="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spans="1:16" x14ac:dyDescent="0.25">
      <c r="A896" s="4"/>
      <c r="B896" s="15"/>
      <c r="C896" s="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spans="1:16" x14ac:dyDescent="0.25">
      <c r="A897" s="9"/>
      <c r="B897" s="15"/>
      <c r="C897" s="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spans="1:16" x14ac:dyDescent="0.25">
      <c r="A898" s="9"/>
      <c r="B898" s="15"/>
      <c r="C898" s="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spans="1:16" x14ac:dyDescent="0.25">
      <c r="A899" s="9"/>
      <c r="B899" s="15"/>
      <c r="C899" s="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spans="1:16" x14ac:dyDescent="0.25">
      <c r="A900" s="9"/>
      <c r="B900" s="15"/>
      <c r="C900" s="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spans="1:16" x14ac:dyDescent="0.25">
      <c r="A901" s="9"/>
      <c r="B901" s="15"/>
      <c r="C901" s="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spans="1:16" x14ac:dyDescent="0.25">
      <c r="A902" s="9"/>
      <c r="B902" s="15"/>
      <c r="C902" s="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spans="1:16" x14ac:dyDescent="0.25">
      <c r="A903" s="9"/>
      <c r="B903" s="15"/>
      <c r="C903" s="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spans="1:16" x14ac:dyDescent="0.25">
      <c r="A904" s="9"/>
      <c r="B904" s="15"/>
      <c r="C904" s="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spans="1:16" x14ac:dyDescent="0.25">
      <c r="A905" s="9"/>
      <c r="B905" s="15"/>
      <c r="C905" s="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spans="1:16" x14ac:dyDescent="0.25">
      <c r="A906" s="9"/>
      <c r="B906" s="15"/>
      <c r="C906" s="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spans="1:16" x14ac:dyDescent="0.25">
      <c r="A907" s="9"/>
      <c r="B907" s="15"/>
      <c r="C907" s="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spans="1:16" x14ac:dyDescent="0.25">
      <c r="A908" s="9"/>
      <c r="B908" s="15"/>
      <c r="C908" s="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spans="1:16" x14ac:dyDescent="0.25">
      <c r="A909" s="9"/>
      <c r="B909" s="15"/>
      <c r="C909" s="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spans="1:16" x14ac:dyDescent="0.25">
      <c r="A910" s="9"/>
      <c r="B910" s="15"/>
      <c r="C910" s="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spans="1:16" x14ac:dyDescent="0.25">
      <c r="A911" s="4"/>
      <c r="B911" s="15"/>
      <c r="C911" s="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spans="1:16" x14ac:dyDescent="0.25">
      <c r="A912" s="9"/>
      <c r="B912" s="15"/>
      <c r="C912" s="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spans="1:16" x14ac:dyDescent="0.25">
      <c r="A913" s="9"/>
      <c r="B913" s="15"/>
      <c r="C913" s="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spans="1:16" x14ac:dyDescent="0.25">
      <c r="A914" s="9"/>
      <c r="B914" s="15"/>
      <c r="C914" s="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spans="1:16" x14ac:dyDescent="0.25">
      <c r="A915" s="9"/>
      <c r="B915" s="15"/>
      <c r="C915" s="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spans="1:16" x14ac:dyDescent="0.25">
      <c r="A916" s="9"/>
      <c r="B916" s="15"/>
      <c r="C916" s="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spans="1:16" x14ac:dyDescent="0.25">
      <c r="A917" s="9"/>
      <c r="B917" s="15"/>
      <c r="C917" s="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spans="1:16" x14ac:dyDescent="0.25">
      <c r="A918" s="9"/>
      <c r="B918" s="15"/>
      <c r="C918" s="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 spans="1:16" x14ac:dyDescent="0.25">
      <c r="A919" s="9"/>
      <c r="B919" s="15"/>
      <c r="C919" s="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 spans="1:16" x14ac:dyDescent="0.25">
      <c r="A920" s="9"/>
      <c r="B920" s="15"/>
      <c r="C920" s="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 spans="1:16" x14ac:dyDescent="0.25">
      <c r="A921" s="4"/>
      <c r="B921" s="15"/>
      <c r="C921" s="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 spans="1:16" x14ac:dyDescent="0.25">
      <c r="A922" s="9"/>
      <c r="B922" s="15"/>
      <c r="C922" s="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 spans="1:16" x14ac:dyDescent="0.25">
      <c r="A923" s="9"/>
      <c r="B923" s="15"/>
      <c r="C923" s="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 spans="1:16" x14ac:dyDescent="0.25">
      <c r="A924" s="9"/>
      <c r="B924" s="15"/>
      <c r="C924" s="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 spans="1:16" x14ac:dyDescent="0.25">
      <c r="A925" s="9"/>
      <c r="B925" s="15"/>
      <c r="C925" s="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 spans="1:16" x14ac:dyDescent="0.25">
      <c r="A926" s="9"/>
      <c r="B926" s="15"/>
      <c r="C926" s="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 spans="1:16" x14ac:dyDescent="0.25">
      <c r="A927" s="9"/>
      <c r="B927" s="15"/>
      <c r="C927" s="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 spans="1:16" x14ac:dyDescent="0.25">
      <c r="A928" s="9"/>
      <c r="B928" s="15"/>
      <c r="C928" s="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 spans="1:16" x14ac:dyDescent="0.25">
      <c r="A929" s="9"/>
      <c r="B929" s="15"/>
      <c r="C929" s="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 spans="1:16" x14ac:dyDescent="0.25">
      <c r="A930" s="9"/>
      <c r="B930" s="15"/>
      <c r="C930" s="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 spans="1:16" x14ac:dyDescent="0.25">
      <c r="A931" s="9"/>
      <c r="B931" s="15"/>
      <c r="C931" s="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 spans="1:16" x14ac:dyDescent="0.25">
      <c r="A932" s="9"/>
      <c r="B932" s="15"/>
      <c r="C932" s="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 spans="1:16" x14ac:dyDescent="0.25">
      <c r="A933" s="9"/>
      <c r="B933" s="15"/>
      <c r="C933" s="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 spans="1:16" x14ac:dyDescent="0.25">
      <c r="A934" s="9"/>
      <c r="B934" s="15"/>
      <c r="C934" s="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 spans="1:16" x14ac:dyDescent="0.25">
      <c r="A935" s="4"/>
      <c r="B935" s="15"/>
      <c r="C935" s="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 spans="1:16" x14ac:dyDescent="0.25">
      <c r="A936" s="9"/>
      <c r="B936" s="15"/>
      <c r="C936" s="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 spans="1:16" x14ac:dyDescent="0.25">
      <c r="A937" s="9"/>
      <c r="B937" s="15"/>
      <c r="C937" s="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 spans="1:16" x14ac:dyDescent="0.25">
      <c r="A938" s="9"/>
      <c r="B938" s="15"/>
      <c r="C938" s="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 spans="1:16" x14ac:dyDescent="0.25">
      <c r="A939" s="9"/>
      <c r="B939" s="15"/>
      <c r="C939" s="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 spans="1:16" x14ac:dyDescent="0.25">
      <c r="A940" s="9"/>
      <c r="B940" s="15"/>
      <c r="C940" s="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 spans="1:16" x14ac:dyDescent="0.25">
      <c r="A941" s="9"/>
      <c r="B941" s="15"/>
      <c r="C941" s="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 spans="1:16" x14ac:dyDescent="0.25">
      <c r="A942" s="9"/>
      <c r="B942" s="15"/>
      <c r="C942" s="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 spans="1:16" x14ac:dyDescent="0.25">
      <c r="A943" s="9"/>
      <c r="B943" s="15"/>
      <c r="C943" s="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 spans="1:16" x14ac:dyDescent="0.25">
      <c r="A944" s="1"/>
      <c r="B944" s="15"/>
      <c r="C944" s="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 spans="1:16" x14ac:dyDescent="0.25">
      <c r="A945" s="9"/>
      <c r="B945" s="15"/>
      <c r="C945" s="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 spans="1:16" x14ac:dyDescent="0.25">
      <c r="A946" s="9"/>
      <c r="B946" s="15"/>
      <c r="C946" s="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 spans="1:16" x14ac:dyDescent="0.25">
      <c r="A947" s="9"/>
      <c r="B947" s="15"/>
      <c r="C947" s="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 spans="1:16" x14ac:dyDescent="0.25">
      <c r="A948" s="9"/>
      <c r="B948" s="15"/>
      <c r="C948" s="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 spans="1:16" x14ac:dyDescent="0.25">
      <c r="A949" s="4"/>
      <c r="B949" s="15"/>
      <c r="C949" s="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 spans="1:16" x14ac:dyDescent="0.25">
      <c r="A950" s="9"/>
      <c r="B950" s="15"/>
      <c r="C950" s="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 spans="1:16" x14ac:dyDescent="0.25">
      <c r="A951" s="9"/>
      <c r="B951" s="15"/>
      <c r="C951" s="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 spans="1:16" x14ac:dyDescent="0.25">
      <c r="A952" s="9"/>
      <c r="B952" s="15"/>
      <c r="C952" s="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 spans="1:16" x14ac:dyDescent="0.25">
      <c r="A953" s="9"/>
      <c r="B953" s="15"/>
      <c r="C953" s="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 spans="1:16" x14ac:dyDescent="0.25">
      <c r="A954" s="9"/>
      <c r="B954" s="15"/>
      <c r="C954" s="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 spans="1:16" x14ac:dyDescent="0.25">
      <c r="A955" s="9"/>
      <c r="B955" s="15"/>
      <c r="C955" s="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 spans="1:16" x14ac:dyDescent="0.25">
      <c r="A956" s="9"/>
      <c r="B956" s="15"/>
      <c r="C956" s="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 spans="1:16" x14ac:dyDescent="0.25">
      <c r="A957" s="9"/>
      <c r="B957" s="15"/>
      <c r="C957" s="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 spans="1:16" x14ac:dyDescent="0.25">
      <c r="A958" s="1"/>
      <c r="B958" s="15"/>
      <c r="C958" s="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 spans="1:16" x14ac:dyDescent="0.25">
      <c r="A959" s="9"/>
      <c r="B959" s="15"/>
      <c r="C959" s="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 spans="1:16" x14ac:dyDescent="0.25">
      <c r="A960" s="9"/>
      <c r="B960" s="15"/>
      <c r="C960" s="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 spans="1:16" x14ac:dyDescent="0.25">
      <c r="A961" s="4"/>
      <c r="B961" s="15"/>
      <c r="C961" s="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 spans="1:16" x14ac:dyDescent="0.25">
      <c r="A962" s="9"/>
      <c r="B962" s="15"/>
      <c r="C962" s="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 spans="1:16" x14ac:dyDescent="0.25">
      <c r="A963" s="9"/>
      <c r="B963" s="15"/>
      <c r="C963" s="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 spans="1:16" x14ac:dyDescent="0.25">
      <c r="A964" s="9"/>
      <c r="B964" s="15"/>
      <c r="C964" s="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 spans="1:16" x14ac:dyDescent="0.25">
      <c r="A965" s="9"/>
      <c r="B965" s="15"/>
      <c r="C965" s="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 spans="1:16" x14ac:dyDescent="0.25">
      <c r="A966" s="9"/>
      <c r="B966" s="15"/>
      <c r="C966" s="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 spans="1:16" x14ac:dyDescent="0.25">
      <c r="A967" s="9"/>
      <c r="B967" s="15"/>
      <c r="C967" s="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 spans="1:16" x14ac:dyDescent="0.25">
      <c r="A968" s="9"/>
      <c r="B968" s="15"/>
      <c r="C968" s="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 spans="1:16" x14ac:dyDescent="0.25">
      <c r="A969" s="9"/>
      <c r="B969" s="15"/>
      <c r="C969" s="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 spans="1:16" x14ac:dyDescent="0.25">
      <c r="A970" s="9"/>
      <c r="B970" s="15"/>
      <c r="C970" s="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 spans="1:16" x14ac:dyDescent="0.25">
      <c r="A971" s="9"/>
      <c r="B971" s="15"/>
      <c r="C971" s="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 spans="1:16" x14ac:dyDescent="0.25">
      <c r="A972" s="9"/>
      <c r="B972" s="15"/>
      <c r="C972" s="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 spans="1:16" x14ac:dyDescent="0.25">
      <c r="A973" s="9"/>
      <c r="B973" s="15"/>
      <c r="C973" s="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 spans="1:16" x14ac:dyDescent="0.25">
      <c r="A974" s="9"/>
      <c r="B974" s="15"/>
      <c r="C974" s="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 spans="1:16" x14ac:dyDescent="0.25">
      <c r="A975" s="9"/>
      <c r="B975" s="15"/>
      <c r="C975" s="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 spans="1:16" x14ac:dyDescent="0.25">
      <c r="A976" s="9"/>
      <c r="B976" s="15"/>
      <c r="C976" s="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 spans="1:16" x14ac:dyDescent="0.25">
      <c r="A977" s="9"/>
      <c r="B977" s="15"/>
      <c r="C977" s="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 spans="1:16" x14ac:dyDescent="0.25">
      <c r="A978" s="9"/>
      <c r="B978" s="15"/>
      <c r="C978" s="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 spans="1:16" x14ac:dyDescent="0.25">
      <c r="A979" s="9"/>
      <c r="B979" s="15"/>
      <c r="C979" s="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 spans="1:16" x14ac:dyDescent="0.25">
      <c r="A980" s="9"/>
      <c r="B980" s="15"/>
      <c r="C980" s="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 spans="1:16" x14ac:dyDescent="0.25">
      <c r="A981" s="9"/>
      <c r="B981" s="15"/>
      <c r="C981" s="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 spans="1:16" x14ac:dyDescent="0.25">
      <c r="A982" s="9"/>
      <c r="B982" s="15"/>
      <c r="C982" s="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 spans="1:16" x14ac:dyDescent="0.25">
      <c r="A983" s="9"/>
      <c r="B983" s="15"/>
      <c r="C983" s="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 spans="1:16" x14ac:dyDescent="0.25">
      <c r="A984" s="9"/>
      <c r="B984" s="15"/>
      <c r="C984" s="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 spans="1:16" x14ac:dyDescent="0.25">
      <c r="A985" s="9"/>
      <c r="B985" s="15"/>
      <c r="C985" s="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 spans="1:16" x14ac:dyDescent="0.25">
      <c r="A986" s="9"/>
      <c r="B986" s="15"/>
      <c r="C986" s="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 spans="1:16" x14ac:dyDescent="0.25">
      <c r="A987" s="9"/>
      <c r="B987" s="15"/>
      <c r="C987" s="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 spans="1:16" x14ac:dyDescent="0.25">
      <c r="A988" s="9"/>
      <c r="B988" s="15"/>
      <c r="C988" s="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 spans="1:16" x14ac:dyDescent="0.25">
      <c r="A989" s="9"/>
      <c r="B989" s="15"/>
      <c r="C989" s="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 spans="1:16" x14ac:dyDescent="0.25">
      <c r="A990" s="9"/>
      <c r="B990" s="15"/>
      <c r="C990" s="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 spans="1:16" x14ac:dyDescent="0.25">
      <c r="A991" s="9"/>
      <c r="B991" s="15"/>
      <c r="C991" s="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 spans="1:16" x14ac:dyDescent="0.25">
      <c r="A992" s="9"/>
      <c r="B992" s="15"/>
      <c r="C992" s="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 spans="1:16" x14ac:dyDescent="0.25">
      <c r="A993" s="9"/>
      <c r="B993" s="15"/>
      <c r="C993" s="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 spans="1:16" x14ac:dyDescent="0.25">
      <c r="A994" s="9"/>
      <c r="B994" s="15"/>
      <c r="C994" s="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 spans="1:16" x14ac:dyDescent="0.25">
      <c r="A995" s="9"/>
      <c r="B995" s="15"/>
      <c r="C995" s="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 spans="1:16" x14ac:dyDescent="0.25">
      <c r="A996" s="9"/>
      <c r="B996" s="15"/>
      <c r="C996" s="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 spans="1:16" x14ac:dyDescent="0.25">
      <c r="A997" s="9"/>
      <c r="B997" s="15"/>
      <c r="C997" s="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 spans="1:16" x14ac:dyDescent="0.25">
      <c r="A998" s="9"/>
      <c r="B998" s="15"/>
      <c r="C998" s="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 spans="1:16" x14ac:dyDescent="0.25">
      <c r="A999" s="9"/>
      <c r="B999" s="15"/>
      <c r="C999" s="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 spans="1:16" x14ac:dyDescent="0.25">
      <c r="A1000" s="9"/>
      <c r="B1000" s="15"/>
      <c r="C1000" s="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  <row r="1001" spans="1:16" x14ac:dyDescent="0.25">
      <c r="A1001" s="9"/>
      <c r="B1001" s="15"/>
      <c r="C1001" s="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</row>
    <row r="1002" spans="1:16" x14ac:dyDescent="0.25">
      <c r="A1002" s="9"/>
      <c r="B1002" s="15"/>
      <c r="C1002" s="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</row>
    <row r="1003" spans="1:16" x14ac:dyDescent="0.25">
      <c r="A1003" s="9"/>
      <c r="B1003" s="15"/>
      <c r="C1003" s="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</row>
    <row r="1004" spans="1:16" x14ac:dyDescent="0.25">
      <c r="A1004" s="9"/>
      <c r="B1004" s="15"/>
      <c r="C1004" s="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</row>
    <row r="1005" spans="1:16" x14ac:dyDescent="0.25">
      <c r="A1005" s="9"/>
      <c r="B1005" s="15"/>
      <c r="C1005" s="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</row>
    <row r="1006" spans="1:16" x14ac:dyDescent="0.25">
      <c r="A1006" s="9"/>
      <c r="B1006" s="15"/>
      <c r="C1006" s="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</row>
    <row r="1007" spans="1:16" x14ac:dyDescent="0.25">
      <c r="A1007" s="4"/>
      <c r="B1007" s="15"/>
      <c r="C1007" s="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</row>
    <row r="1008" spans="1:16" x14ac:dyDescent="0.25">
      <c r="A1008" s="9"/>
      <c r="B1008" s="15"/>
      <c r="C1008" s="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</row>
    <row r="1009" spans="1:16" x14ac:dyDescent="0.25">
      <c r="A1009" s="9"/>
      <c r="B1009" s="15"/>
      <c r="C1009" s="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</row>
    <row r="1010" spans="1:16" x14ac:dyDescent="0.25">
      <c r="A1010" s="9"/>
      <c r="B1010" s="15"/>
      <c r="C1010" s="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</row>
    <row r="1011" spans="1:16" x14ac:dyDescent="0.25">
      <c r="A1011" s="4"/>
      <c r="B1011" s="15"/>
      <c r="C1011" s="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</row>
    <row r="1012" spans="1:16" x14ac:dyDescent="0.25">
      <c r="A1012" s="9"/>
      <c r="B1012" s="15"/>
      <c r="C1012" s="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</row>
    <row r="1013" spans="1:16" x14ac:dyDescent="0.25">
      <c r="A1013" s="9"/>
      <c r="B1013" s="15"/>
      <c r="C1013" s="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</row>
    <row r="1014" spans="1:16" x14ac:dyDescent="0.25">
      <c r="A1014" s="9"/>
      <c r="B1014" s="15"/>
      <c r="C1014" s="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</row>
    <row r="1015" spans="1:16" x14ac:dyDescent="0.25">
      <c r="A1015" s="9"/>
      <c r="B1015" s="15"/>
      <c r="C1015" s="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</row>
    <row r="1016" spans="1:16" x14ac:dyDescent="0.25">
      <c r="A1016" s="9"/>
      <c r="B1016" s="15"/>
      <c r="C1016" s="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</row>
    <row r="1017" spans="1:16" x14ac:dyDescent="0.25">
      <c r="A1017" s="9"/>
      <c r="B1017" s="15"/>
      <c r="C1017" s="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</row>
    <row r="1018" spans="1:16" x14ac:dyDescent="0.25">
      <c r="A1018" s="9"/>
      <c r="B1018" s="15"/>
      <c r="C1018" s="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</row>
    <row r="1019" spans="1:16" x14ac:dyDescent="0.25">
      <c r="A1019" s="9"/>
      <c r="B1019" s="15"/>
      <c r="C1019" s="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</row>
    <row r="1020" spans="1:16" x14ac:dyDescent="0.25">
      <c r="A1020" s="9"/>
      <c r="B1020" s="15"/>
      <c r="C1020" s="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</row>
    <row r="1021" spans="1:16" x14ac:dyDescent="0.25">
      <c r="A1021" s="9"/>
      <c r="B1021" s="15"/>
      <c r="C1021" s="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</row>
    <row r="1022" spans="1:16" x14ac:dyDescent="0.25">
      <c r="A1022" s="9"/>
      <c r="B1022" s="15"/>
      <c r="C1022" s="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</row>
    <row r="1023" spans="1:16" x14ac:dyDescent="0.25">
      <c r="A1023" s="9"/>
      <c r="B1023" s="15"/>
      <c r="C1023" s="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</row>
    <row r="1024" spans="1:16" x14ac:dyDescent="0.25">
      <c r="A1024" s="9"/>
      <c r="B1024" s="15"/>
      <c r="C1024" s="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</row>
    <row r="1025" spans="1:16" x14ac:dyDescent="0.25">
      <c r="A1025" s="9"/>
      <c r="B1025" s="15"/>
      <c r="C1025" s="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</row>
    <row r="1026" spans="1:16" x14ac:dyDescent="0.25">
      <c r="A1026" s="9"/>
      <c r="B1026" s="15"/>
      <c r="C1026" s="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</row>
    <row r="1027" spans="1:16" x14ac:dyDescent="0.25">
      <c r="A1027" s="9"/>
      <c r="B1027" s="15"/>
      <c r="C1027" s="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</row>
    <row r="1028" spans="1:16" x14ac:dyDescent="0.25">
      <c r="A1028" s="9"/>
      <c r="B1028" s="15"/>
      <c r="C1028" s="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</row>
    <row r="1029" spans="1:16" x14ac:dyDescent="0.25">
      <c r="A1029" s="9"/>
      <c r="B1029" s="15"/>
      <c r="C1029" s="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</row>
    <row r="1030" spans="1:16" x14ac:dyDescent="0.25">
      <c r="A1030" s="9"/>
      <c r="B1030" s="15"/>
      <c r="C1030" s="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</row>
    <row r="1031" spans="1:16" x14ac:dyDescent="0.25">
      <c r="A1031" s="9"/>
      <c r="B1031" s="15"/>
      <c r="C1031" s="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</row>
    <row r="1032" spans="1:16" x14ac:dyDescent="0.25">
      <c r="A1032" s="9"/>
      <c r="B1032" s="15"/>
      <c r="C1032" s="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</row>
    <row r="1033" spans="1:16" x14ac:dyDescent="0.25">
      <c r="A1033" s="4"/>
      <c r="B1033" s="15"/>
      <c r="C1033" s="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</row>
    <row r="1034" spans="1:16" x14ac:dyDescent="0.25">
      <c r="A1034" s="9"/>
      <c r="B1034" s="15"/>
      <c r="C1034" s="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</row>
    <row r="1035" spans="1:16" x14ac:dyDescent="0.25">
      <c r="A1035" s="9"/>
      <c r="B1035" s="15"/>
      <c r="C1035" s="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</row>
    <row r="1036" spans="1:16" x14ac:dyDescent="0.25">
      <c r="A1036" s="9"/>
      <c r="B1036" s="15"/>
      <c r="C1036" s="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</row>
    <row r="1037" spans="1:16" x14ac:dyDescent="0.25">
      <c r="A1037" s="9"/>
      <c r="B1037" s="15"/>
      <c r="C1037" s="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</row>
    <row r="1038" spans="1:16" x14ac:dyDescent="0.25">
      <c r="A1038" s="9"/>
      <c r="B1038" s="15"/>
      <c r="C1038" s="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</row>
    <row r="1039" spans="1:16" x14ac:dyDescent="0.25">
      <c r="A1039" s="9"/>
      <c r="B1039" s="15"/>
      <c r="C1039" s="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</row>
    <row r="1040" spans="1:16" x14ac:dyDescent="0.25">
      <c r="A1040" s="9"/>
      <c r="B1040" s="15"/>
      <c r="C1040" s="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</row>
    <row r="1041" spans="1:16" x14ac:dyDescent="0.25">
      <c r="A1041" s="9"/>
      <c r="B1041" s="15"/>
      <c r="C1041" s="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</row>
    <row r="1042" spans="1:16" x14ac:dyDescent="0.25">
      <c r="A1042" s="4"/>
      <c r="B1042" s="15"/>
      <c r="C1042" s="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</row>
    <row r="1043" spans="1:16" x14ac:dyDescent="0.25">
      <c r="A1043" s="9"/>
      <c r="B1043" s="15"/>
      <c r="C1043" s="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</row>
    <row r="1044" spans="1:16" x14ac:dyDescent="0.25">
      <c r="A1044" s="9"/>
      <c r="B1044" s="15"/>
      <c r="C1044" s="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</row>
    <row r="1045" spans="1:16" x14ac:dyDescent="0.25">
      <c r="A1045" s="9"/>
      <c r="B1045" s="15"/>
      <c r="C1045" s="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</row>
    <row r="1046" spans="1:16" x14ac:dyDescent="0.25">
      <c r="A1046" s="9"/>
      <c r="B1046" s="15"/>
      <c r="C1046" s="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</row>
    <row r="1047" spans="1:16" x14ac:dyDescent="0.25">
      <c r="A1047" s="9"/>
      <c r="B1047" s="15"/>
      <c r="C1047" s="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</row>
    <row r="1048" spans="1:16" x14ac:dyDescent="0.25">
      <c r="B1048" s="15"/>
      <c r="C1048" s="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</row>
    <row r="1049" spans="1:16" x14ac:dyDescent="0.25">
      <c r="A1049" s="4"/>
      <c r="B1049" s="15"/>
      <c r="C1049" s="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</row>
    <row r="1050" spans="1:16" x14ac:dyDescent="0.25">
      <c r="A1050" s="9"/>
      <c r="B1050" s="15"/>
      <c r="C1050" s="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</row>
    <row r="1051" spans="1:16" x14ac:dyDescent="0.25">
      <c r="A1051" s="9"/>
      <c r="B1051" s="15"/>
      <c r="C1051" s="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</row>
    <row r="1052" spans="1:16" x14ac:dyDescent="0.25">
      <c r="A1052" s="9"/>
      <c r="B1052" s="15"/>
      <c r="C1052" s="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</row>
    <row r="1053" spans="1:16" x14ac:dyDescent="0.25">
      <c r="A1053" s="9"/>
      <c r="B1053" s="15"/>
      <c r="C1053" s="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</row>
    <row r="1054" spans="1:16" x14ac:dyDescent="0.25">
      <c r="A1054" s="9"/>
      <c r="B1054" s="15"/>
      <c r="C1054" s="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</row>
    <row r="1055" spans="1:16" x14ac:dyDescent="0.25">
      <c r="A1055" s="9"/>
      <c r="B1055" s="15"/>
      <c r="C1055" s="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</row>
    <row r="1056" spans="1:16" x14ac:dyDescent="0.25">
      <c r="A1056" s="9"/>
      <c r="B1056" s="15"/>
      <c r="C1056" s="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</row>
    <row r="1057" spans="1:16" x14ac:dyDescent="0.25">
      <c r="A1057" s="9"/>
      <c r="B1057" s="15"/>
      <c r="C1057" s="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</row>
    <row r="1058" spans="1:16" x14ac:dyDescent="0.25">
      <c r="A1058" s="9"/>
      <c r="B1058" s="15"/>
      <c r="C1058" s="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</row>
    <row r="1059" spans="1:16" x14ac:dyDescent="0.25">
      <c r="A1059" s="9"/>
      <c r="B1059" s="15"/>
      <c r="C1059" s="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</row>
    <row r="1060" spans="1:16" x14ac:dyDescent="0.25">
      <c r="A1060" s="9"/>
      <c r="B1060" s="15"/>
      <c r="C1060" s="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</row>
    <row r="1061" spans="1:16" x14ac:dyDescent="0.25">
      <c r="A1061" s="9"/>
      <c r="B1061" s="15"/>
      <c r="C1061" s="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</row>
    <row r="1062" spans="1:16" x14ac:dyDescent="0.25">
      <c r="A1062" s="9"/>
      <c r="B1062" s="15"/>
      <c r="C1062" s="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</row>
    <row r="1063" spans="1:16" x14ac:dyDescent="0.25">
      <c r="A1063" s="9"/>
      <c r="B1063" s="15"/>
      <c r="C1063" s="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</row>
    <row r="1064" spans="1:16" x14ac:dyDescent="0.25">
      <c r="A1064" s="9"/>
      <c r="B1064" s="15"/>
      <c r="C1064" s="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</row>
    <row r="1065" spans="1:16" x14ac:dyDescent="0.25">
      <c r="A1065" s="9"/>
      <c r="B1065" s="15"/>
      <c r="C1065" s="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</row>
    <row r="1066" spans="1:16" x14ac:dyDescent="0.25">
      <c r="A1066" s="9"/>
      <c r="B1066" s="15"/>
      <c r="C1066" s="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</row>
    <row r="1067" spans="1:16" x14ac:dyDescent="0.25">
      <c r="A1067" s="9"/>
      <c r="B1067" s="15"/>
      <c r="C1067" s="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</row>
    <row r="1068" spans="1:16" x14ac:dyDescent="0.25">
      <c r="A1068" s="1"/>
      <c r="B1068" s="15"/>
      <c r="C1068" s="8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</row>
    <row r="1069" spans="1:16" x14ac:dyDescent="0.25">
      <c r="A1069" s="1"/>
      <c r="B1069" s="15"/>
      <c r="C1069" s="8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</row>
    <row r="1070" spans="1:16" x14ac:dyDescent="0.25">
      <c r="A1070" s="1"/>
      <c r="B1070" s="15"/>
      <c r="C1070" s="8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</row>
    <row r="1071" spans="1:16" x14ac:dyDescent="0.25">
      <c r="A1071" s="1"/>
      <c r="B1071" s="15"/>
      <c r="C1071" s="8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</row>
    <row r="1072" spans="1:16" x14ac:dyDescent="0.25">
      <c r="A1072" s="4"/>
      <c r="B1072" s="15"/>
      <c r="C1072" s="8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</row>
    <row r="1073" spans="1:16" x14ac:dyDescent="0.25">
      <c r="A1073" s="1"/>
      <c r="B1073" s="15"/>
      <c r="C1073" s="8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</row>
    <row r="1074" spans="1:16" x14ac:dyDescent="0.25">
      <c r="A1074" s="4"/>
      <c r="B1074" s="15"/>
      <c r="C1074" s="8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</row>
    <row r="1075" spans="1:16" x14ac:dyDescent="0.25">
      <c r="A1075" s="1"/>
      <c r="B1075" s="15"/>
      <c r="C1075" s="8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</row>
    <row r="1076" spans="1:16" x14ac:dyDescent="0.25">
      <c r="B1076" s="15"/>
      <c r="C1076" s="8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</row>
    <row r="1077" spans="1:16" x14ac:dyDescent="0.25">
      <c r="A1077" s="1"/>
      <c r="B1077" s="15"/>
      <c r="C1077" s="8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</row>
    <row r="1078" spans="1:16" x14ac:dyDescent="0.25">
      <c r="B1078" s="15"/>
      <c r="C1078" s="8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</row>
    <row r="1079" spans="1:16" x14ac:dyDescent="0.25">
      <c r="B1079" s="15"/>
      <c r="C1079" s="8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</row>
    <row r="1080" spans="1:16" x14ac:dyDescent="0.25">
      <c r="B1080" s="15"/>
      <c r="C1080" s="8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</row>
    <row r="1081" spans="1:16" x14ac:dyDescent="0.25">
      <c r="B1081" s="15"/>
      <c r="C1081" s="8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</row>
    <row r="1082" spans="1:16" x14ac:dyDescent="0.25">
      <c r="B1082" s="15"/>
      <c r="C1082" s="8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</row>
    <row r="1083" spans="1:16" x14ac:dyDescent="0.25">
      <c r="B1083" s="15"/>
      <c r="C1083" s="8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</row>
    <row r="1084" spans="1:16" x14ac:dyDescent="0.25">
      <c r="B1084" s="15"/>
      <c r="C1084" s="8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</row>
    <row r="1085" spans="1:16" x14ac:dyDescent="0.25">
      <c r="B1085" s="15"/>
      <c r="C1085" s="8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</row>
    <row r="1086" spans="1:16" x14ac:dyDescent="0.25">
      <c r="B1086" s="15"/>
      <c r="C1086" s="8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</row>
    <row r="1087" spans="1:16" x14ac:dyDescent="0.25">
      <c r="B1087" s="15"/>
      <c r="C1087" s="8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</row>
    <row r="1088" spans="1:16" x14ac:dyDescent="0.25">
      <c r="A1088" s="4"/>
      <c r="B1088" s="15"/>
      <c r="C1088" s="8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</row>
    <row r="1089" spans="1:16" x14ac:dyDescent="0.25">
      <c r="B1089" s="15"/>
      <c r="C1089" s="8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</row>
    <row r="1090" spans="1:16" x14ac:dyDescent="0.25">
      <c r="B1090" s="15"/>
      <c r="C1090" s="8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</row>
    <row r="1091" spans="1:16" x14ac:dyDescent="0.25">
      <c r="B1091" s="15"/>
      <c r="C1091" s="8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</row>
    <row r="1092" spans="1:16" x14ac:dyDescent="0.25">
      <c r="B1092" s="15"/>
      <c r="C1092" s="8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</row>
    <row r="1093" spans="1:16" x14ac:dyDescent="0.25">
      <c r="B1093" s="15"/>
      <c r="C1093" s="8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</row>
    <row r="1094" spans="1:16" x14ac:dyDescent="0.25">
      <c r="B1094" s="15"/>
      <c r="C1094" s="8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</row>
    <row r="1095" spans="1:16" x14ac:dyDescent="0.25">
      <c r="B1095" s="15"/>
      <c r="C1095" s="8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</row>
    <row r="1096" spans="1:16" x14ac:dyDescent="0.25">
      <c r="B1096" s="15"/>
      <c r="C1096" s="8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</row>
    <row r="1097" spans="1:16" x14ac:dyDescent="0.25">
      <c r="A1097" s="4"/>
      <c r="B1097" s="15"/>
      <c r="C1097" s="8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</row>
    <row r="1098" spans="1:16" x14ac:dyDescent="0.25">
      <c r="B1098" s="15"/>
      <c r="C1098" s="8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</row>
    <row r="1099" spans="1:16" x14ac:dyDescent="0.25">
      <c r="B1099" s="15"/>
      <c r="C1099" s="8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</row>
    <row r="1100" spans="1:16" x14ac:dyDescent="0.25">
      <c r="B1100" s="15"/>
      <c r="C1100" s="8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</row>
    <row r="1101" spans="1:16" x14ac:dyDescent="0.25">
      <c r="B1101" s="15"/>
      <c r="C1101" s="8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</row>
    <row r="1102" spans="1:16" x14ac:dyDescent="0.25">
      <c r="B1102" s="15"/>
      <c r="C1102" s="8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</row>
    <row r="1103" spans="1:16" x14ac:dyDescent="0.25">
      <c r="B1103" s="15"/>
      <c r="C1103" s="8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</row>
    <row r="1104" spans="1:16" x14ac:dyDescent="0.25">
      <c r="B1104" s="15"/>
      <c r="C1104" s="8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</row>
    <row r="1105" spans="1:16" x14ac:dyDescent="0.25">
      <c r="B1105" s="15"/>
      <c r="C1105" s="8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</row>
    <row r="1106" spans="1:16" x14ac:dyDescent="0.25">
      <c r="B1106" s="15"/>
      <c r="C1106" s="8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</row>
    <row r="1107" spans="1:16" x14ac:dyDescent="0.25">
      <c r="B1107" s="15"/>
      <c r="C1107" s="8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</row>
    <row r="1108" spans="1:16" x14ac:dyDescent="0.25">
      <c r="B1108" s="15"/>
      <c r="C1108" s="8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</row>
    <row r="1109" spans="1:16" x14ac:dyDescent="0.25">
      <c r="A1109" s="4"/>
      <c r="B1109" s="15"/>
      <c r="C1109" s="8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</row>
    <row r="1110" spans="1:16" x14ac:dyDescent="0.25">
      <c r="B1110" s="15"/>
      <c r="C1110" s="8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</row>
    <row r="1111" spans="1:16" x14ac:dyDescent="0.25">
      <c r="B1111" s="15"/>
      <c r="C1111" s="8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</row>
    <row r="1112" spans="1:16" x14ac:dyDescent="0.25">
      <c r="B1112" s="15"/>
      <c r="C1112" s="8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</row>
    <row r="1113" spans="1:16" x14ac:dyDescent="0.25">
      <c r="B1113" s="15"/>
      <c r="C1113" s="8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</row>
    <row r="1114" spans="1:16" x14ac:dyDescent="0.25">
      <c r="B1114" s="15"/>
      <c r="C1114" s="8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</row>
    <row r="1115" spans="1:16" x14ac:dyDescent="0.25">
      <c r="B1115" s="15"/>
      <c r="C1115" s="8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</row>
    <row r="1116" spans="1:16" x14ac:dyDescent="0.25">
      <c r="B1116" s="15"/>
      <c r="C1116" s="8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</row>
    <row r="1117" spans="1:16" x14ac:dyDescent="0.25">
      <c r="B1117" s="15"/>
      <c r="C1117" s="8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</row>
    <row r="1118" spans="1:16" x14ac:dyDescent="0.25">
      <c r="B1118" s="15"/>
      <c r="C1118" s="8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</row>
    <row r="1119" spans="1:16" x14ac:dyDescent="0.25">
      <c r="B1119" s="15"/>
      <c r="C1119" s="8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</row>
    <row r="1120" spans="1:16" x14ac:dyDescent="0.25">
      <c r="B1120" s="15"/>
      <c r="C1120" s="8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</row>
    <row r="1121" spans="1:16" x14ac:dyDescent="0.25">
      <c r="B1121" s="15"/>
      <c r="C1121" s="8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</row>
    <row r="1122" spans="1:16" x14ac:dyDescent="0.25">
      <c r="A1122" s="4"/>
      <c r="B1122" s="15"/>
      <c r="C1122" s="8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</row>
    <row r="1123" spans="1:16" x14ac:dyDescent="0.25">
      <c r="B1123" s="15"/>
      <c r="C1123" s="8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</row>
    <row r="1124" spans="1:16" x14ac:dyDescent="0.25">
      <c r="B1124" s="15"/>
      <c r="C1124" s="8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</row>
    <row r="1125" spans="1:16" x14ac:dyDescent="0.25">
      <c r="A1125" s="1"/>
      <c r="B1125" s="15"/>
      <c r="C1125" s="8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</row>
    <row r="1126" spans="1:16" x14ac:dyDescent="0.25">
      <c r="B1126" s="15"/>
      <c r="C1126" s="8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</row>
    <row r="1127" spans="1:16" x14ac:dyDescent="0.25">
      <c r="B1127" s="15"/>
      <c r="C1127" s="8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</row>
    <row r="1128" spans="1:16" x14ac:dyDescent="0.25">
      <c r="B1128" s="15"/>
      <c r="C1128" s="8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</row>
    <row r="1129" spans="1:16" x14ac:dyDescent="0.25">
      <c r="B1129" s="15"/>
      <c r="C1129" s="8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</row>
    <row r="1130" spans="1:16" x14ac:dyDescent="0.25">
      <c r="A1130" s="9"/>
      <c r="B1130" s="15"/>
      <c r="C1130" s="8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</row>
    <row r="1131" spans="1:16" x14ac:dyDescent="0.25">
      <c r="B1131" s="15"/>
      <c r="C1131" s="8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</row>
    <row r="1132" spans="1:16" x14ac:dyDescent="0.25">
      <c r="B1132" s="15"/>
      <c r="C1132" s="8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</row>
    <row r="1133" spans="1:16" x14ac:dyDescent="0.25">
      <c r="B1133" s="15"/>
      <c r="C1133" s="8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</row>
    <row r="1134" spans="1:16" x14ac:dyDescent="0.25">
      <c r="B1134" s="15"/>
      <c r="C1134" s="8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</row>
    <row r="1135" spans="1:16" x14ac:dyDescent="0.25">
      <c r="A1135" s="11"/>
      <c r="B1135" s="15"/>
      <c r="C1135" s="8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</row>
    <row r="1136" spans="1:16" x14ac:dyDescent="0.25">
      <c r="B1136" s="15"/>
      <c r="C1136" s="8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</row>
    <row r="1137" spans="1:16" x14ac:dyDescent="0.25">
      <c r="B1137" s="15"/>
      <c r="C1137" s="8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</row>
    <row r="1138" spans="1:16" x14ac:dyDescent="0.25">
      <c r="B1138" s="15"/>
      <c r="C1138" s="8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</row>
    <row r="1139" spans="1:16" x14ac:dyDescent="0.25">
      <c r="A1139" s="11"/>
      <c r="B1139" s="15"/>
      <c r="C1139" s="8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</row>
    <row r="1140" spans="1:16" x14ac:dyDescent="0.25">
      <c r="A1140" s="4"/>
      <c r="B1140" s="15"/>
      <c r="C1140" s="8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</row>
    <row r="1141" spans="1:16" x14ac:dyDescent="0.25">
      <c r="A1141" s="11"/>
      <c r="B1141" s="15"/>
      <c r="C1141" s="8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</row>
    <row r="1142" spans="1:16" x14ac:dyDescent="0.25">
      <c r="A1142" s="1"/>
      <c r="B1142" s="15"/>
      <c r="C1142" s="8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</row>
    <row r="1143" spans="1:16" x14ac:dyDescent="0.25">
      <c r="B1143" s="15"/>
      <c r="C1143" s="8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</row>
    <row r="1144" spans="1:16" x14ac:dyDescent="0.25">
      <c r="A1144" s="11"/>
      <c r="B1144" s="15"/>
      <c r="C1144" s="8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</row>
    <row r="1145" spans="1:16" x14ac:dyDescent="0.25">
      <c r="B1145" s="15"/>
      <c r="C1145" s="8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</row>
    <row r="1146" spans="1:16" x14ac:dyDescent="0.25">
      <c r="A1146" s="11"/>
      <c r="B1146" s="15"/>
      <c r="C1146" s="8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</row>
    <row r="1147" spans="1:16" x14ac:dyDescent="0.25">
      <c r="A1147" s="11"/>
      <c r="B1147" s="15"/>
      <c r="C1147" s="8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</row>
    <row r="1148" spans="1:16" x14ac:dyDescent="0.25">
      <c r="A1148" s="11"/>
      <c r="B1148" s="15"/>
      <c r="C1148" s="8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</row>
    <row r="1149" spans="1:16" x14ac:dyDescent="0.25">
      <c r="B1149" s="15"/>
      <c r="C1149" s="8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</row>
    <row r="1150" spans="1:16" x14ac:dyDescent="0.25">
      <c r="A1150" s="11"/>
      <c r="B1150" s="15"/>
      <c r="C1150" s="8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</row>
    <row r="1151" spans="1:16" x14ac:dyDescent="0.25">
      <c r="B1151" s="15"/>
      <c r="C1151" s="8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</row>
    <row r="1152" spans="1:16" x14ac:dyDescent="0.25">
      <c r="A1152" s="11"/>
      <c r="B1152" s="15"/>
      <c r="C1152" s="8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</row>
    <row r="1153" spans="1:16" x14ac:dyDescent="0.25">
      <c r="A1153" s="11"/>
      <c r="B1153" s="15"/>
      <c r="C1153" s="8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</row>
    <row r="1154" spans="1:16" x14ac:dyDescent="0.25">
      <c r="A1154" s="11"/>
      <c r="B1154" s="15"/>
      <c r="C1154" s="8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</row>
    <row r="1155" spans="1:16" x14ac:dyDescent="0.25">
      <c r="A1155" s="11"/>
      <c r="B1155" s="15"/>
      <c r="C1155" s="8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</row>
    <row r="1156" spans="1:16" x14ac:dyDescent="0.25">
      <c r="A1156" s="11"/>
      <c r="B1156" s="15"/>
      <c r="C1156" s="8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</row>
    <row r="1157" spans="1:16" x14ac:dyDescent="0.25">
      <c r="A1157" s="11"/>
      <c r="B1157" s="15"/>
      <c r="C1157" s="8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</row>
    <row r="1158" spans="1:16" x14ac:dyDescent="0.25">
      <c r="A1158" s="11"/>
      <c r="B1158" s="15"/>
      <c r="C1158" s="8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</row>
    <row r="1159" spans="1:16" x14ac:dyDescent="0.25">
      <c r="A1159" s="11"/>
      <c r="B1159" s="15"/>
      <c r="C1159" s="8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</row>
    <row r="1160" spans="1:16" x14ac:dyDescent="0.25">
      <c r="A1160" s="11"/>
      <c r="B1160" s="15"/>
      <c r="C1160" s="8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</row>
    <row r="1161" spans="1:16" x14ac:dyDescent="0.25">
      <c r="A1161" s="11"/>
      <c r="B1161" s="15"/>
      <c r="C1161" s="8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</row>
    <row r="1162" spans="1:16" x14ac:dyDescent="0.25">
      <c r="B1162" s="15"/>
      <c r="C1162" s="8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</row>
    <row r="1163" spans="1:16" x14ac:dyDescent="0.25">
      <c r="A1163" s="11"/>
      <c r="B1163" s="15"/>
      <c r="C1163" s="8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</row>
    <row r="1164" spans="1:16" x14ac:dyDescent="0.25">
      <c r="A1164" s="11"/>
      <c r="B1164" s="15"/>
      <c r="C1164" s="8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</row>
    <row r="1165" spans="1:16" x14ac:dyDescent="0.25">
      <c r="A1165" s="10"/>
      <c r="B1165" s="15"/>
      <c r="C1165" s="8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</row>
    <row r="1166" spans="1:16" x14ac:dyDescent="0.25">
      <c r="A1166" s="11"/>
      <c r="B1166" s="15"/>
      <c r="C1166" s="8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</row>
    <row r="1167" spans="1:16" x14ac:dyDescent="0.25">
      <c r="A1167" s="11"/>
      <c r="B1167" s="15"/>
      <c r="C1167" s="8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</row>
    <row r="1168" spans="1:16" x14ac:dyDescent="0.25">
      <c r="A1168" s="10"/>
      <c r="B1168" s="15"/>
      <c r="C1168" s="8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</row>
    <row r="1169" spans="1:16" x14ac:dyDescent="0.25">
      <c r="A1169" s="9"/>
      <c r="B1169" s="15"/>
      <c r="C1169" s="8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</row>
    <row r="1170" spans="1:16" x14ac:dyDescent="0.25">
      <c r="A1170" s="10"/>
      <c r="B1170" s="15"/>
      <c r="C1170" s="8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</row>
    <row r="1171" spans="1:16" x14ac:dyDescent="0.25">
      <c r="A1171" s="10"/>
      <c r="B1171" s="15"/>
      <c r="C1171" s="8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</row>
    <row r="1172" spans="1:16" x14ac:dyDescent="0.25">
      <c r="A1172" s="10"/>
      <c r="B1172" s="15"/>
      <c r="C1172" s="8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</row>
    <row r="1173" spans="1:16" x14ac:dyDescent="0.25">
      <c r="A1173" s="10"/>
      <c r="B1173" s="15"/>
      <c r="C1173" s="8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</row>
    <row r="1174" spans="1:16" x14ac:dyDescent="0.25">
      <c r="A1174" s="11"/>
      <c r="B1174" s="15"/>
      <c r="C1174" s="8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</row>
    <row r="1175" spans="1:16" x14ac:dyDescent="0.25">
      <c r="A1175" s="10"/>
      <c r="B1175" s="15"/>
      <c r="C1175" s="8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</row>
    <row r="1176" spans="1:16" x14ac:dyDescent="0.25">
      <c r="A1176" s="4"/>
      <c r="B1176" s="15"/>
      <c r="C1176" s="8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</row>
    <row r="1177" spans="1:16" x14ac:dyDescent="0.25">
      <c r="A1177" s="10"/>
      <c r="B1177" s="15"/>
      <c r="C1177" s="8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</row>
    <row r="1178" spans="1:16" x14ac:dyDescent="0.25">
      <c r="A1178" s="12"/>
      <c r="B1178" s="15"/>
      <c r="C1178" s="8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</row>
    <row r="1179" spans="1:16" x14ac:dyDescent="0.25">
      <c r="A1179" s="10"/>
      <c r="B1179" s="15"/>
      <c r="C1179" s="8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</row>
    <row r="1180" spans="1:16" x14ac:dyDescent="0.25">
      <c r="A1180" s="10"/>
      <c r="B1180" s="15"/>
      <c r="C1180" s="8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</row>
    <row r="1181" spans="1:16" x14ac:dyDescent="0.25">
      <c r="A1181" s="10"/>
      <c r="B1181" s="15"/>
      <c r="C1181" s="8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</row>
    <row r="1182" spans="1:16" x14ac:dyDescent="0.25">
      <c r="A1182" s="10"/>
      <c r="B1182" s="15"/>
      <c r="C1182" s="8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</row>
    <row r="1183" spans="1:16" x14ac:dyDescent="0.25">
      <c r="A1183" s="10"/>
      <c r="B1183" s="15"/>
      <c r="C1183" s="8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</row>
    <row r="1184" spans="1:16" x14ac:dyDescent="0.25">
      <c r="A1184" s="10"/>
      <c r="B1184" s="15"/>
      <c r="C1184" s="8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</row>
    <row r="1185" spans="1:16" x14ac:dyDescent="0.25">
      <c r="A1185" s="4"/>
      <c r="B1185" s="15"/>
      <c r="C1185" s="8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</row>
    <row r="1186" spans="1:16" x14ac:dyDescent="0.25">
      <c r="A1186" s="10"/>
      <c r="B1186" s="15"/>
      <c r="C1186" s="8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</row>
    <row r="1187" spans="1:16" x14ac:dyDescent="0.25">
      <c r="A1187" s="10"/>
      <c r="B1187" s="15"/>
      <c r="C1187" s="8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</row>
    <row r="1188" spans="1:16" x14ac:dyDescent="0.25">
      <c r="A1188" s="10"/>
      <c r="B1188" s="15"/>
      <c r="C1188" s="8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</row>
    <row r="1189" spans="1:16" x14ac:dyDescent="0.25">
      <c r="A1189" s="10"/>
      <c r="B1189" s="15"/>
      <c r="C1189" s="8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</row>
    <row r="1190" spans="1:16" x14ac:dyDescent="0.25">
      <c r="A1190" s="9"/>
      <c r="B1190" s="15"/>
      <c r="C1190" s="8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</row>
    <row r="1191" spans="1:16" x14ac:dyDescent="0.25">
      <c r="A1191" s="10"/>
      <c r="B1191" s="15"/>
      <c r="C1191" s="8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</row>
    <row r="1192" spans="1:16" x14ac:dyDescent="0.25">
      <c r="A1192" s="10"/>
      <c r="B1192" s="15"/>
      <c r="C1192" s="8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</row>
    <row r="1193" spans="1:16" x14ac:dyDescent="0.25">
      <c r="A1193" s="10"/>
      <c r="B1193" s="15"/>
      <c r="C1193" s="8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</row>
    <row r="1194" spans="1:16" x14ac:dyDescent="0.25">
      <c r="A1194" s="10"/>
      <c r="B1194" s="15"/>
      <c r="C1194" s="8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</row>
    <row r="1195" spans="1:16" x14ac:dyDescent="0.25">
      <c r="A1195" s="10"/>
      <c r="B1195" s="15"/>
      <c r="C1195" s="8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</row>
    <row r="1196" spans="1:16" x14ac:dyDescent="0.25">
      <c r="A1196" s="10"/>
      <c r="B1196" s="15"/>
      <c r="C1196" s="8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</row>
    <row r="1197" spans="1:16" x14ac:dyDescent="0.25">
      <c r="A1197" s="10"/>
      <c r="B1197" s="15"/>
      <c r="C1197" s="8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</row>
    <row r="1198" spans="1:16" x14ac:dyDescent="0.25">
      <c r="A1198" s="10"/>
      <c r="B1198" s="15"/>
      <c r="C1198" s="8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</row>
    <row r="1199" spans="1:16" x14ac:dyDescent="0.25">
      <c r="A1199" s="10"/>
      <c r="B1199" s="15"/>
      <c r="C1199" s="8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</row>
    <row r="1200" spans="1:16" x14ac:dyDescent="0.25">
      <c r="A1200" s="10"/>
      <c r="B1200" s="15"/>
      <c r="C1200" s="8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</row>
    <row r="1201" spans="1:16" x14ac:dyDescent="0.25">
      <c r="A1201" s="10"/>
      <c r="B1201" s="15"/>
      <c r="C1201" s="8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</row>
    <row r="1202" spans="1:16" x14ac:dyDescent="0.25">
      <c r="A1202" s="10"/>
      <c r="B1202" s="15"/>
      <c r="C1202" s="8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</row>
    <row r="1203" spans="1:16" x14ac:dyDescent="0.25">
      <c r="A1203" s="12"/>
      <c r="B1203" s="15"/>
      <c r="C1203" s="8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</row>
    <row r="1204" spans="1:16" x14ac:dyDescent="0.25">
      <c r="A1204" s="10"/>
      <c r="B1204" s="15"/>
      <c r="C1204" s="8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</row>
    <row r="1205" spans="1:16" x14ac:dyDescent="0.25">
      <c r="A1205" s="10"/>
      <c r="B1205" s="15"/>
      <c r="C1205" s="8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</row>
    <row r="1206" spans="1:16" x14ac:dyDescent="0.25">
      <c r="A1206" s="10"/>
      <c r="B1206" s="15"/>
      <c r="C1206" s="8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</row>
    <row r="1207" spans="1:16" x14ac:dyDescent="0.25">
      <c r="A1207" s="10"/>
      <c r="B1207" s="15"/>
      <c r="C1207" s="8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</row>
    <row r="1208" spans="1:16" x14ac:dyDescent="0.25">
      <c r="A1208" s="10"/>
      <c r="B1208" s="15"/>
      <c r="C1208" s="8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</row>
    <row r="1209" spans="1:16" x14ac:dyDescent="0.25">
      <c r="A1209" s="10"/>
      <c r="B1209" s="15"/>
      <c r="C1209" s="8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</row>
    <row r="1210" spans="1:16" x14ac:dyDescent="0.25">
      <c r="A1210" s="10"/>
      <c r="B1210" s="15"/>
      <c r="C1210" s="8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</row>
    <row r="1211" spans="1:16" x14ac:dyDescent="0.25">
      <c r="A1211" s="4"/>
      <c r="B1211" s="15"/>
      <c r="C1211" s="8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</row>
    <row r="1212" spans="1:16" x14ac:dyDescent="0.25">
      <c r="A1212" s="10"/>
      <c r="B1212" s="15"/>
      <c r="C1212" s="8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</row>
    <row r="1213" spans="1:16" x14ac:dyDescent="0.25">
      <c r="A1213" s="10"/>
      <c r="B1213" s="15"/>
      <c r="C1213" s="8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</row>
    <row r="1214" spans="1:16" x14ac:dyDescent="0.25">
      <c r="A1214" s="9"/>
      <c r="B1214" s="15"/>
      <c r="C1214" s="8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</row>
    <row r="1215" spans="1:16" x14ac:dyDescent="0.25">
      <c r="A1215" s="10"/>
      <c r="B1215" s="15"/>
      <c r="C1215" s="8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</row>
    <row r="1216" spans="1:16" x14ac:dyDescent="0.25">
      <c r="A1216" s="10"/>
      <c r="B1216" s="15"/>
      <c r="C1216" s="8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</row>
    <row r="1217" spans="1:16" x14ac:dyDescent="0.25">
      <c r="A1217" s="10"/>
      <c r="B1217" s="15"/>
      <c r="C1217" s="8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</row>
    <row r="1218" spans="1:16" x14ac:dyDescent="0.25">
      <c r="A1218" s="10"/>
      <c r="B1218" s="15"/>
      <c r="C1218" s="8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</row>
    <row r="1219" spans="1:16" x14ac:dyDescent="0.25">
      <c r="A1219" s="4"/>
      <c r="B1219" s="15"/>
      <c r="C1219" s="8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</row>
    <row r="1220" spans="1:16" x14ac:dyDescent="0.25">
      <c r="A1220" s="10"/>
      <c r="B1220" s="15"/>
      <c r="C1220" s="8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</row>
    <row r="1221" spans="1:16" x14ac:dyDescent="0.25">
      <c r="A1221" s="1"/>
      <c r="B1221" s="15"/>
      <c r="C1221" s="8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</row>
    <row r="1222" spans="1:16" x14ac:dyDescent="0.25">
      <c r="A1222" s="10"/>
      <c r="B1222" s="15"/>
      <c r="C1222" s="8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</row>
    <row r="1223" spans="1:16" x14ac:dyDescent="0.25">
      <c r="A1223" s="10"/>
      <c r="B1223" s="15"/>
      <c r="C1223" s="8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</row>
    <row r="1224" spans="1:16" x14ac:dyDescent="0.25">
      <c r="A1224" s="12"/>
      <c r="B1224" s="15"/>
      <c r="C1224" s="8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</row>
    <row r="1225" spans="1:16" x14ac:dyDescent="0.25">
      <c r="A1225" s="4"/>
      <c r="B1225" s="15"/>
      <c r="C1225" s="8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</row>
    <row r="1226" spans="1:16" x14ac:dyDescent="0.25">
      <c r="B1226" s="15"/>
      <c r="C1226" s="8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</row>
    <row r="1227" spans="1:16" x14ac:dyDescent="0.25">
      <c r="A1227" s="10"/>
      <c r="B1227" s="15"/>
      <c r="C1227" s="8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</row>
    <row r="1228" spans="1:16" x14ac:dyDescent="0.25">
      <c r="A1228" s="1"/>
      <c r="B1228" s="15"/>
      <c r="C1228" s="8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</row>
    <row r="1229" spans="1:16" x14ac:dyDescent="0.25">
      <c r="A1229" s="10"/>
      <c r="B1229" s="15"/>
      <c r="C1229" s="8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</row>
    <row r="1230" spans="1:16" x14ac:dyDescent="0.25">
      <c r="A1230" s="10"/>
      <c r="B1230" s="15"/>
      <c r="C1230" s="8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</row>
    <row r="1231" spans="1:16" x14ac:dyDescent="0.25">
      <c r="A1231" s="10"/>
      <c r="B1231" s="15"/>
      <c r="C1231" s="8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</row>
    <row r="1232" spans="1:16" x14ac:dyDescent="0.25">
      <c r="A1232" s="10"/>
      <c r="B1232" s="15"/>
      <c r="C1232" s="8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</row>
    <row r="1233" spans="1:16" x14ac:dyDescent="0.25">
      <c r="A1233" s="10"/>
      <c r="B1233" s="15"/>
      <c r="C1233" s="8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</row>
    <row r="1234" spans="1:16" x14ac:dyDescent="0.25">
      <c r="A1234" s="10"/>
      <c r="B1234" s="15"/>
      <c r="C1234" s="8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</row>
    <row r="1235" spans="1:16" x14ac:dyDescent="0.25">
      <c r="A1235" s="12"/>
      <c r="B1235" s="15"/>
      <c r="C1235" s="8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</row>
    <row r="1236" spans="1:16" x14ac:dyDescent="0.25">
      <c r="A1236" s="10"/>
      <c r="B1236" s="15"/>
      <c r="C1236" s="8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</row>
    <row r="1237" spans="1:16" x14ac:dyDescent="0.25">
      <c r="A1237" s="10"/>
      <c r="B1237" s="15"/>
      <c r="C1237" s="8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</row>
    <row r="1238" spans="1:16" x14ac:dyDescent="0.25">
      <c r="A1238" s="10"/>
      <c r="B1238" s="15"/>
      <c r="C1238" s="8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</row>
    <row r="1239" spans="1:16" x14ac:dyDescent="0.25">
      <c r="A1239" s="10"/>
      <c r="B1239" s="15"/>
      <c r="C1239" s="8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</row>
    <row r="1240" spans="1:16" x14ac:dyDescent="0.25">
      <c r="A1240" s="10"/>
      <c r="B1240" s="15"/>
      <c r="C1240" s="8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</row>
    <row r="1241" spans="1:16" x14ac:dyDescent="0.25">
      <c r="A1241" s="10"/>
      <c r="B1241" s="15"/>
      <c r="C1241" s="8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</row>
    <row r="1242" spans="1:16" x14ac:dyDescent="0.25">
      <c r="A1242" s="10"/>
      <c r="B1242" s="15"/>
      <c r="C1242" s="8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</row>
    <row r="1243" spans="1:16" x14ac:dyDescent="0.25">
      <c r="A1243" s="10"/>
      <c r="B1243" s="15"/>
      <c r="C1243" s="8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</row>
    <row r="1244" spans="1:16" x14ac:dyDescent="0.25">
      <c r="A1244" s="10"/>
      <c r="B1244" s="15"/>
      <c r="C1244" s="8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</row>
    <row r="1245" spans="1:16" x14ac:dyDescent="0.25">
      <c r="A1245" s="1"/>
      <c r="B1245" s="15"/>
      <c r="C1245" s="8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</row>
    <row r="1246" spans="1:16" x14ac:dyDescent="0.25">
      <c r="A1246" s="1"/>
      <c r="B1246" s="15"/>
      <c r="C1246" s="8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</row>
    <row r="1247" spans="1:16" x14ac:dyDescent="0.25">
      <c r="A1247" s="1"/>
      <c r="B1247" s="15"/>
      <c r="C1247" s="8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</row>
    <row r="1248" spans="1:16" x14ac:dyDescent="0.25">
      <c r="A1248" s="1"/>
      <c r="B1248" s="15"/>
      <c r="C1248" s="8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</row>
    <row r="1249" spans="1:16" x14ac:dyDescent="0.25">
      <c r="A1249" s="1"/>
      <c r="B1249" s="15"/>
      <c r="C1249" s="8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</row>
    <row r="1250" spans="1:16" x14ac:dyDescent="0.25">
      <c r="A1250" s="4"/>
      <c r="B1250" s="15"/>
      <c r="C1250" s="8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</row>
    <row r="1251" spans="1:16" x14ac:dyDescent="0.25">
      <c r="A1251" s="4"/>
      <c r="B1251" s="15"/>
      <c r="C1251" s="8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</row>
    <row r="1252" spans="1:16" x14ac:dyDescent="0.25">
      <c r="A1252" s="1"/>
      <c r="B1252" s="15"/>
      <c r="C1252" s="8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</row>
    <row r="1253" spans="1:16" x14ac:dyDescent="0.25">
      <c r="A1253" s="1"/>
      <c r="B1253" s="15"/>
      <c r="C1253" s="8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</row>
    <row r="1254" spans="1:16" x14ac:dyDescent="0.25">
      <c r="A1254" s="1"/>
      <c r="B1254" s="15"/>
      <c r="C1254" s="8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</row>
    <row r="1255" spans="1:16" x14ac:dyDescent="0.25">
      <c r="A1255" s="1"/>
      <c r="B1255" s="15"/>
      <c r="C1255" s="8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</row>
    <row r="1256" spans="1:16" x14ac:dyDescent="0.25">
      <c r="A1256" s="1"/>
      <c r="B1256" s="15"/>
      <c r="C1256" s="8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</row>
    <row r="1257" spans="1:16" x14ac:dyDescent="0.25">
      <c r="A1257" s="1"/>
      <c r="B1257" s="15"/>
      <c r="C1257" s="8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</row>
    <row r="1258" spans="1:16" x14ac:dyDescent="0.25">
      <c r="A1258" s="1"/>
      <c r="B1258" s="15"/>
      <c r="C1258" s="8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</row>
    <row r="1259" spans="1:16" x14ac:dyDescent="0.25">
      <c r="A1259" s="1"/>
      <c r="B1259" s="15"/>
      <c r="C1259" s="8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</row>
    <row r="1260" spans="1:16" x14ac:dyDescent="0.25">
      <c r="A1260" s="1"/>
      <c r="B1260" s="15"/>
      <c r="C1260" s="8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</row>
    <row r="1261" spans="1:16" x14ac:dyDescent="0.25">
      <c r="A1261" s="4"/>
      <c r="B1261" s="15"/>
      <c r="C1261" s="8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</row>
    <row r="1262" spans="1:16" x14ac:dyDescent="0.25">
      <c r="A1262" s="1"/>
      <c r="B1262" s="15"/>
      <c r="C1262" s="8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</row>
    <row r="1263" spans="1:16" x14ac:dyDescent="0.25">
      <c r="A1263" s="1"/>
      <c r="B1263" s="15"/>
      <c r="C1263" s="8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</row>
    <row r="1264" spans="1:16" x14ac:dyDescent="0.25">
      <c r="A1264" s="1"/>
      <c r="B1264" s="15"/>
      <c r="C1264" s="8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</row>
    <row r="1265" spans="1:16" x14ac:dyDescent="0.25">
      <c r="A1265" s="1"/>
      <c r="B1265" s="15"/>
      <c r="C1265" s="8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</row>
    <row r="1266" spans="1:16" x14ac:dyDescent="0.25">
      <c r="A1266" s="1"/>
      <c r="B1266" s="15"/>
      <c r="C1266" s="8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</row>
    <row r="1267" spans="1:16" x14ac:dyDescent="0.25">
      <c r="A1267" s="1"/>
      <c r="B1267" s="15"/>
      <c r="C1267" s="8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</row>
    <row r="1268" spans="1:16" x14ac:dyDescent="0.25">
      <c r="A1268" s="1"/>
      <c r="B1268" s="15"/>
      <c r="C1268" s="8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</row>
    <row r="1269" spans="1:16" x14ac:dyDescent="0.25">
      <c r="A1269" s="1"/>
      <c r="B1269" s="15"/>
      <c r="C1269" s="8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</row>
    <row r="1270" spans="1:16" x14ac:dyDescent="0.25">
      <c r="A1270" s="4"/>
      <c r="B1270" s="15"/>
      <c r="C1270" s="8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</row>
    <row r="1271" spans="1:16" x14ac:dyDescent="0.25">
      <c r="A1271" s="1"/>
      <c r="B1271" s="15"/>
      <c r="C1271" s="8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</row>
    <row r="1272" spans="1:16" x14ac:dyDescent="0.25">
      <c r="A1272" s="1"/>
      <c r="B1272" s="15"/>
      <c r="C1272" s="8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</row>
    <row r="1273" spans="1:16" x14ac:dyDescent="0.25">
      <c r="A1273" s="1"/>
      <c r="B1273" s="15"/>
      <c r="C1273" s="8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</row>
    <row r="1274" spans="1:16" x14ac:dyDescent="0.25">
      <c r="A1274" s="1"/>
      <c r="B1274" s="15"/>
      <c r="C1274" s="8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</row>
    <row r="1275" spans="1:16" x14ac:dyDescent="0.25">
      <c r="A1275" s="1"/>
      <c r="B1275" s="15"/>
      <c r="C1275" s="8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</row>
    <row r="1276" spans="1:16" x14ac:dyDescent="0.25">
      <c r="A1276" s="1"/>
      <c r="B1276" s="15"/>
      <c r="C1276" s="8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</row>
    <row r="1277" spans="1:16" x14ac:dyDescent="0.25">
      <c r="A1277" s="1"/>
      <c r="B1277" s="15"/>
      <c r="C1277" s="8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</row>
    <row r="1278" spans="1:16" x14ac:dyDescent="0.25">
      <c r="A1278" s="1"/>
      <c r="B1278" s="15"/>
      <c r="C1278" s="8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</row>
    <row r="1279" spans="1:16" x14ac:dyDescent="0.25">
      <c r="A1279" s="1"/>
      <c r="B1279" s="15"/>
      <c r="C1279" s="8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</row>
    <row r="1280" spans="1:16" x14ac:dyDescent="0.25">
      <c r="A1280" s="1"/>
      <c r="B1280" s="15"/>
      <c r="C1280" s="8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</row>
    <row r="1281" spans="1:16" x14ac:dyDescent="0.25">
      <c r="A1281" s="1"/>
      <c r="B1281" s="15"/>
      <c r="C1281" s="8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</row>
    <row r="1282" spans="1:16" x14ac:dyDescent="0.25">
      <c r="A1282" s="1"/>
      <c r="B1282" s="15"/>
      <c r="C1282" s="8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</row>
    <row r="1283" spans="1:16" x14ac:dyDescent="0.25">
      <c r="A1283" s="4"/>
      <c r="B1283" s="15"/>
      <c r="C1283" s="8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</row>
    <row r="1284" spans="1:16" x14ac:dyDescent="0.25">
      <c r="A1284" s="1"/>
      <c r="B1284" s="15"/>
      <c r="C1284" s="8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</row>
    <row r="1285" spans="1:16" x14ac:dyDescent="0.25">
      <c r="A1285" s="1"/>
      <c r="B1285" s="15"/>
      <c r="C1285" s="8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</row>
    <row r="1286" spans="1:16" x14ac:dyDescent="0.25">
      <c r="A1286" s="1"/>
      <c r="B1286" s="15"/>
      <c r="C1286" s="8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</row>
    <row r="1287" spans="1:16" x14ac:dyDescent="0.25">
      <c r="A1287" s="1"/>
      <c r="B1287" s="15"/>
      <c r="C1287" s="8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</row>
    <row r="1288" spans="1:16" x14ac:dyDescent="0.25">
      <c r="A1288" s="1"/>
      <c r="B1288" s="15"/>
      <c r="C1288" s="8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</row>
    <row r="1289" spans="1:16" x14ac:dyDescent="0.25">
      <c r="A1289" s="1"/>
      <c r="B1289" s="15"/>
      <c r="C1289" s="8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</row>
    <row r="1290" spans="1:16" x14ac:dyDescent="0.25">
      <c r="A1290" s="1"/>
      <c r="B1290" s="15"/>
      <c r="C1290" s="8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</row>
    <row r="1291" spans="1:16" x14ac:dyDescent="0.25">
      <c r="A1291" s="1"/>
      <c r="B1291" s="15"/>
      <c r="C1291" s="8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</row>
    <row r="1292" spans="1:16" x14ac:dyDescent="0.25">
      <c r="A1292" s="1"/>
      <c r="B1292" s="15"/>
      <c r="C1292" s="8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</row>
    <row r="1293" spans="1:16" x14ac:dyDescent="0.25">
      <c r="A1293" s="1"/>
      <c r="B1293" s="15"/>
      <c r="C1293" s="8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</row>
    <row r="1294" spans="1:16" x14ac:dyDescent="0.25">
      <c r="A1294" s="1"/>
      <c r="B1294" s="15"/>
      <c r="C1294" s="8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</row>
    <row r="1295" spans="1:16" x14ac:dyDescent="0.25">
      <c r="A1295" s="1"/>
      <c r="B1295" s="15"/>
      <c r="C1295" s="8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</row>
    <row r="1296" spans="1:16" x14ac:dyDescent="0.25">
      <c r="A1296" s="1"/>
      <c r="B1296" s="15"/>
      <c r="C1296" s="8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</row>
    <row r="1297" spans="1:16" x14ac:dyDescent="0.25">
      <c r="A1297" s="1"/>
      <c r="B1297" s="15"/>
      <c r="C1297" s="8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</row>
    <row r="1298" spans="1:16" x14ac:dyDescent="0.25">
      <c r="A1298" s="9"/>
      <c r="B1298" s="15"/>
      <c r="C1298" s="8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</row>
    <row r="1299" spans="1:16" x14ac:dyDescent="0.25">
      <c r="A1299" s="1"/>
      <c r="B1299" s="15"/>
      <c r="C1299" s="8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</row>
    <row r="1300" spans="1:16" x14ac:dyDescent="0.25">
      <c r="A1300" s="4"/>
      <c r="B1300" s="15"/>
      <c r="C1300" s="8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</row>
    <row r="1301" spans="1:16" x14ac:dyDescent="0.25">
      <c r="A1301" s="1"/>
      <c r="B1301" s="15"/>
      <c r="C1301" s="8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</row>
    <row r="1302" spans="1:16" x14ac:dyDescent="0.25">
      <c r="A1302" s="1"/>
      <c r="B1302" s="15"/>
      <c r="C1302" s="8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</row>
    <row r="1303" spans="1:16" x14ac:dyDescent="0.25">
      <c r="A1303" s="1"/>
      <c r="B1303" s="15"/>
      <c r="C1303" s="8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</row>
    <row r="1304" spans="1:16" x14ac:dyDescent="0.25">
      <c r="A1304" s="1"/>
      <c r="B1304" s="15"/>
      <c r="C1304" s="8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</row>
    <row r="1305" spans="1:16" x14ac:dyDescent="0.25">
      <c r="A1305" s="1"/>
      <c r="B1305" s="15"/>
      <c r="C1305" s="8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</row>
    <row r="1306" spans="1:16" x14ac:dyDescent="0.25">
      <c r="A1306" s="1"/>
      <c r="B1306" s="15"/>
      <c r="C1306" s="8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</row>
    <row r="1307" spans="1:16" x14ac:dyDescent="0.25">
      <c r="A1307" s="1"/>
      <c r="B1307" s="15"/>
      <c r="C1307" s="8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</row>
    <row r="1308" spans="1:16" x14ac:dyDescent="0.25">
      <c r="A1308" s="1"/>
      <c r="B1308" s="15"/>
      <c r="C1308" s="8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</row>
    <row r="1309" spans="1:16" x14ac:dyDescent="0.25">
      <c r="A1309" s="1"/>
      <c r="B1309" s="15"/>
      <c r="C1309" s="8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</row>
    <row r="1310" spans="1:16" x14ac:dyDescent="0.25">
      <c r="A1310" s="1"/>
      <c r="B1310" s="15"/>
      <c r="C1310" s="8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</row>
    <row r="1311" spans="1:16" x14ac:dyDescent="0.25">
      <c r="A1311" s="1"/>
      <c r="B1311" s="15"/>
      <c r="C1311" s="8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</row>
    <row r="1312" spans="1:16" x14ac:dyDescent="0.25">
      <c r="A1312" s="1"/>
      <c r="B1312" s="15"/>
      <c r="C1312" s="8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</row>
    <row r="1313" spans="1:16" x14ac:dyDescent="0.25">
      <c r="A1313" s="1"/>
      <c r="B1313" s="15"/>
      <c r="C1313" s="8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</row>
    <row r="1314" spans="1:16" x14ac:dyDescent="0.25">
      <c r="A1314" s="1"/>
      <c r="B1314" s="15"/>
      <c r="C1314" s="8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</row>
    <row r="1315" spans="1:16" x14ac:dyDescent="0.25">
      <c r="A1315" s="1"/>
      <c r="B1315" s="15"/>
      <c r="C1315" s="8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</row>
    <row r="1316" spans="1:16" x14ac:dyDescent="0.25">
      <c r="A1316" s="1"/>
      <c r="B1316" s="15"/>
      <c r="C1316" s="8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</row>
    <row r="1317" spans="1:16" x14ac:dyDescent="0.25">
      <c r="A1317" s="1"/>
      <c r="B1317" s="15"/>
      <c r="C1317" s="8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</row>
    <row r="1318" spans="1:16" x14ac:dyDescent="0.25">
      <c r="A1318" s="1"/>
      <c r="B1318" s="15"/>
      <c r="C1318" s="8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</row>
    <row r="1319" spans="1:16" x14ac:dyDescent="0.25">
      <c r="A1319" s="1"/>
      <c r="B1319" s="15"/>
      <c r="C1319" s="8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</row>
    <row r="1320" spans="1:16" x14ac:dyDescent="0.25">
      <c r="A1320" s="1"/>
      <c r="B1320" s="15"/>
      <c r="C1320" s="8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</row>
    <row r="1321" spans="1:16" x14ac:dyDescent="0.25">
      <c r="A1321" s="1"/>
      <c r="B1321" s="15"/>
      <c r="C1321" s="8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</row>
    <row r="1322" spans="1:16" x14ac:dyDescent="0.25">
      <c r="A1322" s="1"/>
      <c r="B1322" s="15"/>
      <c r="C1322" s="8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</row>
    <row r="1323" spans="1:16" x14ac:dyDescent="0.25">
      <c r="A1323" s="1"/>
      <c r="B1323" s="15"/>
      <c r="C1323" s="8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</row>
    <row r="1324" spans="1:16" x14ac:dyDescent="0.25">
      <c r="A1324" s="4"/>
      <c r="B1324" s="15"/>
      <c r="C1324" s="8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</row>
    <row r="1325" spans="1:16" x14ac:dyDescent="0.25">
      <c r="A1325" s="1"/>
      <c r="B1325" s="15"/>
      <c r="C1325" s="8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</row>
    <row r="1326" spans="1:16" x14ac:dyDescent="0.25">
      <c r="A1326" s="1"/>
      <c r="B1326" s="15"/>
      <c r="C1326" s="8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</row>
    <row r="1327" spans="1:16" x14ac:dyDescent="0.25">
      <c r="A1327" s="1"/>
      <c r="B1327" s="15"/>
      <c r="C1327" s="8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</row>
    <row r="1328" spans="1:16" x14ac:dyDescent="0.25">
      <c r="A1328" s="1"/>
      <c r="B1328" s="15"/>
      <c r="C1328" s="8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</row>
    <row r="1329" spans="1:16" x14ac:dyDescent="0.25">
      <c r="A1329" s="1"/>
      <c r="B1329" s="15"/>
      <c r="C1329" s="8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</row>
    <row r="1330" spans="1:16" x14ac:dyDescent="0.25">
      <c r="A1330" s="1"/>
      <c r="B1330" s="15"/>
      <c r="C1330" s="8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</row>
    <row r="1331" spans="1:16" x14ac:dyDescent="0.25">
      <c r="A1331" s="1"/>
      <c r="B1331" s="15"/>
      <c r="C1331" s="8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</row>
    <row r="1332" spans="1:16" x14ac:dyDescent="0.25">
      <c r="A1332" s="1"/>
      <c r="B1332" s="15"/>
      <c r="C1332" s="8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</row>
    <row r="1333" spans="1:16" x14ac:dyDescent="0.25">
      <c r="A1333" s="1"/>
      <c r="B1333" s="15"/>
      <c r="C1333" s="8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</row>
    <row r="1334" spans="1:16" x14ac:dyDescent="0.25">
      <c r="A1334" s="1"/>
      <c r="B1334" s="15"/>
      <c r="C1334" s="8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</row>
    <row r="1335" spans="1:16" x14ac:dyDescent="0.25">
      <c r="A1335" s="1"/>
      <c r="B1335" s="15"/>
      <c r="C1335" s="8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</row>
    <row r="1336" spans="1:16" x14ac:dyDescent="0.25">
      <c r="A1336" s="1"/>
      <c r="B1336" s="15"/>
      <c r="C1336" s="8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</row>
    <row r="1337" spans="1:16" x14ac:dyDescent="0.25">
      <c r="A1337" s="1"/>
      <c r="B1337" s="15"/>
      <c r="C1337" s="8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</row>
    <row r="1338" spans="1:16" x14ac:dyDescent="0.25">
      <c r="A1338" s="1"/>
      <c r="B1338" s="15"/>
      <c r="C1338" s="8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</row>
    <row r="1339" spans="1:16" x14ac:dyDescent="0.25">
      <c r="A1339" s="1"/>
      <c r="B1339" s="15"/>
      <c r="C1339" s="8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</row>
    <row r="1340" spans="1:16" x14ac:dyDescent="0.25">
      <c r="A1340" s="1"/>
      <c r="B1340" s="15"/>
      <c r="C1340" s="8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</row>
    <row r="1341" spans="1:16" x14ac:dyDescent="0.25">
      <c r="A1341" s="1"/>
      <c r="B1341" s="15"/>
      <c r="C1341" s="8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</row>
    <row r="1342" spans="1:16" x14ac:dyDescent="0.25">
      <c r="A1342" s="1"/>
      <c r="B1342" s="15"/>
      <c r="C1342" s="8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</row>
    <row r="1343" spans="1:16" x14ac:dyDescent="0.25">
      <c r="A1343" s="1"/>
      <c r="B1343" s="15"/>
      <c r="C1343" s="8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</row>
    <row r="1344" spans="1:16" x14ac:dyDescent="0.25">
      <c r="A1344" s="1"/>
      <c r="B1344" s="15"/>
      <c r="C1344" s="8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</row>
    <row r="1345" spans="1:16" x14ac:dyDescent="0.25">
      <c r="A1345" s="1"/>
      <c r="B1345" s="15"/>
      <c r="C1345" s="8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</row>
    <row r="1346" spans="1:16" x14ac:dyDescent="0.25">
      <c r="A1346" s="1"/>
      <c r="B1346" s="15"/>
      <c r="C1346" s="8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</row>
    <row r="1347" spans="1:16" x14ac:dyDescent="0.25">
      <c r="A1347" s="1"/>
      <c r="B1347" s="15"/>
      <c r="C1347" s="8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</row>
    <row r="1348" spans="1:16" x14ac:dyDescent="0.25">
      <c r="A1348" s="1"/>
      <c r="B1348" s="15"/>
      <c r="C1348" s="8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</row>
    <row r="1349" spans="1:16" x14ac:dyDescent="0.25">
      <c r="A1349" s="1"/>
      <c r="B1349" s="15"/>
      <c r="C1349" s="8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</row>
    <row r="1350" spans="1:16" x14ac:dyDescent="0.25">
      <c r="A1350" s="1"/>
      <c r="B1350" s="15"/>
      <c r="C1350" s="8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</row>
    <row r="1351" spans="1:16" x14ac:dyDescent="0.25">
      <c r="A1351" s="1"/>
      <c r="B1351" s="15"/>
      <c r="C1351" s="8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</row>
    <row r="1352" spans="1:16" x14ac:dyDescent="0.25">
      <c r="A1352" s="1"/>
      <c r="B1352" s="15"/>
      <c r="C1352" s="8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</row>
    <row r="1353" spans="1:16" x14ac:dyDescent="0.25">
      <c r="A1353" s="1"/>
      <c r="B1353" s="15"/>
      <c r="C1353" s="8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</row>
    <row r="1354" spans="1:16" x14ac:dyDescent="0.25">
      <c r="A1354" s="1"/>
      <c r="B1354" s="15"/>
      <c r="C1354" s="8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</row>
    <row r="1355" spans="1:16" x14ac:dyDescent="0.25">
      <c r="A1355" s="1"/>
      <c r="B1355" s="15"/>
      <c r="C1355" s="8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</row>
    <row r="1356" spans="1:16" x14ac:dyDescent="0.25">
      <c r="A1356" s="4"/>
      <c r="B1356" s="15"/>
      <c r="C1356" s="8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</row>
    <row r="1357" spans="1:16" x14ac:dyDescent="0.25">
      <c r="A1357" s="1"/>
      <c r="B1357" s="15"/>
      <c r="C1357" s="8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</row>
    <row r="1358" spans="1:16" x14ac:dyDescent="0.25">
      <c r="A1358" s="1"/>
      <c r="B1358" s="15"/>
      <c r="C1358" s="8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</row>
    <row r="1359" spans="1:16" x14ac:dyDescent="0.25">
      <c r="A1359" s="1"/>
      <c r="B1359" s="15"/>
      <c r="C1359" s="8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</row>
    <row r="1360" spans="1:16" x14ac:dyDescent="0.25">
      <c r="A1360" s="4"/>
      <c r="B1360" s="15"/>
      <c r="C1360" s="8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</row>
    <row r="1361" spans="1:16" x14ac:dyDescent="0.25">
      <c r="A1361" s="1"/>
      <c r="B1361" s="15"/>
      <c r="C1361" s="8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</row>
    <row r="1362" spans="1:16" x14ac:dyDescent="0.25">
      <c r="A1362" s="1"/>
      <c r="B1362" s="15"/>
      <c r="C1362" s="8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</row>
    <row r="1363" spans="1:16" x14ac:dyDescent="0.25">
      <c r="A1363" s="9"/>
      <c r="B1363" s="15"/>
      <c r="C1363" s="8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</row>
    <row r="1364" spans="1:16" x14ac:dyDescent="0.25">
      <c r="A1364" s="1"/>
      <c r="B1364" s="15"/>
      <c r="C1364" s="8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</row>
    <row r="1365" spans="1:16" x14ac:dyDescent="0.25">
      <c r="A1365" s="1"/>
      <c r="B1365" s="15"/>
      <c r="C1365" s="8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</row>
    <row r="1366" spans="1:16" x14ac:dyDescent="0.25">
      <c r="A1366" s="1"/>
      <c r="B1366" s="15"/>
      <c r="C1366" s="8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</row>
    <row r="1367" spans="1:16" x14ac:dyDescent="0.25">
      <c r="A1367" s="1"/>
      <c r="B1367" s="15"/>
      <c r="C1367" s="8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</row>
    <row r="1368" spans="1:16" x14ac:dyDescent="0.25">
      <c r="A1368" s="1"/>
      <c r="B1368" s="15"/>
      <c r="C1368" s="8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</row>
    <row r="1369" spans="1:16" x14ac:dyDescent="0.25">
      <c r="A1369" s="1"/>
      <c r="B1369" s="15"/>
      <c r="C1369" s="8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</row>
    <row r="1370" spans="1:16" x14ac:dyDescent="0.25">
      <c r="A1370" s="1"/>
      <c r="B1370" s="15"/>
      <c r="C1370" s="8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</row>
    <row r="1371" spans="1:16" x14ac:dyDescent="0.25">
      <c r="A1371" s="1"/>
      <c r="B1371" s="15"/>
      <c r="C1371" s="8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</row>
    <row r="1372" spans="1:16" x14ac:dyDescent="0.25">
      <c r="A1372" s="1"/>
      <c r="B1372" s="15"/>
      <c r="C1372" s="8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</row>
    <row r="1373" spans="1:16" x14ac:dyDescent="0.25">
      <c r="A1373" s="1"/>
      <c r="B1373" s="15"/>
      <c r="C1373" s="8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</row>
    <row r="1374" spans="1:16" x14ac:dyDescent="0.25">
      <c r="A1374" s="1"/>
      <c r="B1374" s="15"/>
      <c r="C1374" s="8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</row>
    <row r="1375" spans="1:16" x14ac:dyDescent="0.25">
      <c r="A1375" s="1"/>
      <c r="B1375" s="15"/>
      <c r="C1375" s="8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</row>
    <row r="1376" spans="1:16" x14ac:dyDescent="0.25">
      <c r="A1376" s="1"/>
      <c r="B1376" s="15"/>
      <c r="C1376" s="8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</row>
    <row r="1377" spans="1:16" x14ac:dyDescent="0.25">
      <c r="A1377" s="1"/>
      <c r="B1377" s="15"/>
      <c r="C1377" s="8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</row>
    <row r="1378" spans="1:16" x14ac:dyDescent="0.25">
      <c r="A1378" s="1"/>
      <c r="B1378" s="15"/>
      <c r="C1378" s="8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</row>
    <row r="1379" spans="1:16" x14ac:dyDescent="0.25">
      <c r="A1379" s="1"/>
      <c r="B1379" s="15"/>
      <c r="C1379" s="8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</row>
    <row r="1380" spans="1:16" x14ac:dyDescent="0.25">
      <c r="A1380" s="1"/>
      <c r="B1380" s="15"/>
      <c r="C1380" s="8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</row>
    <row r="1381" spans="1:16" x14ac:dyDescent="0.25">
      <c r="A1381" s="1"/>
      <c r="B1381" s="15"/>
      <c r="C1381" s="8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</row>
    <row r="1382" spans="1:16" x14ac:dyDescent="0.25">
      <c r="A1382" s="1"/>
      <c r="B1382" s="15"/>
      <c r="C1382" s="8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</row>
    <row r="1383" spans="1:16" x14ac:dyDescent="0.25">
      <c r="A1383" s="1"/>
      <c r="B1383" s="15"/>
      <c r="C1383" s="8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</row>
    <row r="1384" spans="1:16" x14ac:dyDescent="0.25">
      <c r="A1384" s="1"/>
      <c r="B1384" s="15"/>
      <c r="C1384" s="8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</row>
    <row r="1385" spans="1:16" x14ac:dyDescent="0.25">
      <c r="A1385" s="1"/>
      <c r="B1385" s="15"/>
      <c r="C1385" s="8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</row>
    <row r="1386" spans="1:16" x14ac:dyDescent="0.25">
      <c r="A1386" s="4"/>
      <c r="B1386" s="15"/>
      <c r="C1386" s="8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</row>
    <row r="1387" spans="1:16" x14ac:dyDescent="0.25">
      <c r="A1387" s="1"/>
      <c r="B1387" s="15"/>
      <c r="C1387" s="8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</row>
    <row r="1388" spans="1:16" x14ac:dyDescent="0.25">
      <c r="A1388" s="1"/>
      <c r="B1388" s="15"/>
      <c r="C1388" s="8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</row>
    <row r="1389" spans="1:16" x14ac:dyDescent="0.25">
      <c r="A1389" s="1"/>
      <c r="B1389" s="15"/>
      <c r="C1389" s="8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</row>
    <row r="1390" spans="1:16" x14ac:dyDescent="0.25">
      <c r="A1390" s="1"/>
      <c r="B1390" s="15"/>
      <c r="C1390" s="8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</row>
    <row r="1391" spans="1:16" x14ac:dyDescent="0.25">
      <c r="A1391" s="1"/>
      <c r="B1391" s="15"/>
      <c r="C1391" s="8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</row>
    <row r="1392" spans="1:16" x14ac:dyDescent="0.25">
      <c r="A1392" s="1"/>
      <c r="B1392" s="15"/>
      <c r="C1392" s="8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</row>
    <row r="1393" spans="1:16" x14ac:dyDescent="0.25">
      <c r="A1393" s="4"/>
      <c r="B1393" s="15"/>
      <c r="C1393" s="8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</row>
    <row r="1394" spans="1:16" x14ac:dyDescent="0.25">
      <c r="A1394" s="1"/>
      <c r="B1394" s="15"/>
      <c r="C1394" s="8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</row>
    <row r="1395" spans="1:16" x14ac:dyDescent="0.25">
      <c r="A1395" s="1"/>
      <c r="B1395" s="15"/>
      <c r="C1395" s="8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</row>
    <row r="1396" spans="1:16" x14ac:dyDescent="0.25">
      <c r="A1396" s="1"/>
      <c r="B1396" s="15"/>
      <c r="C1396" s="8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</row>
    <row r="1397" spans="1:16" x14ac:dyDescent="0.25">
      <c r="A1397" s="1"/>
      <c r="B1397" s="15"/>
      <c r="C1397" s="8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</row>
    <row r="1398" spans="1:16" x14ac:dyDescent="0.25">
      <c r="A1398" s="1"/>
      <c r="B1398" s="15"/>
      <c r="C1398" s="8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</row>
    <row r="1399" spans="1:16" x14ac:dyDescent="0.25">
      <c r="A1399" s="1"/>
      <c r="B1399" s="15"/>
      <c r="C1399" s="8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</row>
    <row r="1400" spans="1:16" x14ac:dyDescent="0.25">
      <c r="A1400" s="1"/>
      <c r="B1400" s="15"/>
      <c r="C1400" s="8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</row>
    <row r="1401" spans="1:16" x14ac:dyDescent="0.25">
      <c r="A1401" s="1"/>
      <c r="B1401" s="15"/>
      <c r="C1401" s="8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</row>
    <row r="1402" spans="1:16" x14ac:dyDescent="0.25">
      <c r="A1402" s="4"/>
      <c r="B1402" s="15"/>
      <c r="C1402" s="8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</row>
    <row r="1403" spans="1:16" x14ac:dyDescent="0.25">
      <c r="A1403" s="1"/>
      <c r="B1403" s="15"/>
      <c r="C1403" s="8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</row>
    <row r="1404" spans="1:16" x14ac:dyDescent="0.25">
      <c r="A1404" s="1"/>
      <c r="B1404" s="15"/>
      <c r="C1404" s="8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</row>
    <row r="1405" spans="1:16" x14ac:dyDescent="0.25">
      <c r="B1405" s="15"/>
      <c r="C1405" s="8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</row>
    <row r="1406" spans="1:16" x14ac:dyDescent="0.25">
      <c r="A1406" s="1"/>
      <c r="B1406" s="15"/>
      <c r="C1406" s="8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</row>
    <row r="1407" spans="1:16" x14ac:dyDescent="0.25">
      <c r="A1407" s="1"/>
      <c r="B1407" s="15"/>
      <c r="C1407" s="8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</row>
    <row r="1408" spans="1:16" x14ac:dyDescent="0.25">
      <c r="A1408" s="1"/>
      <c r="B1408" s="15"/>
      <c r="C1408" s="8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</row>
    <row r="1409" spans="1:16" x14ac:dyDescent="0.25">
      <c r="A1409" s="1"/>
      <c r="B1409" s="15"/>
      <c r="C1409" s="8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</row>
    <row r="1410" spans="1:16" x14ac:dyDescent="0.25">
      <c r="A1410" s="1"/>
      <c r="B1410" s="15"/>
      <c r="C1410" s="8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</row>
    <row r="1411" spans="1:16" x14ac:dyDescent="0.25">
      <c r="A1411" s="1"/>
      <c r="B1411" s="15"/>
      <c r="C1411" s="8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</row>
    <row r="1412" spans="1:16" x14ac:dyDescent="0.25">
      <c r="A1412" s="1"/>
      <c r="B1412" s="15"/>
      <c r="C1412" s="8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</row>
    <row r="1413" spans="1:16" x14ac:dyDescent="0.25">
      <c r="A1413" s="1"/>
      <c r="B1413" s="15"/>
      <c r="C1413" s="8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</row>
    <row r="1414" spans="1:16" x14ac:dyDescent="0.25">
      <c r="A1414" s="1"/>
      <c r="B1414" s="15"/>
      <c r="C1414" s="8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</row>
    <row r="1415" spans="1:16" x14ac:dyDescent="0.25">
      <c r="A1415" s="1"/>
      <c r="B1415" s="15"/>
      <c r="C1415" s="8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</row>
    <row r="1416" spans="1:16" x14ac:dyDescent="0.25">
      <c r="A1416" s="1"/>
      <c r="B1416" s="15"/>
      <c r="C1416" s="8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</row>
    <row r="1417" spans="1:16" x14ac:dyDescent="0.25">
      <c r="A1417" s="1"/>
      <c r="B1417" s="15"/>
      <c r="C1417" s="8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</row>
    <row r="1418" spans="1:16" x14ac:dyDescent="0.25">
      <c r="A1418" s="1"/>
      <c r="B1418" s="15"/>
      <c r="C1418" s="8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</row>
    <row r="1419" spans="1:16" x14ac:dyDescent="0.25">
      <c r="A1419" s="1"/>
      <c r="B1419" s="15"/>
      <c r="C1419" s="8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</row>
    <row r="1420" spans="1:16" x14ac:dyDescent="0.25">
      <c r="A1420" s="1"/>
      <c r="B1420" s="15"/>
      <c r="C1420" s="8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</row>
    <row r="1421" spans="1:16" x14ac:dyDescent="0.25">
      <c r="A1421" s="1"/>
      <c r="B1421" s="15"/>
      <c r="C1421" s="8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</row>
    <row r="1422" spans="1:16" x14ac:dyDescent="0.25">
      <c r="A1422" s="1"/>
      <c r="B1422" s="15"/>
      <c r="C1422" s="8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</row>
    <row r="1423" spans="1:16" x14ac:dyDescent="0.25">
      <c r="A1423" s="1"/>
      <c r="B1423" s="15"/>
      <c r="C1423" s="8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</row>
    <row r="1424" spans="1:16" x14ac:dyDescent="0.25">
      <c r="A1424" s="1"/>
      <c r="B1424" s="15"/>
      <c r="C1424" s="8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</row>
    <row r="1425" spans="1:16" x14ac:dyDescent="0.25">
      <c r="A1425" s="1"/>
      <c r="B1425" s="15"/>
      <c r="C1425" s="8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</row>
    <row r="1426" spans="1:16" x14ac:dyDescent="0.25">
      <c r="A1426" s="1"/>
      <c r="B1426" s="15"/>
      <c r="C1426" s="8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</row>
    <row r="1427" spans="1:16" x14ac:dyDescent="0.25">
      <c r="A1427" s="1"/>
      <c r="B1427" s="15"/>
      <c r="C1427" s="8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</row>
    <row r="1428" spans="1:16" x14ac:dyDescent="0.25">
      <c r="A1428" s="4"/>
      <c r="B1428" s="15"/>
      <c r="C1428" s="8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</row>
    <row r="1429" spans="1:16" x14ac:dyDescent="0.25">
      <c r="A1429" s="4"/>
      <c r="B1429" s="15"/>
      <c r="C1429" s="8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</row>
    <row r="1430" spans="1:16" x14ac:dyDescent="0.25">
      <c r="A1430" s="1"/>
      <c r="B1430" s="15"/>
      <c r="C1430" s="8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</row>
    <row r="1431" spans="1:16" x14ac:dyDescent="0.25">
      <c r="A1431" s="1"/>
      <c r="B1431" s="15"/>
      <c r="C1431" s="8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</row>
    <row r="1432" spans="1:16" x14ac:dyDescent="0.25">
      <c r="A1432" s="1"/>
      <c r="B1432" s="15"/>
      <c r="C1432" s="8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</row>
    <row r="1433" spans="1:16" x14ac:dyDescent="0.25">
      <c r="A1433" s="1"/>
      <c r="B1433" s="15"/>
      <c r="C1433" s="8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</row>
    <row r="1434" spans="1:16" x14ac:dyDescent="0.25">
      <c r="A1434" s="1"/>
      <c r="B1434" s="15"/>
      <c r="C1434" s="8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</row>
    <row r="1435" spans="1:16" x14ac:dyDescent="0.25">
      <c r="A1435" s="1"/>
      <c r="B1435" s="15"/>
      <c r="C1435" s="8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</row>
    <row r="1436" spans="1:16" x14ac:dyDescent="0.25">
      <c r="A1436" s="4"/>
      <c r="B1436" s="15"/>
      <c r="C1436" s="8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</row>
    <row r="1437" spans="1:16" x14ac:dyDescent="0.25">
      <c r="A1437" s="1"/>
      <c r="B1437" s="15"/>
      <c r="C1437" s="8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</row>
    <row r="1438" spans="1:16" x14ac:dyDescent="0.25">
      <c r="A1438" s="1"/>
      <c r="B1438" s="15"/>
      <c r="C1438" s="8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</row>
    <row r="1439" spans="1:16" x14ac:dyDescent="0.25">
      <c r="A1439" s="1"/>
      <c r="B1439" s="15"/>
      <c r="C1439" s="8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</row>
    <row r="1440" spans="1:16" x14ac:dyDescent="0.25">
      <c r="A1440" s="1"/>
      <c r="B1440" s="15"/>
      <c r="C1440" s="8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</row>
    <row r="1441" spans="1:16" x14ac:dyDescent="0.25">
      <c r="A1441" s="1"/>
      <c r="B1441" s="15"/>
      <c r="C1441" s="8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</row>
    <row r="1442" spans="1:16" x14ac:dyDescent="0.25">
      <c r="A1442" s="1"/>
      <c r="B1442" s="15"/>
      <c r="C1442" s="8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</row>
    <row r="1443" spans="1:16" x14ac:dyDescent="0.25">
      <c r="A1443" s="1"/>
      <c r="B1443" s="15"/>
      <c r="C1443" s="8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</row>
    <row r="1444" spans="1:16" x14ac:dyDescent="0.25">
      <c r="A1444" s="1"/>
      <c r="B1444" s="15"/>
      <c r="C1444" s="8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</row>
    <row r="1445" spans="1:16" x14ac:dyDescent="0.25">
      <c r="A1445" s="1"/>
      <c r="B1445" s="15"/>
      <c r="C1445" s="8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</row>
    <row r="1446" spans="1:16" x14ac:dyDescent="0.25">
      <c r="A1446" s="1"/>
      <c r="B1446" s="15"/>
      <c r="C1446" s="8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</row>
    <row r="1447" spans="1:16" x14ac:dyDescent="0.25">
      <c r="A1447" s="4"/>
      <c r="B1447" s="15"/>
      <c r="C1447" s="8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</row>
    <row r="1448" spans="1:16" x14ac:dyDescent="0.25">
      <c r="A1448" s="1"/>
      <c r="B1448" s="15"/>
      <c r="C1448" s="8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</row>
    <row r="1449" spans="1:16" x14ac:dyDescent="0.25">
      <c r="A1449" s="1"/>
      <c r="B1449" s="15"/>
      <c r="C1449" s="8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</row>
    <row r="1450" spans="1:16" x14ac:dyDescent="0.25">
      <c r="A1450" s="1"/>
      <c r="B1450" s="15"/>
      <c r="C1450" s="8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</row>
    <row r="1451" spans="1:16" x14ac:dyDescent="0.25">
      <c r="A1451" s="1"/>
      <c r="B1451" s="15"/>
      <c r="C1451" s="8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</row>
    <row r="1452" spans="1:16" x14ac:dyDescent="0.25">
      <c r="A1452" s="1"/>
      <c r="B1452" s="15"/>
      <c r="C1452" s="8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</row>
    <row r="1453" spans="1:16" x14ac:dyDescent="0.25">
      <c r="A1453" s="1"/>
      <c r="B1453" s="15"/>
      <c r="C1453" s="8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</row>
    <row r="1454" spans="1:16" x14ac:dyDescent="0.25">
      <c r="A1454" s="1"/>
      <c r="B1454" s="15"/>
      <c r="C1454" s="8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</row>
    <row r="1455" spans="1:16" x14ac:dyDescent="0.25">
      <c r="A1455" s="1"/>
      <c r="B1455" s="15"/>
      <c r="C1455" s="8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</row>
    <row r="1456" spans="1:16" x14ac:dyDescent="0.25">
      <c r="A1456" s="1"/>
      <c r="B1456" s="15"/>
      <c r="C1456" s="8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</row>
    <row r="1457" spans="1:16" x14ac:dyDescent="0.25">
      <c r="A1457" s="1"/>
      <c r="B1457" s="15"/>
      <c r="C1457" s="8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</row>
    <row r="1458" spans="1:16" x14ac:dyDescent="0.25">
      <c r="A1458" s="1"/>
      <c r="B1458" s="15"/>
      <c r="C1458" s="8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</row>
    <row r="1459" spans="1:16" x14ac:dyDescent="0.25">
      <c r="A1459" s="1"/>
      <c r="B1459" s="15"/>
      <c r="C1459" s="8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</row>
    <row r="1460" spans="1:16" x14ac:dyDescent="0.25">
      <c r="A1460" s="1"/>
      <c r="B1460" s="15"/>
      <c r="C1460" s="8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</row>
    <row r="1461" spans="1:16" x14ac:dyDescent="0.25">
      <c r="A1461" s="1"/>
      <c r="B1461" s="15"/>
      <c r="C1461" s="8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</row>
    <row r="1462" spans="1:16" x14ac:dyDescent="0.25">
      <c r="A1462" s="1"/>
      <c r="B1462" s="15"/>
      <c r="C1462" s="8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</row>
    <row r="1463" spans="1:16" x14ac:dyDescent="0.25">
      <c r="A1463" s="4"/>
      <c r="B1463" s="15"/>
      <c r="C1463" s="8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</row>
    <row r="1464" spans="1:16" x14ac:dyDescent="0.25">
      <c r="A1464" s="1"/>
      <c r="B1464" s="15"/>
      <c r="C1464" s="8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</row>
    <row r="1465" spans="1:16" x14ac:dyDescent="0.25">
      <c r="A1465" s="1"/>
      <c r="B1465" s="15"/>
      <c r="C1465" s="8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</row>
    <row r="1466" spans="1:16" x14ac:dyDescent="0.25">
      <c r="A1466" s="1"/>
      <c r="B1466" s="15"/>
      <c r="C1466" s="8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</row>
    <row r="1467" spans="1:16" x14ac:dyDescent="0.25">
      <c r="A1467" s="1"/>
      <c r="B1467" s="15"/>
      <c r="C1467" s="8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</row>
    <row r="1468" spans="1:16" x14ac:dyDescent="0.25">
      <c r="A1468" s="1"/>
      <c r="B1468" s="15"/>
      <c r="C1468" s="8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</row>
    <row r="1469" spans="1:16" x14ac:dyDescent="0.25">
      <c r="A1469" s="1"/>
      <c r="B1469" s="15"/>
      <c r="C1469" s="8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</row>
    <row r="1470" spans="1:16" x14ac:dyDescent="0.25">
      <c r="A1470" s="1"/>
      <c r="B1470" s="15"/>
      <c r="C1470" s="8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</row>
    <row r="1471" spans="1:16" x14ac:dyDescent="0.25">
      <c r="A1471" s="1"/>
      <c r="B1471" s="15"/>
      <c r="C1471" s="8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</row>
    <row r="1472" spans="1:16" x14ac:dyDescent="0.25">
      <c r="A1472" s="1"/>
      <c r="B1472" s="15"/>
      <c r="C1472" s="8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</row>
    <row r="1473" spans="1:16" x14ac:dyDescent="0.25">
      <c r="A1473" s="1"/>
      <c r="B1473" s="15"/>
      <c r="C1473" s="8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</row>
    <row r="1474" spans="1:16" x14ac:dyDescent="0.25">
      <c r="A1474" s="4"/>
      <c r="B1474" s="15"/>
      <c r="C1474" s="8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</row>
    <row r="1475" spans="1:16" x14ac:dyDescent="0.25">
      <c r="A1475" s="9"/>
      <c r="B1475" s="15"/>
      <c r="C1475" s="8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</row>
    <row r="1476" spans="1:16" x14ac:dyDescent="0.25">
      <c r="A1476" s="1"/>
      <c r="B1476" s="15"/>
      <c r="C1476" s="8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</row>
    <row r="1477" spans="1:16" x14ac:dyDescent="0.25">
      <c r="A1477" s="1"/>
      <c r="B1477" s="15"/>
      <c r="C1477" s="8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</row>
    <row r="1478" spans="1:16" x14ac:dyDescent="0.25">
      <c r="A1478" s="1"/>
      <c r="B1478" s="15"/>
      <c r="C1478" s="8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</row>
    <row r="1479" spans="1:16" x14ac:dyDescent="0.25">
      <c r="A1479" s="1"/>
      <c r="B1479" s="15"/>
      <c r="C1479" s="8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</row>
    <row r="1480" spans="1:16" x14ac:dyDescent="0.25">
      <c r="A1480" s="1"/>
      <c r="B1480" s="15"/>
      <c r="C1480" s="8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</row>
    <row r="1481" spans="1:16" x14ac:dyDescent="0.25">
      <c r="A1481" s="1"/>
      <c r="B1481" s="15"/>
      <c r="C1481" s="8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</row>
    <row r="1482" spans="1:16" x14ac:dyDescent="0.25">
      <c r="A1482" s="1"/>
      <c r="B1482" s="15"/>
      <c r="C1482" s="8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</row>
    <row r="1483" spans="1:16" x14ac:dyDescent="0.25">
      <c r="A1483" s="1"/>
      <c r="B1483" s="15"/>
      <c r="C1483" s="8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</row>
    <row r="1484" spans="1:16" x14ac:dyDescent="0.25">
      <c r="A1484" s="1"/>
      <c r="B1484" s="15"/>
      <c r="C1484" s="8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</row>
    <row r="1485" spans="1:16" x14ac:dyDescent="0.25">
      <c r="A1485" s="1"/>
      <c r="B1485" s="15"/>
      <c r="C1485" s="8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</row>
    <row r="1486" spans="1:16" x14ac:dyDescent="0.25">
      <c r="A1486" s="1"/>
      <c r="B1486" s="15"/>
      <c r="C1486" s="8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</row>
    <row r="1487" spans="1:16" x14ac:dyDescent="0.25">
      <c r="A1487" s="1"/>
      <c r="B1487" s="15"/>
      <c r="C1487" s="8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</row>
    <row r="1488" spans="1:16" x14ac:dyDescent="0.25">
      <c r="A1488" s="1"/>
      <c r="B1488" s="15"/>
      <c r="C1488" s="8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</row>
    <row r="1489" spans="1:16" x14ac:dyDescent="0.25">
      <c r="A1489" s="1"/>
      <c r="B1489" s="15"/>
      <c r="C1489" s="8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</row>
    <row r="1490" spans="1:16" x14ac:dyDescent="0.25">
      <c r="A1490" s="1"/>
      <c r="B1490" s="15"/>
      <c r="C1490" s="8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</row>
    <row r="1491" spans="1:16" x14ac:dyDescent="0.25">
      <c r="A1491" s="1"/>
      <c r="B1491" s="15"/>
      <c r="C1491" s="8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</row>
    <row r="1492" spans="1:16" x14ac:dyDescent="0.25">
      <c r="A1492" s="1"/>
      <c r="B1492" s="15"/>
      <c r="C1492" s="8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</row>
    <row r="1493" spans="1:16" x14ac:dyDescent="0.25">
      <c r="A1493" s="1"/>
      <c r="B1493" s="15"/>
      <c r="C1493" s="8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</row>
    <row r="1494" spans="1:16" x14ac:dyDescent="0.25">
      <c r="A1494" s="1"/>
      <c r="B1494" s="15"/>
      <c r="C1494" s="8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</row>
    <row r="1495" spans="1:16" x14ac:dyDescent="0.25">
      <c r="A1495" s="1"/>
      <c r="B1495" s="15"/>
      <c r="C1495" s="8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</row>
    <row r="1496" spans="1:16" x14ac:dyDescent="0.25">
      <c r="A1496" s="1"/>
      <c r="B1496" s="15"/>
      <c r="C1496" s="8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</row>
    <row r="1497" spans="1:16" x14ac:dyDescent="0.25">
      <c r="A1497" s="1"/>
      <c r="B1497" s="15"/>
      <c r="C1497" s="8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</row>
    <row r="1498" spans="1:16" x14ac:dyDescent="0.25">
      <c r="A1498" s="1"/>
      <c r="B1498" s="15"/>
      <c r="C1498" s="8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</row>
    <row r="1499" spans="1:16" x14ac:dyDescent="0.25">
      <c r="A1499" s="1"/>
      <c r="B1499" s="15"/>
      <c r="C1499" s="8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</row>
    <row r="1500" spans="1:16" x14ac:dyDescent="0.25">
      <c r="A1500" s="1"/>
      <c r="B1500" s="15"/>
      <c r="C1500" s="8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</row>
    <row r="1501" spans="1:16" x14ac:dyDescent="0.25">
      <c r="A1501" s="1"/>
      <c r="B1501" s="15"/>
      <c r="C1501" s="8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</row>
    <row r="1502" spans="1:16" x14ac:dyDescent="0.25">
      <c r="A1502" s="1"/>
      <c r="B1502" s="15"/>
      <c r="C1502" s="8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</row>
    <row r="1503" spans="1:16" x14ac:dyDescent="0.25">
      <c r="A1503" s="1"/>
      <c r="B1503" s="15"/>
      <c r="C1503" s="8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</row>
    <row r="1504" spans="1:16" x14ac:dyDescent="0.25">
      <c r="A1504" s="1"/>
      <c r="B1504" s="15"/>
      <c r="C1504" s="8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</row>
    <row r="1505" spans="1:16" x14ac:dyDescent="0.25">
      <c r="A1505" s="1"/>
      <c r="B1505" s="15"/>
      <c r="C1505" s="8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</row>
    <row r="1506" spans="1:16" x14ac:dyDescent="0.25">
      <c r="A1506" s="1"/>
      <c r="B1506" s="15"/>
      <c r="C1506" s="8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</row>
    <row r="1507" spans="1:16" x14ac:dyDescent="0.25">
      <c r="A1507" s="1"/>
      <c r="B1507" s="15"/>
      <c r="C1507" s="8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</row>
    <row r="1508" spans="1:16" x14ac:dyDescent="0.25">
      <c r="A1508" s="1"/>
      <c r="B1508" s="15"/>
      <c r="C1508" s="8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</row>
    <row r="1509" spans="1:16" x14ac:dyDescent="0.25">
      <c r="A1509" s="1"/>
      <c r="B1509" s="15"/>
      <c r="C1509" s="8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</row>
    <row r="1510" spans="1:16" x14ac:dyDescent="0.25">
      <c r="A1510" s="4"/>
      <c r="B1510" s="15"/>
      <c r="C1510" s="8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</row>
    <row r="1511" spans="1:16" x14ac:dyDescent="0.25">
      <c r="A1511" s="1"/>
      <c r="B1511" s="15"/>
      <c r="C1511" s="8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</row>
    <row r="1512" spans="1:16" x14ac:dyDescent="0.25">
      <c r="A1512" s="1"/>
      <c r="B1512" s="15"/>
      <c r="C1512" s="8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</row>
    <row r="1513" spans="1:16" x14ac:dyDescent="0.25">
      <c r="A1513" s="1"/>
      <c r="B1513" s="15"/>
      <c r="C1513" s="8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</row>
    <row r="1514" spans="1:16" x14ac:dyDescent="0.25">
      <c r="A1514" s="1"/>
      <c r="B1514" s="15"/>
      <c r="C1514" s="8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</row>
    <row r="1515" spans="1:16" x14ac:dyDescent="0.25">
      <c r="A1515" s="1"/>
      <c r="B1515" s="15"/>
      <c r="C1515" s="8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</row>
    <row r="1516" spans="1:16" x14ac:dyDescent="0.25">
      <c r="A1516" s="1"/>
      <c r="B1516" s="15"/>
      <c r="C1516" s="8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</row>
    <row r="1517" spans="1:16" x14ac:dyDescent="0.25">
      <c r="A1517" s="1"/>
      <c r="B1517" s="15"/>
      <c r="C1517" s="8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</row>
    <row r="1518" spans="1:16" x14ac:dyDescent="0.25">
      <c r="A1518" s="1"/>
      <c r="B1518" s="15"/>
      <c r="C1518" s="8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</row>
    <row r="1519" spans="1:16" x14ac:dyDescent="0.25">
      <c r="A1519" s="1"/>
      <c r="B1519" s="15"/>
      <c r="C1519" s="8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</row>
    <row r="1520" spans="1:16" x14ac:dyDescent="0.25">
      <c r="A1520" s="1"/>
      <c r="B1520" s="15"/>
      <c r="C1520" s="8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</row>
    <row r="1521" spans="1:16" x14ac:dyDescent="0.25">
      <c r="A1521" s="1"/>
      <c r="B1521" s="15"/>
      <c r="C1521" s="8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</row>
    <row r="1522" spans="1:16" x14ac:dyDescent="0.25">
      <c r="A1522" s="1"/>
      <c r="B1522" s="15"/>
      <c r="C1522" s="8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</row>
    <row r="1523" spans="1:16" x14ac:dyDescent="0.25">
      <c r="A1523" s="1"/>
      <c r="B1523" s="15"/>
      <c r="C1523" s="8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</row>
    <row r="1524" spans="1:16" x14ac:dyDescent="0.25">
      <c r="A1524" s="1"/>
      <c r="B1524" s="15"/>
      <c r="C1524" s="8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</row>
    <row r="1525" spans="1:16" x14ac:dyDescent="0.25">
      <c r="A1525" s="1"/>
      <c r="B1525" s="15"/>
      <c r="C1525" s="8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</row>
    <row r="1526" spans="1:16" x14ac:dyDescent="0.25">
      <c r="A1526" s="1"/>
      <c r="B1526" s="15"/>
      <c r="C1526" s="8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</row>
    <row r="1527" spans="1:16" x14ac:dyDescent="0.25">
      <c r="A1527" s="1"/>
      <c r="B1527" s="15"/>
      <c r="C1527" s="8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</row>
    <row r="1528" spans="1:16" x14ac:dyDescent="0.25">
      <c r="A1528" s="1"/>
      <c r="B1528" s="15"/>
      <c r="C1528" s="8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</row>
    <row r="1529" spans="1:16" x14ac:dyDescent="0.25">
      <c r="A1529" s="1"/>
      <c r="B1529" s="15"/>
      <c r="C1529" s="8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</row>
    <row r="1530" spans="1:16" x14ac:dyDescent="0.25">
      <c r="A1530" s="4"/>
      <c r="B1530" s="15"/>
      <c r="C1530" s="8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</row>
    <row r="1531" spans="1:16" x14ac:dyDescent="0.25">
      <c r="A1531" s="1"/>
      <c r="B1531" s="15"/>
      <c r="C1531" s="8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</row>
    <row r="1532" spans="1:16" x14ac:dyDescent="0.25">
      <c r="A1532" s="4"/>
      <c r="B1532" s="15"/>
      <c r="C1532" s="8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</row>
    <row r="1533" spans="1:16" x14ac:dyDescent="0.25">
      <c r="A1533" s="1"/>
      <c r="B1533" s="15"/>
      <c r="C1533" s="8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</row>
    <row r="1534" spans="1:16" x14ac:dyDescent="0.25">
      <c r="A1534" s="1"/>
      <c r="B1534" s="15"/>
      <c r="C1534" s="8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</row>
    <row r="1535" spans="1:16" x14ac:dyDescent="0.25">
      <c r="A1535" s="1"/>
      <c r="B1535" s="15"/>
      <c r="C1535" s="8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</row>
    <row r="1536" spans="1:16" x14ac:dyDescent="0.25">
      <c r="A1536" s="1"/>
      <c r="B1536" s="15"/>
      <c r="C1536" s="8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</row>
    <row r="1537" spans="1:16" x14ac:dyDescent="0.25">
      <c r="A1537" s="9"/>
      <c r="B1537" s="15"/>
      <c r="C1537" s="8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</row>
    <row r="1538" spans="1:16" x14ac:dyDescent="0.25">
      <c r="A1538" s="1"/>
      <c r="B1538" s="15"/>
      <c r="C1538" s="8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</row>
    <row r="1539" spans="1:16" x14ac:dyDescent="0.25">
      <c r="A1539" s="1"/>
      <c r="B1539" s="15"/>
      <c r="C1539" s="8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</row>
    <row r="1540" spans="1:16" x14ac:dyDescent="0.25">
      <c r="A1540" s="1"/>
      <c r="B1540" s="15"/>
      <c r="C1540" s="8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</row>
    <row r="1541" spans="1:16" x14ac:dyDescent="0.25">
      <c r="A1541" s="1"/>
      <c r="B1541" s="15"/>
      <c r="C1541" s="8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</row>
    <row r="1542" spans="1:16" x14ac:dyDescent="0.25">
      <c r="A1542" s="1"/>
      <c r="B1542" s="15"/>
      <c r="C1542" s="8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</row>
    <row r="1543" spans="1:16" x14ac:dyDescent="0.25">
      <c r="A1543" s="1"/>
      <c r="B1543" s="15"/>
      <c r="C1543" s="8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</row>
    <row r="1544" spans="1:16" x14ac:dyDescent="0.25">
      <c r="A1544" s="1"/>
      <c r="B1544" s="15"/>
      <c r="C1544" s="8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</row>
    <row r="1545" spans="1:16" x14ac:dyDescent="0.25">
      <c r="A1545" s="1"/>
      <c r="B1545" s="15"/>
      <c r="C1545" s="8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</row>
    <row r="1546" spans="1:16" x14ac:dyDescent="0.25">
      <c r="A1546" s="1"/>
      <c r="B1546" s="15"/>
      <c r="C1546" s="8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</row>
    <row r="1547" spans="1:16" x14ac:dyDescent="0.25">
      <c r="A1547" s="1"/>
      <c r="B1547" s="15"/>
      <c r="C1547" s="8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</row>
    <row r="1548" spans="1:16" x14ac:dyDescent="0.25">
      <c r="A1548" s="1"/>
      <c r="B1548" s="15"/>
      <c r="C1548" s="8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</row>
    <row r="1549" spans="1:16" x14ac:dyDescent="0.25">
      <c r="A1549" s="1"/>
      <c r="B1549" s="15"/>
      <c r="C1549" s="8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</row>
    <row r="1550" spans="1:16" x14ac:dyDescent="0.25">
      <c r="A1550" s="1"/>
      <c r="B1550" s="15"/>
      <c r="C1550" s="8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</row>
    <row r="1551" spans="1:16" x14ac:dyDescent="0.25">
      <c r="A1551" s="1"/>
      <c r="B1551" s="15"/>
      <c r="C1551" s="8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</row>
    <row r="1552" spans="1:16" x14ac:dyDescent="0.25">
      <c r="A1552" s="1"/>
      <c r="B1552" s="15"/>
      <c r="C1552" s="8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</row>
    <row r="1553" spans="1:16" x14ac:dyDescent="0.25">
      <c r="A1553" s="1"/>
      <c r="B1553" s="15"/>
      <c r="C1553" s="8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</row>
    <row r="1554" spans="1:16" x14ac:dyDescent="0.25">
      <c r="A1554" s="1"/>
      <c r="B1554" s="15"/>
      <c r="C1554" s="8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</row>
    <row r="1555" spans="1:16" x14ac:dyDescent="0.25">
      <c r="A1555" s="1"/>
      <c r="B1555" s="15"/>
      <c r="C1555" s="8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</row>
    <row r="1556" spans="1:16" x14ac:dyDescent="0.25">
      <c r="A1556" s="1"/>
      <c r="B1556" s="15"/>
      <c r="C1556" s="8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</row>
    <row r="1557" spans="1:16" x14ac:dyDescent="0.25">
      <c r="A1557" s="1"/>
      <c r="B1557" s="15"/>
      <c r="C1557" s="8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</row>
    <row r="1558" spans="1:16" x14ac:dyDescent="0.25">
      <c r="A1558" s="1"/>
      <c r="B1558" s="15"/>
      <c r="C1558" s="8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</row>
    <row r="1559" spans="1:16" x14ac:dyDescent="0.25">
      <c r="A1559" s="1"/>
      <c r="B1559" s="15"/>
      <c r="C1559" s="8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</row>
    <row r="1560" spans="1:16" x14ac:dyDescent="0.25">
      <c r="A1560" s="1"/>
      <c r="B1560" s="15"/>
      <c r="C1560" s="8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</row>
    <row r="1561" spans="1:16" x14ac:dyDescent="0.25">
      <c r="A1561" s="1"/>
      <c r="B1561" s="15"/>
      <c r="C1561" s="8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</row>
    <row r="1562" spans="1:16" x14ac:dyDescent="0.25">
      <c r="A1562" s="1"/>
      <c r="B1562" s="15"/>
      <c r="C1562" s="8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</row>
    <row r="1563" spans="1:16" x14ac:dyDescent="0.25">
      <c r="A1563" s="4"/>
      <c r="B1563" s="15"/>
      <c r="C1563" s="8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</row>
    <row r="1564" spans="1:16" x14ac:dyDescent="0.25">
      <c r="A1564" s="1"/>
      <c r="B1564" s="15"/>
      <c r="C1564" s="8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</row>
    <row r="1565" spans="1:16" x14ac:dyDescent="0.25">
      <c r="A1565" s="1"/>
      <c r="B1565" s="15"/>
      <c r="C1565" s="8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</row>
    <row r="1566" spans="1:16" x14ac:dyDescent="0.25">
      <c r="A1566" s="1"/>
      <c r="B1566" s="15"/>
      <c r="C1566" s="8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</row>
    <row r="1567" spans="1:16" x14ac:dyDescent="0.25">
      <c r="A1567" s="1"/>
      <c r="B1567" s="15"/>
      <c r="C1567" s="8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</row>
    <row r="1568" spans="1:16" x14ac:dyDescent="0.25">
      <c r="A1568" s="1"/>
      <c r="B1568" s="15"/>
      <c r="C1568" s="8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</row>
    <row r="1569" spans="1:16" x14ac:dyDescent="0.25">
      <c r="A1569" s="1"/>
      <c r="B1569" s="15"/>
      <c r="C1569" s="8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</row>
    <row r="1570" spans="1:16" x14ac:dyDescent="0.25">
      <c r="A1570" s="4"/>
      <c r="B1570" s="15"/>
      <c r="C1570" s="8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</row>
    <row r="1571" spans="1:16" x14ac:dyDescent="0.25">
      <c r="A1571" s="1"/>
      <c r="B1571" s="15"/>
      <c r="C1571" s="8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</row>
    <row r="1572" spans="1:16" x14ac:dyDescent="0.25">
      <c r="A1572" s="1"/>
      <c r="B1572" s="15"/>
      <c r="C1572" s="8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</row>
    <row r="1573" spans="1:16" x14ac:dyDescent="0.25">
      <c r="A1573" s="1"/>
      <c r="B1573" s="15"/>
      <c r="C1573" s="8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</row>
    <row r="1574" spans="1:16" x14ac:dyDescent="0.25">
      <c r="A1574" s="1"/>
      <c r="B1574" s="15"/>
      <c r="C1574" s="8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</row>
    <row r="1575" spans="1:16" x14ac:dyDescent="0.25">
      <c r="A1575" s="1"/>
      <c r="B1575" s="15"/>
      <c r="C1575" s="8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</row>
    <row r="1576" spans="1:16" x14ac:dyDescent="0.25">
      <c r="A1576" s="1"/>
      <c r="B1576" s="15"/>
      <c r="C1576" s="8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</row>
    <row r="1577" spans="1:16" x14ac:dyDescent="0.25">
      <c r="A1577" s="1"/>
      <c r="B1577" s="15"/>
      <c r="C1577" s="8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</row>
    <row r="1578" spans="1:16" x14ac:dyDescent="0.25">
      <c r="A1578" s="4"/>
      <c r="B1578" s="15"/>
      <c r="C1578" s="8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</row>
    <row r="1579" spans="1:16" x14ac:dyDescent="0.25">
      <c r="A1579" s="1"/>
      <c r="B1579" s="15"/>
      <c r="C1579" s="8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</row>
    <row r="1580" spans="1:16" x14ac:dyDescent="0.25">
      <c r="A1580" s="1"/>
      <c r="B1580" s="15"/>
      <c r="C1580" s="8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</row>
    <row r="1581" spans="1:16" x14ac:dyDescent="0.25">
      <c r="B1581" s="15"/>
      <c r="C1581" s="8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</row>
    <row r="1582" spans="1:16" x14ac:dyDescent="0.25">
      <c r="A1582" s="1"/>
      <c r="B1582" s="15"/>
      <c r="C1582" s="8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</row>
    <row r="1583" spans="1:16" x14ac:dyDescent="0.25">
      <c r="A1583" s="1"/>
      <c r="B1583" s="15"/>
      <c r="C1583" s="8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</row>
    <row r="1584" spans="1:16" x14ac:dyDescent="0.25">
      <c r="A1584" s="1"/>
      <c r="B1584" s="15"/>
      <c r="C1584" s="8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</row>
    <row r="1585" spans="1:16" x14ac:dyDescent="0.25">
      <c r="A1585" s="1"/>
      <c r="B1585" s="15"/>
      <c r="C1585" s="8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</row>
    <row r="1586" spans="1:16" x14ac:dyDescent="0.25">
      <c r="A1586" s="1"/>
      <c r="B1586" s="15"/>
      <c r="C1586" s="8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</row>
    <row r="1587" spans="1:16" x14ac:dyDescent="0.25">
      <c r="A1587" s="1"/>
      <c r="B1587" s="15"/>
      <c r="C1587" s="8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</row>
    <row r="1588" spans="1:16" x14ac:dyDescent="0.25">
      <c r="A1588" s="1"/>
      <c r="B1588" s="15"/>
      <c r="C1588" s="8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</row>
    <row r="1589" spans="1:16" x14ac:dyDescent="0.25">
      <c r="A1589" s="1"/>
      <c r="B1589" s="15"/>
      <c r="C1589" s="8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</row>
    <row r="1590" spans="1:16" x14ac:dyDescent="0.25">
      <c r="A1590" s="1"/>
      <c r="B1590" s="15"/>
      <c r="C1590" s="8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</row>
    <row r="1591" spans="1:16" x14ac:dyDescent="0.25">
      <c r="A1591" s="1"/>
      <c r="B1591" s="15"/>
      <c r="C1591" s="8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</row>
    <row r="1592" spans="1:16" x14ac:dyDescent="0.25">
      <c r="A1592" s="1"/>
      <c r="B1592" s="15"/>
      <c r="C1592" s="8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</row>
    <row r="1593" spans="1:16" x14ac:dyDescent="0.25">
      <c r="A1593" s="1"/>
      <c r="B1593" s="15"/>
      <c r="C1593" s="8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</row>
    <row r="1594" spans="1:16" x14ac:dyDescent="0.25">
      <c r="A1594" s="1"/>
      <c r="B1594" s="15"/>
      <c r="C1594" s="8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</row>
    <row r="1595" spans="1:16" x14ac:dyDescent="0.25">
      <c r="A1595" s="1"/>
      <c r="B1595" s="15"/>
      <c r="C1595" s="8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</row>
    <row r="1596" spans="1:16" x14ac:dyDescent="0.25">
      <c r="A1596" s="1"/>
      <c r="B1596" s="15"/>
      <c r="C1596" s="8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</row>
    <row r="1597" spans="1:16" x14ac:dyDescent="0.25">
      <c r="A1597" s="1"/>
      <c r="B1597" s="15"/>
      <c r="C1597" s="8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</row>
    <row r="1598" spans="1:16" x14ac:dyDescent="0.25">
      <c r="A1598" s="1"/>
      <c r="B1598" s="15"/>
      <c r="C1598" s="8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</row>
    <row r="1599" spans="1:16" x14ac:dyDescent="0.25">
      <c r="B1599" s="15"/>
      <c r="C1599" s="8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</row>
    <row r="1600" spans="1:16" x14ac:dyDescent="0.25">
      <c r="A1600" s="4"/>
      <c r="B1600" s="15"/>
      <c r="C1600" s="8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</row>
    <row r="1601" spans="1:16" x14ac:dyDescent="0.25">
      <c r="B1601" s="15"/>
      <c r="C1601" s="8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</row>
    <row r="1602" spans="1:16" x14ac:dyDescent="0.25">
      <c r="B1602" s="15"/>
      <c r="C1602" s="8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</row>
    <row r="1603" spans="1:16" x14ac:dyDescent="0.25">
      <c r="B1603" s="15"/>
      <c r="C1603" s="8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</row>
    <row r="1604" spans="1:16" x14ac:dyDescent="0.25">
      <c r="B1604" s="15"/>
      <c r="C1604" s="8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</row>
    <row r="1605" spans="1:16" x14ac:dyDescent="0.25">
      <c r="B1605" s="15"/>
      <c r="C1605" s="8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</row>
    <row r="1606" spans="1:16" x14ac:dyDescent="0.25">
      <c r="B1606" s="15"/>
      <c r="C1606" s="8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</row>
    <row r="1607" spans="1:16" x14ac:dyDescent="0.25">
      <c r="B1607" s="15"/>
      <c r="C1607" s="8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</row>
    <row r="1608" spans="1:16" x14ac:dyDescent="0.25">
      <c r="A1608" s="4"/>
      <c r="B1608" s="15"/>
      <c r="C1608" s="8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</row>
    <row r="1609" spans="1:16" x14ac:dyDescent="0.25">
      <c r="B1609" s="15"/>
      <c r="C1609" s="8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</row>
    <row r="1610" spans="1:16" x14ac:dyDescent="0.25">
      <c r="B1610" s="15"/>
      <c r="C1610" s="8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</row>
    <row r="1611" spans="1:16" x14ac:dyDescent="0.25">
      <c r="B1611" s="15"/>
      <c r="C1611" s="8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</row>
    <row r="1612" spans="1:16" x14ac:dyDescent="0.25">
      <c r="B1612" s="15"/>
      <c r="C1612" s="8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</row>
    <row r="1613" spans="1:16" x14ac:dyDescent="0.25">
      <c r="B1613" s="15"/>
      <c r="C1613" s="8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</row>
    <row r="1614" spans="1:16" x14ac:dyDescent="0.25">
      <c r="B1614" s="15"/>
      <c r="C1614" s="8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</row>
    <row r="1615" spans="1:16" x14ac:dyDescent="0.25">
      <c r="B1615" s="15"/>
      <c r="C1615" s="8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</row>
    <row r="1616" spans="1:16" x14ac:dyDescent="0.25">
      <c r="B1616" s="15"/>
      <c r="C1616" s="8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</row>
    <row r="1617" spans="1:16" x14ac:dyDescent="0.25">
      <c r="B1617" s="15"/>
      <c r="C1617" s="8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</row>
    <row r="1618" spans="1:16" x14ac:dyDescent="0.25">
      <c r="B1618" s="15"/>
      <c r="C1618" s="8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</row>
    <row r="1619" spans="1:16" x14ac:dyDescent="0.25">
      <c r="A1619" s="4"/>
      <c r="B1619" s="15"/>
      <c r="C1619" s="8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</row>
    <row r="1620" spans="1:16" x14ac:dyDescent="0.25">
      <c r="B1620" s="15"/>
      <c r="C1620" s="8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</row>
    <row r="1621" spans="1:16" x14ac:dyDescent="0.25">
      <c r="B1621" s="15"/>
      <c r="C1621" s="8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</row>
    <row r="1622" spans="1:16" x14ac:dyDescent="0.25">
      <c r="B1622" s="15"/>
      <c r="C1622" s="8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</row>
    <row r="1623" spans="1:16" x14ac:dyDescent="0.25">
      <c r="B1623" s="15"/>
      <c r="C1623" s="8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</row>
    <row r="1624" spans="1:16" x14ac:dyDescent="0.25">
      <c r="B1624" s="15"/>
      <c r="C1624" s="8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</row>
    <row r="1625" spans="1:16" x14ac:dyDescent="0.25">
      <c r="B1625" s="15"/>
      <c r="C1625" s="8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</row>
    <row r="1626" spans="1:16" x14ac:dyDescent="0.25">
      <c r="A1626" s="4"/>
      <c r="B1626" s="15"/>
      <c r="C1626" s="8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</row>
    <row r="1627" spans="1:16" x14ac:dyDescent="0.25">
      <c r="B1627" s="15"/>
      <c r="C1627" s="8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</row>
    <row r="1628" spans="1:16" x14ac:dyDescent="0.25">
      <c r="B1628" s="15"/>
      <c r="C1628" s="8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</row>
    <row r="1629" spans="1:16" x14ac:dyDescent="0.25">
      <c r="B1629" s="15"/>
      <c r="C1629" s="8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</row>
    <row r="1630" spans="1:16" x14ac:dyDescent="0.25">
      <c r="B1630" s="15"/>
      <c r="C1630" s="8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</row>
    <row r="1631" spans="1:16" x14ac:dyDescent="0.25">
      <c r="B1631" s="15"/>
      <c r="C1631" s="8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</row>
    <row r="1632" spans="1:16" x14ac:dyDescent="0.25">
      <c r="B1632" s="15"/>
      <c r="C1632" s="8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</row>
    <row r="1633" spans="1:16" x14ac:dyDescent="0.25">
      <c r="A1633" s="9"/>
      <c r="B1633" s="15"/>
      <c r="C1633" s="8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</row>
    <row r="1634" spans="1:16" x14ac:dyDescent="0.25">
      <c r="B1634" s="15"/>
      <c r="C1634" s="8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</row>
    <row r="1635" spans="1:16" x14ac:dyDescent="0.25">
      <c r="A1635" s="4"/>
      <c r="B1635" s="15"/>
      <c r="C1635" s="8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</row>
    <row r="1636" spans="1:16" x14ac:dyDescent="0.25">
      <c r="B1636" s="15"/>
      <c r="C1636" s="8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</row>
    <row r="1637" spans="1:16" x14ac:dyDescent="0.25">
      <c r="B1637" s="15"/>
      <c r="C1637" s="8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</row>
    <row r="1638" spans="1:16" x14ac:dyDescent="0.25">
      <c r="B1638" s="15"/>
      <c r="C1638" s="8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</row>
    <row r="1639" spans="1:16" x14ac:dyDescent="0.25">
      <c r="B1639" s="15"/>
      <c r="C1639" s="8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</row>
    <row r="1640" spans="1:16" x14ac:dyDescent="0.25">
      <c r="B1640" s="15"/>
      <c r="C1640" s="8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</row>
    <row r="1641" spans="1:16" x14ac:dyDescent="0.25">
      <c r="B1641" s="15"/>
      <c r="C1641" s="8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</row>
    <row r="1642" spans="1:16" x14ac:dyDescent="0.25">
      <c r="B1642" s="15"/>
      <c r="C1642" s="8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</row>
    <row r="1643" spans="1:16" x14ac:dyDescent="0.25">
      <c r="B1643" s="15"/>
      <c r="C1643" s="8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</row>
    <row r="1644" spans="1:16" x14ac:dyDescent="0.25">
      <c r="A1644" s="1"/>
      <c r="B1644" s="15"/>
      <c r="C1644" s="8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</row>
    <row r="1645" spans="1:16" x14ac:dyDescent="0.25">
      <c r="B1645" s="15"/>
      <c r="C1645" s="8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</row>
    <row r="1646" spans="1:16" x14ac:dyDescent="0.25">
      <c r="B1646" s="15"/>
      <c r="C1646" s="8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</row>
    <row r="1647" spans="1:16" x14ac:dyDescent="0.25">
      <c r="B1647" s="15"/>
      <c r="C1647" s="8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</row>
    <row r="1648" spans="1:16" x14ac:dyDescent="0.25">
      <c r="B1648" s="15"/>
      <c r="C1648" s="8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</row>
    <row r="1649" spans="1:16" x14ac:dyDescent="0.25">
      <c r="B1649" s="15"/>
      <c r="C1649" s="8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</row>
    <row r="1650" spans="1:16" x14ac:dyDescent="0.25">
      <c r="B1650" s="15"/>
      <c r="C1650" s="8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</row>
    <row r="1651" spans="1:16" x14ac:dyDescent="0.25">
      <c r="B1651" s="15"/>
      <c r="C1651" s="8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</row>
    <row r="1652" spans="1:16" x14ac:dyDescent="0.25">
      <c r="B1652" s="15"/>
      <c r="C1652" s="8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</row>
    <row r="1653" spans="1:16" x14ac:dyDescent="0.25">
      <c r="A1653" s="1"/>
      <c r="B1653" s="15"/>
      <c r="C1653" s="8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</row>
    <row r="1654" spans="1:16" x14ac:dyDescent="0.25">
      <c r="B1654" s="15"/>
      <c r="C1654" s="8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</row>
    <row r="1655" spans="1:16" x14ac:dyDescent="0.25">
      <c r="B1655" s="15"/>
      <c r="C1655" s="8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</row>
    <row r="1656" spans="1:16" x14ac:dyDescent="0.25">
      <c r="B1656" s="15"/>
      <c r="C1656" s="8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</row>
    <row r="1657" spans="1:16" x14ac:dyDescent="0.25">
      <c r="B1657" s="15"/>
      <c r="C1657" s="8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</row>
    <row r="1658" spans="1:16" x14ac:dyDescent="0.25">
      <c r="B1658" s="15"/>
      <c r="C1658" s="8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</row>
    <row r="1659" spans="1:16" x14ac:dyDescent="0.25">
      <c r="B1659" s="15"/>
      <c r="C1659" s="8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</row>
    <row r="1660" spans="1:16" x14ac:dyDescent="0.25">
      <c r="B1660" s="15"/>
      <c r="C1660" s="8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</row>
    <row r="1661" spans="1:16" x14ac:dyDescent="0.25">
      <c r="B1661" s="15"/>
      <c r="C1661" s="8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</row>
    <row r="1662" spans="1:16" x14ac:dyDescent="0.25">
      <c r="B1662" s="15"/>
      <c r="C1662" s="8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</row>
    <row r="1663" spans="1:16" x14ac:dyDescent="0.25">
      <c r="B1663" s="15"/>
      <c r="C1663" s="8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</row>
    <row r="1664" spans="1:16" x14ac:dyDescent="0.25">
      <c r="B1664" s="15"/>
      <c r="C1664" s="8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</row>
    <row r="1665" spans="1:16" x14ac:dyDescent="0.25">
      <c r="A1665" s="1"/>
      <c r="B1665" s="15"/>
      <c r="C1665" s="8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</row>
    <row r="1666" spans="1:16" x14ac:dyDescent="0.25">
      <c r="B1666" s="15"/>
      <c r="C1666" s="8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</row>
    <row r="1667" spans="1:16" x14ac:dyDescent="0.25">
      <c r="B1667" s="15"/>
      <c r="C1667" s="8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</row>
    <row r="1668" spans="1:16" x14ac:dyDescent="0.25">
      <c r="B1668" s="15"/>
      <c r="C1668" s="8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</row>
    <row r="1669" spans="1:16" x14ac:dyDescent="0.25">
      <c r="B1669" s="15"/>
      <c r="C1669" s="8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</row>
    <row r="1670" spans="1:16" x14ac:dyDescent="0.25">
      <c r="A1670" s="4"/>
      <c r="B1670" s="15"/>
      <c r="C1670" s="8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</row>
    <row r="1671" spans="1:16" x14ac:dyDescent="0.25">
      <c r="B1671" s="15"/>
      <c r="C1671" s="8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</row>
    <row r="1672" spans="1:16" x14ac:dyDescent="0.25">
      <c r="B1672" s="15"/>
      <c r="C1672" s="8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</row>
    <row r="1673" spans="1:16" x14ac:dyDescent="0.25">
      <c r="B1673" s="15"/>
      <c r="C1673" s="8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</row>
    <row r="1674" spans="1:16" x14ac:dyDescent="0.25">
      <c r="B1674" s="15"/>
      <c r="C1674" s="8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</row>
    <row r="1675" spans="1:16" x14ac:dyDescent="0.25">
      <c r="B1675" s="15"/>
      <c r="C1675" s="8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</row>
    <row r="1676" spans="1:16" x14ac:dyDescent="0.25">
      <c r="B1676" s="15"/>
      <c r="C1676" s="8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</row>
    <row r="1677" spans="1:16" x14ac:dyDescent="0.25">
      <c r="B1677" s="15"/>
      <c r="C1677" s="8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</row>
    <row r="1678" spans="1:16" x14ac:dyDescent="0.25">
      <c r="B1678" s="15"/>
      <c r="C1678" s="8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</row>
    <row r="1679" spans="1:16" x14ac:dyDescent="0.25">
      <c r="B1679" s="15"/>
      <c r="C1679" s="8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</row>
    <row r="1680" spans="1:16" x14ac:dyDescent="0.25">
      <c r="B1680" s="15"/>
      <c r="C1680" s="8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</row>
    <row r="1681" spans="1:16" x14ac:dyDescent="0.25">
      <c r="B1681" s="15"/>
      <c r="C1681" s="8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</row>
    <row r="1682" spans="1:16" x14ac:dyDescent="0.25">
      <c r="B1682" s="15"/>
      <c r="C1682" s="8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</row>
    <row r="1683" spans="1:16" x14ac:dyDescent="0.25">
      <c r="B1683" s="15"/>
      <c r="C1683" s="8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</row>
    <row r="1684" spans="1:16" x14ac:dyDescent="0.25">
      <c r="B1684" s="15"/>
      <c r="C1684" s="8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</row>
    <row r="1685" spans="1:16" x14ac:dyDescent="0.25">
      <c r="B1685" s="15"/>
      <c r="C1685" s="8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</row>
    <row r="1686" spans="1:16" x14ac:dyDescent="0.25">
      <c r="B1686" s="15"/>
      <c r="C1686" s="8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</row>
    <row r="1687" spans="1:16" x14ac:dyDescent="0.25">
      <c r="B1687" s="15"/>
      <c r="C1687" s="8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</row>
    <row r="1688" spans="1:16" x14ac:dyDescent="0.25">
      <c r="B1688" s="15"/>
      <c r="C1688" s="8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</row>
    <row r="1689" spans="1:16" x14ac:dyDescent="0.25">
      <c r="B1689" s="15"/>
      <c r="C1689" s="8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</row>
    <row r="1690" spans="1:16" x14ac:dyDescent="0.25">
      <c r="B1690" s="15"/>
      <c r="C1690" s="8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</row>
    <row r="1691" spans="1:16" x14ac:dyDescent="0.25">
      <c r="B1691" s="15"/>
      <c r="C1691" s="8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</row>
    <row r="1692" spans="1:16" x14ac:dyDescent="0.25">
      <c r="A1692" s="4"/>
      <c r="B1692" s="15"/>
      <c r="C1692" s="8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</row>
    <row r="1693" spans="1:16" x14ac:dyDescent="0.25">
      <c r="B1693" s="15"/>
      <c r="C1693" s="8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</row>
    <row r="1694" spans="1:16" x14ac:dyDescent="0.25">
      <c r="B1694" s="15"/>
      <c r="C1694" s="8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</row>
    <row r="1695" spans="1:16" x14ac:dyDescent="0.25">
      <c r="B1695" s="15"/>
      <c r="C1695" s="8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</row>
    <row r="1696" spans="1:16" x14ac:dyDescent="0.25">
      <c r="B1696" s="15"/>
      <c r="C1696" s="8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</row>
    <row r="1697" spans="1:16" x14ac:dyDescent="0.25">
      <c r="B1697" s="15"/>
      <c r="C1697" s="8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</row>
    <row r="1698" spans="1:16" x14ac:dyDescent="0.25">
      <c r="B1698" s="15"/>
      <c r="C1698" s="8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</row>
    <row r="1699" spans="1:16" x14ac:dyDescent="0.25">
      <c r="B1699" s="15"/>
      <c r="C1699" s="8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</row>
    <row r="1700" spans="1:16" x14ac:dyDescent="0.25">
      <c r="B1700" s="15"/>
      <c r="C1700" s="8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</row>
    <row r="1701" spans="1:16" x14ac:dyDescent="0.25">
      <c r="B1701" s="15"/>
      <c r="C1701" s="8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</row>
    <row r="1702" spans="1:16" x14ac:dyDescent="0.25">
      <c r="B1702" s="15"/>
      <c r="C1702" s="8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</row>
    <row r="1703" spans="1:16" x14ac:dyDescent="0.25">
      <c r="B1703" s="15"/>
      <c r="C1703" s="8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</row>
    <row r="1704" spans="1:16" x14ac:dyDescent="0.25">
      <c r="B1704" s="15"/>
      <c r="C1704" s="8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</row>
    <row r="1705" spans="1:16" x14ac:dyDescent="0.25">
      <c r="B1705" s="15"/>
      <c r="C1705" s="8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</row>
    <row r="1706" spans="1:16" x14ac:dyDescent="0.25">
      <c r="B1706" s="15"/>
      <c r="C1706" s="8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</row>
    <row r="1707" spans="1:16" x14ac:dyDescent="0.25">
      <c r="B1707" s="15"/>
      <c r="C1707" s="8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</row>
    <row r="1708" spans="1:16" x14ac:dyDescent="0.25">
      <c r="B1708" s="15"/>
      <c r="C1708" s="8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</row>
    <row r="1709" spans="1:16" x14ac:dyDescent="0.25">
      <c r="B1709" s="15"/>
      <c r="C1709" s="8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</row>
    <row r="1710" spans="1:16" x14ac:dyDescent="0.25">
      <c r="A1710" s="4"/>
      <c r="B1710" s="15"/>
      <c r="C1710" s="8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</row>
    <row r="1711" spans="1:16" x14ac:dyDescent="0.25">
      <c r="B1711" s="15"/>
      <c r="C1711" s="8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</row>
    <row r="1712" spans="1:16" x14ac:dyDescent="0.25">
      <c r="B1712" s="15"/>
      <c r="C1712" s="8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</row>
    <row r="1713" spans="1:16" x14ac:dyDescent="0.25">
      <c r="B1713" s="15"/>
      <c r="C1713" s="8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</row>
    <row r="1714" spans="1:16" x14ac:dyDescent="0.25">
      <c r="B1714" s="15"/>
      <c r="C1714" s="8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</row>
    <row r="1715" spans="1:16" x14ac:dyDescent="0.25">
      <c r="B1715" s="15"/>
      <c r="C1715" s="8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</row>
    <row r="1716" spans="1:16" x14ac:dyDescent="0.25">
      <c r="B1716" s="15"/>
      <c r="C1716" s="8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</row>
    <row r="1717" spans="1:16" x14ac:dyDescent="0.25">
      <c r="A1717" s="4"/>
      <c r="B1717" s="15"/>
      <c r="C1717" s="8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</row>
    <row r="1718" spans="1:16" x14ac:dyDescent="0.25">
      <c r="B1718" s="15"/>
      <c r="C1718" s="8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</row>
    <row r="1719" spans="1:16" x14ac:dyDescent="0.25">
      <c r="B1719" s="15"/>
      <c r="C1719" s="8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</row>
    <row r="1720" spans="1:16" x14ac:dyDescent="0.25">
      <c r="B1720" s="15"/>
      <c r="C1720" s="8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</row>
    <row r="1721" spans="1:16" x14ac:dyDescent="0.25">
      <c r="B1721" s="15"/>
      <c r="C1721" s="8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</row>
    <row r="1722" spans="1:16" x14ac:dyDescent="0.25">
      <c r="B1722" s="15"/>
      <c r="C1722" s="8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</row>
    <row r="1723" spans="1:16" x14ac:dyDescent="0.25">
      <c r="B1723" s="15"/>
      <c r="C1723" s="8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</row>
    <row r="1724" spans="1:16" x14ac:dyDescent="0.25">
      <c r="B1724" s="15"/>
      <c r="C1724" s="8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</row>
    <row r="1725" spans="1:16" x14ac:dyDescent="0.25">
      <c r="B1725" s="15"/>
      <c r="C1725" s="8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</row>
    <row r="1726" spans="1:16" x14ac:dyDescent="0.25">
      <c r="B1726" s="15"/>
      <c r="C1726" s="8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</row>
    <row r="1727" spans="1:16" x14ac:dyDescent="0.25">
      <c r="A1727" s="4"/>
      <c r="B1727" s="15"/>
      <c r="C1727" s="8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</row>
    <row r="1728" spans="1:16" x14ac:dyDescent="0.25">
      <c r="B1728" s="15"/>
      <c r="C1728" s="8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</row>
    <row r="1729" spans="2:16" x14ac:dyDescent="0.25">
      <c r="B1729" s="15"/>
      <c r="C1729" s="8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</row>
    <row r="1730" spans="2:16" x14ac:dyDescent="0.25">
      <c r="B1730" s="15"/>
      <c r="C1730" s="8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</row>
    <row r="1731" spans="2:16" x14ac:dyDescent="0.25">
      <c r="B1731" s="15"/>
      <c r="C1731" s="8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</row>
    <row r="1732" spans="2:16" x14ac:dyDescent="0.25">
      <c r="B1732" s="15"/>
      <c r="C1732" s="8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</row>
    <row r="1733" spans="2:16" x14ac:dyDescent="0.25">
      <c r="B1733" s="15"/>
      <c r="C1733" s="8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</row>
    <row r="1734" spans="2:16" x14ac:dyDescent="0.25">
      <c r="B1734" s="15"/>
      <c r="C1734" s="8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</row>
    <row r="1735" spans="2:16" x14ac:dyDescent="0.25">
      <c r="B1735" s="15"/>
      <c r="C1735" s="8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</row>
    <row r="1736" spans="2:16" x14ac:dyDescent="0.25">
      <c r="B1736" s="15"/>
      <c r="C1736" s="8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</row>
    <row r="1737" spans="2:16" x14ac:dyDescent="0.25">
      <c r="B1737" s="15"/>
      <c r="C1737" s="8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</row>
    <row r="1738" spans="2:16" x14ac:dyDescent="0.25">
      <c r="B1738" s="15"/>
      <c r="C1738" s="8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</row>
    <row r="1739" spans="2:16" x14ac:dyDescent="0.25">
      <c r="B1739" s="15"/>
      <c r="C1739" s="8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</row>
    <row r="1740" spans="2:16" x14ac:dyDescent="0.25">
      <c r="B1740" s="15"/>
      <c r="C1740" s="8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</row>
    <row r="1741" spans="2:16" x14ac:dyDescent="0.25">
      <c r="B1741" s="15"/>
      <c r="C1741" s="8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</row>
    <row r="1742" spans="2:16" x14ac:dyDescent="0.25">
      <c r="B1742" s="15"/>
      <c r="C1742" s="8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</row>
    <row r="1743" spans="2:16" x14ac:dyDescent="0.25">
      <c r="B1743" s="15"/>
      <c r="C1743" s="8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</row>
    <row r="1744" spans="2:16" x14ac:dyDescent="0.25">
      <c r="B1744" s="15"/>
      <c r="C1744" s="8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</row>
  </sheetData>
  <sortState xmlns:xlrd2="http://schemas.microsoft.com/office/spreadsheetml/2017/richdata2" ref="A2:P179">
    <sortCondition ref="A2"/>
  </sortState>
  <conditionalFormatting sqref="B2:B179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2015</vt:lpstr>
      <vt:lpstr>'2015'!Print_Area</vt:lpstr>
      <vt:lpstr>'2015'!Print_Titles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joglekar</cp:lastModifiedBy>
  <cp:lastPrinted>2017-04-11T15:30:15Z</cp:lastPrinted>
  <dcterms:created xsi:type="dcterms:W3CDTF">2008-04-11T20:55:49Z</dcterms:created>
  <dcterms:modified xsi:type="dcterms:W3CDTF">2019-04-30T17:40:42Z</dcterms:modified>
</cp:coreProperties>
</file>