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8/Documents/Coding/road_trips/D_Misc/"/>
    </mc:Choice>
  </mc:AlternateContent>
  <xr:revisionPtr revIDLastSave="0" documentId="13_ncr:1_{B7CF8653-E1CA-8D40-A1F6-F0B26297F750}" xr6:coauthVersionLast="46" xr6:coauthVersionMax="46" xr10:uidLastSave="{00000000-0000-0000-0000-000000000000}"/>
  <bookViews>
    <workbookView xWindow="15300" yWindow="500" windowWidth="17040" windowHeight="13220" xr2:uid="{1679F9CE-3519-4E43-973F-DB3FE1E69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4" i="1"/>
  <c r="F3" i="1"/>
  <c r="F5" i="1" s="1"/>
  <c r="E4" i="1"/>
  <c r="G2" i="1"/>
  <c r="G4" i="1" s="1"/>
  <c r="B2" i="1"/>
  <c r="D2" i="1" s="1"/>
  <c r="E3" i="1" l="1"/>
  <c r="B4" i="1"/>
  <c r="B3" i="1" l="1"/>
  <c r="D3" i="1" s="1"/>
  <c r="E5" i="1"/>
  <c r="B5" i="1" l="1"/>
</calcChain>
</file>

<file path=xl/sharedStrings.xml><?xml version="1.0" encoding="utf-8"?>
<sst xmlns="http://schemas.openxmlformats.org/spreadsheetml/2006/main" count="15" uniqueCount="15">
  <si>
    <t>Traveled</t>
  </si>
  <si>
    <t>Standard</t>
  </si>
  <si>
    <t>Progress</t>
  </si>
  <si>
    <t>Legend</t>
  </si>
  <si>
    <t>x_dim</t>
  </si>
  <si>
    <t>x_start</t>
  </si>
  <si>
    <t>x_end</t>
  </si>
  <si>
    <t>y_dim</t>
  </si>
  <si>
    <t>y_start</t>
  </si>
  <si>
    <t>y_end</t>
  </si>
  <si>
    <t>Trav</t>
  </si>
  <si>
    <t>Stan</t>
  </si>
  <si>
    <t>Prog</t>
  </si>
  <si>
    <t>Leg</t>
  </si>
  <si>
    <t>Panel Order: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</si>
</sst>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 applyFill="1"/>
    <xf numFmtId="0" fontId="0" fillId="0" borderId="0" xfId="0" applyFill="1"/>
    <xf numFmtId="164" fontId="2" fillId="0" borderId="0" xfId="0" applyNumberFormat="1" applyFont="1" applyFill="1"/>
    <xf numFmtId="164" fontId="2" fillId="0" borderId="0" xfId="0" applyNumberFormat="1" applyFont="1"/>
    <xf numFmtId="0" fontId="2" fillId="0" borderId="0" xfId="0" applyFont="1"/>
    <xf numFmtId="0" fontId="0" fillId="0" borderId="0" xfId="0" applyFont="1"/>
    <xf numFmtId="0" fontId="0" fillId="0" borderId="0" xfId="0" applyFont="1" applyFill="1"/>
    <xf numFmtId="2" fontId="1" fillId="0" borderId="0" xfId="0" applyNumberFormat="1" applyFont="1" applyFill="1"/>
    <xf numFmtId="2" fontId="1" fillId="0" borderId="0" xfId="0" applyNumberFormat="1" applyFont="1"/>
    <xf numFmtId="164" fontId="0" fillId="2" borderId="0" xfId="0" applyNumberFormat="1" applyFill="1"/>
    <xf numFmtId="164" fontId="1" fillId="3" borderId="0" xfId="0" applyNumberFormat="1" applyFont="1" applyFill="1"/>
    <xf numFmtId="164" fontId="0" fillId="3" borderId="0" xfId="0" applyNumberFormat="1" applyFill="1"/>
    <xf numFmtId="164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67A5-993B-B547-AF4F-CC84F855CD81}">
  <dimension ref="A1:H10"/>
  <sheetViews>
    <sheetView tabSelected="1" workbookViewId="0">
      <selection activeCell="G23" sqref="G23"/>
    </sheetView>
  </sheetViews>
  <sheetFormatPr baseColWidth="10" defaultRowHeight="16" x14ac:dyDescent="0.2"/>
  <cols>
    <col min="2" max="5" width="7.6640625" bestFit="1" customWidth="1"/>
    <col min="6" max="6" width="7" bestFit="1" customWidth="1"/>
    <col min="7" max="7" width="7.6640625" bestFit="1" customWidth="1"/>
  </cols>
  <sheetData>
    <row r="1" spans="1:8" x14ac:dyDescent="0.2">
      <c r="A1" s="5"/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6"/>
    </row>
    <row r="2" spans="1:8" x14ac:dyDescent="0.2">
      <c r="A2" s="4" t="s">
        <v>1</v>
      </c>
      <c r="B2" s="10">
        <f>E2*1.623</f>
        <v>8.1150000000000002</v>
      </c>
      <c r="C2" s="11">
        <v>0.5</v>
      </c>
      <c r="D2" s="10">
        <f>C2+B2</f>
        <v>8.6150000000000002</v>
      </c>
      <c r="E2" s="12">
        <v>5</v>
      </c>
      <c r="F2" s="11">
        <v>0.5</v>
      </c>
      <c r="G2" s="10">
        <f>F2+E2</f>
        <v>5.5</v>
      </c>
    </row>
    <row r="3" spans="1:8" x14ac:dyDescent="0.2">
      <c r="A3" s="3" t="s">
        <v>0</v>
      </c>
      <c r="B3" s="10">
        <f>E3*1.623</f>
        <v>28.4025</v>
      </c>
      <c r="C3" s="11">
        <v>0.5</v>
      </c>
      <c r="D3" s="10">
        <f>C3+B3</f>
        <v>28.9025</v>
      </c>
      <c r="E3" s="10">
        <f>G3-F3</f>
        <v>17.5</v>
      </c>
      <c r="F3" s="13">
        <f>G4+0.5</f>
        <v>6</v>
      </c>
      <c r="G3" s="11">
        <v>23.5</v>
      </c>
    </row>
    <row r="4" spans="1:8" x14ac:dyDescent="0.2">
      <c r="A4" s="5" t="s">
        <v>2</v>
      </c>
      <c r="B4" s="10">
        <f>D4-C4</f>
        <v>26.384999999999998</v>
      </c>
      <c r="C4" s="13">
        <f>D2+0.5</f>
        <v>9.1150000000000002</v>
      </c>
      <c r="D4" s="11">
        <v>35.5</v>
      </c>
      <c r="E4" s="10">
        <f>E2</f>
        <v>5</v>
      </c>
      <c r="F4" s="11">
        <v>0.5</v>
      </c>
      <c r="G4" s="10">
        <f>G2</f>
        <v>5.5</v>
      </c>
    </row>
    <row r="5" spans="1:8" x14ac:dyDescent="0.2">
      <c r="A5" s="5" t="s">
        <v>3</v>
      </c>
      <c r="B5" s="10">
        <f>D5-C5</f>
        <v>6.0975000000000001</v>
      </c>
      <c r="C5" s="13">
        <f>D3+0.5</f>
        <v>29.4025</v>
      </c>
      <c r="D5" s="11">
        <v>35.5</v>
      </c>
      <c r="E5" s="10">
        <f>E3</f>
        <v>17.5</v>
      </c>
      <c r="F5" s="13">
        <f>F3</f>
        <v>6</v>
      </c>
      <c r="G5" s="11">
        <v>23.5</v>
      </c>
    </row>
    <row r="6" spans="1:8" x14ac:dyDescent="0.2">
      <c r="A6" s="5"/>
    </row>
    <row r="7" spans="1:8" x14ac:dyDescent="0.2">
      <c r="A7" s="6"/>
    </row>
    <row r="8" spans="1:8" x14ac:dyDescent="0.2">
      <c r="A8" s="5" t="s">
        <v>14</v>
      </c>
      <c r="B8" s="7"/>
      <c r="C8" s="7"/>
      <c r="D8" s="7"/>
      <c r="E8" s="7"/>
      <c r="F8" s="7"/>
      <c r="G8" s="7"/>
      <c r="H8" s="7"/>
    </row>
    <row r="9" spans="1:8" x14ac:dyDescent="0.2">
      <c r="B9" s="1" t="s">
        <v>10</v>
      </c>
      <c r="C9" s="8" t="s">
        <v>13</v>
      </c>
      <c r="D9" s="2"/>
      <c r="E9" s="2"/>
      <c r="F9" s="2"/>
      <c r="G9" s="2"/>
      <c r="H9" s="2"/>
    </row>
    <row r="10" spans="1:8" x14ac:dyDescent="0.2">
      <c r="B10" s="9" t="s">
        <v>11</v>
      </c>
      <c r="C10" t="s">
        <v>12</v>
      </c>
      <c r="D10" s="2"/>
      <c r="E10" s="2"/>
      <c r="F10" s="2"/>
      <c r="G10" s="2"/>
      <c r="H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Mendelsohn</dc:creator>
  <cp:lastModifiedBy>Joshua Mendelsohn</cp:lastModifiedBy>
  <dcterms:created xsi:type="dcterms:W3CDTF">2021-01-24T17:14:43Z</dcterms:created>
  <dcterms:modified xsi:type="dcterms:W3CDTF">2021-01-24T22:08:50Z</dcterms:modified>
</cp:coreProperties>
</file>