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29"/>
  <workbookPr defaultThemeVersion="124226"/>
  <mc:AlternateContent xmlns:mc="http://schemas.openxmlformats.org/markup-compatibility/2006">
    <mc:Choice Requires="x15">
      <x15ac:absPath xmlns:x15ac="http://schemas.microsoft.com/office/spreadsheetml/2010/11/ac" url="https://spacemetrics-my.sharepoint.com/personal/strotman_spacemetricsinc_com/Documents/Documents/Space/Official Documents/"/>
    </mc:Choice>
  </mc:AlternateContent>
  <xr:revisionPtr revIDLastSave="4" documentId="13_ncr:1_{5B426225-351A-4982-97EE-BDC0576A214C}" xr6:coauthVersionLast="47" xr6:coauthVersionMax="47" xr10:uidLastSave="{59AE99C2-F6EC-4F14-AB00-4638B8E129E1}"/>
  <bookViews>
    <workbookView xWindow="28680" yWindow="-120" windowWidth="29040" windowHeight="15840" xr2:uid="{00000000-000D-0000-FFFF-FFFF00000000}"/>
  </bookViews>
  <sheets>
    <sheet name="EPICS Rates-Sub Rates" sheetId="12" r:id="rId1"/>
    <sheet name="Sheet1" sheetId="14" r:id="rId2"/>
    <sheet name="EPICS LCAT Descriptions" sheetId="13" r:id="rId3"/>
  </sheets>
  <definedNames>
    <definedName name="_xlnm._FilterDatabase" localSheetId="0" hidden="1">'EPICS Rates-Sub Rates'!$A$2:$F$661</definedName>
    <definedName name="_xlnm._FilterDatabase" localSheetId="1" hidden="1">Sheet1!$B$2:$D$101</definedName>
    <definedName name="_xlnm.Print_Area" localSheetId="0">'EPICS Rates-Sub Rates'!$A$2:$G$571</definedName>
    <definedName name="_xlnm.Print_Titles" localSheetId="0">'EPICS Rates-Sub Rates'!$1:$4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71" i="12" l="1"/>
  <c r="G470" i="12"/>
  <c r="G369" i="12"/>
  <c r="G268" i="12"/>
  <c r="G167" i="12"/>
  <c r="G66" i="12"/>
  <c r="G15" i="12"/>
</calcChain>
</file>

<file path=xl/sharedStrings.xml><?xml version="1.0" encoding="utf-8"?>
<sst xmlns="http://schemas.openxmlformats.org/spreadsheetml/2006/main" count="1874" uniqueCount="896">
  <si>
    <t>EPICS Bill Rates: Space Metrics to Noblis</t>
  </si>
  <si>
    <t>CLIN</t>
  </si>
  <si>
    <t>Labor Category</t>
  </si>
  <si>
    <t>Ctr Site (DC)</t>
  </si>
  <si>
    <t>Govt Site (DC)</t>
  </si>
  <si>
    <t>Ctr Site (Non-DC)</t>
  </si>
  <si>
    <t>Govt Site (Non-DC)</t>
  </si>
  <si>
    <t>CONTRACT YEAR 1</t>
  </si>
  <si>
    <t>1005A</t>
  </si>
  <si>
    <t xml:space="preserve">Business / Investment Analyst - (1) </t>
  </si>
  <si>
    <t>1005B</t>
  </si>
  <si>
    <t>Business / Investment Analyst - (2)</t>
  </si>
  <si>
    <t>1005C</t>
  </si>
  <si>
    <t>Business / Investment Analyst - (3)</t>
  </si>
  <si>
    <t>1005D</t>
  </si>
  <si>
    <t>Business / Investment Analyst - (4)</t>
  </si>
  <si>
    <t>1005E</t>
  </si>
  <si>
    <t>Business / Investment Analyst - (5)</t>
  </si>
  <si>
    <t>1007A</t>
  </si>
  <si>
    <t>Computer Scientist - (1)</t>
  </si>
  <si>
    <t>1007B</t>
  </si>
  <si>
    <t>Computer Scientist - (2)</t>
  </si>
  <si>
    <t>1007C</t>
  </si>
  <si>
    <t>Computer Scientist - (3)</t>
  </si>
  <si>
    <t>1007D</t>
  </si>
  <si>
    <t>Computer Scientist - (4)</t>
  </si>
  <si>
    <t>1007E</t>
  </si>
  <si>
    <t>Computer Scientist - (5)</t>
  </si>
  <si>
    <t>1014A</t>
  </si>
  <si>
    <t xml:space="preserve">Financial / Budget Analyst - (1) </t>
  </si>
  <si>
    <t>1014B</t>
  </si>
  <si>
    <t xml:space="preserve">Financial / Budget Analyst - (2) </t>
  </si>
  <si>
    <t>1014C</t>
  </si>
  <si>
    <t>Financial / Budget Analyst - (3)</t>
  </si>
  <si>
    <t>1014D</t>
  </si>
  <si>
    <t>Financial / Budget Analyst - (4)</t>
  </si>
  <si>
    <t>1014E</t>
  </si>
  <si>
    <t>Financial / Budget Analyst - (5)</t>
  </si>
  <si>
    <t>1021A</t>
  </si>
  <si>
    <t xml:space="preserve">Math/Statistician - (1) </t>
  </si>
  <si>
    <t>1021B</t>
  </si>
  <si>
    <t>Math/Statistician - (2)</t>
  </si>
  <si>
    <t>1021C</t>
  </si>
  <si>
    <t>Math/Statistician - (3)</t>
  </si>
  <si>
    <t>1021D</t>
  </si>
  <si>
    <t>Math/Statistician - (4)</t>
  </si>
  <si>
    <t>1021E</t>
  </si>
  <si>
    <t>Math/Statistician - (5)</t>
  </si>
  <si>
    <t>1024A</t>
  </si>
  <si>
    <t>Principal Engineer - (1)</t>
  </si>
  <si>
    <t>1024B</t>
  </si>
  <si>
    <t>Principal Engineer - (2)</t>
  </si>
  <si>
    <t>1024C</t>
  </si>
  <si>
    <t>Principal Engineer - (3)</t>
  </si>
  <si>
    <t>1024D</t>
  </si>
  <si>
    <t>Principal Engineer - (4)</t>
  </si>
  <si>
    <t>1024E</t>
  </si>
  <si>
    <t>Principal Engineer - (5)</t>
  </si>
  <si>
    <t>1028A</t>
  </si>
  <si>
    <t>Project Leader - (1)</t>
  </si>
  <si>
    <t>1028B</t>
  </si>
  <si>
    <t>Project Leader - (2)</t>
  </si>
  <si>
    <t>1028C</t>
  </si>
  <si>
    <t>Project Leader - (3)</t>
  </si>
  <si>
    <t>1028D</t>
  </si>
  <si>
    <t>Project Leader - (4)</t>
  </si>
  <si>
    <t>1028E</t>
  </si>
  <si>
    <t>Project Leader - (5)</t>
  </si>
  <si>
    <t>1030A</t>
  </si>
  <si>
    <t xml:space="preserve">Scheduler - (1) </t>
  </si>
  <si>
    <t>1030B</t>
  </si>
  <si>
    <t xml:space="preserve">Scheduler - (2) </t>
  </si>
  <si>
    <t>1030C</t>
  </si>
  <si>
    <t>Scheduler - (3)</t>
  </si>
  <si>
    <t>1030D</t>
  </si>
  <si>
    <t>Scheduler - (4)</t>
  </si>
  <si>
    <t>1030E</t>
  </si>
  <si>
    <t>Scheduler - (5)</t>
  </si>
  <si>
    <t>1033A</t>
  </si>
  <si>
    <t>Subject Matter Expert/Consultant - (1)</t>
  </si>
  <si>
    <t>1033B</t>
  </si>
  <si>
    <t>Subject Matter Expert/Consultant - (2)</t>
  </si>
  <si>
    <t>1033C</t>
  </si>
  <si>
    <t>Subject Matter Expert/Consultant - (3)</t>
  </si>
  <si>
    <t>1033D</t>
  </si>
  <si>
    <t>Subject Matter Expert/Consultant - (4)</t>
  </si>
  <si>
    <t>1033E</t>
  </si>
  <si>
    <t>Subject Matter Expert/Consultant - (5)</t>
  </si>
  <si>
    <t>1035A</t>
  </si>
  <si>
    <t xml:space="preserve">Technical Editor / Writer - (1) </t>
  </si>
  <si>
    <t>1035B</t>
  </si>
  <si>
    <t xml:space="preserve">Technical Editor / Writer - (2) </t>
  </si>
  <si>
    <t>1035C</t>
  </si>
  <si>
    <t>Technical Editor / Writer - (3)</t>
  </si>
  <si>
    <t>1035D</t>
  </si>
  <si>
    <t>Technical Editor / Writer - (4)</t>
  </si>
  <si>
    <t>1035E</t>
  </si>
  <si>
    <t>Technical Editor / Writer - (5)</t>
  </si>
  <si>
    <t>1036A</t>
  </si>
  <si>
    <t>Technical Task Lead - (1)</t>
  </si>
  <si>
    <t>1036B</t>
  </si>
  <si>
    <t>Technical Task Lead - (2)</t>
  </si>
  <si>
    <t>1036C</t>
  </si>
  <si>
    <t>Technical Task Lead - (3)</t>
  </si>
  <si>
    <t>1036D</t>
  </si>
  <si>
    <t>Technical Task Lead - (4)</t>
  </si>
  <si>
    <t>1036E</t>
  </si>
  <si>
    <t>Technical Task Lead - (5)</t>
  </si>
  <si>
    <t>CONTRACT YEAR 2</t>
  </si>
  <si>
    <t>2005A</t>
  </si>
  <si>
    <t>2005B</t>
  </si>
  <si>
    <t>2005C</t>
  </si>
  <si>
    <t>2005D</t>
  </si>
  <si>
    <t>2005E</t>
  </si>
  <si>
    <t>2007A</t>
  </si>
  <si>
    <t>2007B</t>
  </si>
  <si>
    <t>2007C</t>
  </si>
  <si>
    <t>2007D</t>
  </si>
  <si>
    <t>2007E</t>
  </si>
  <si>
    <t>2014A</t>
  </si>
  <si>
    <t>2014B</t>
  </si>
  <si>
    <t>2014C</t>
  </si>
  <si>
    <t>2014D</t>
  </si>
  <si>
    <t>2014E</t>
  </si>
  <si>
    <t>2021A</t>
  </si>
  <si>
    <t>2021B</t>
  </si>
  <si>
    <t>2021C</t>
  </si>
  <si>
    <t>2021D</t>
  </si>
  <si>
    <t>2021E</t>
  </si>
  <si>
    <t>2024A</t>
  </si>
  <si>
    <t>2024B</t>
  </si>
  <si>
    <t>2024C</t>
  </si>
  <si>
    <t>2024D</t>
  </si>
  <si>
    <t>2024E</t>
  </si>
  <si>
    <t>2028A</t>
  </si>
  <si>
    <t>2028B</t>
  </si>
  <si>
    <t>2028C</t>
  </si>
  <si>
    <t>2028D</t>
  </si>
  <si>
    <t>2028E</t>
  </si>
  <si>
    <t>2030A</t>
  </si>
  <si>
    <t>2030B</t>
  </si>
  <si>
    <t>2030C</t>
  </si>
  <si>
    <t>2030D</t>
  </si>
  <si>
    <t>2030E</t>
  </si>
  <si>
    <t>2033A</t>
  </si>
  <si>
    <t>2033B</t>
  </si>
  <si>
    <t>2033C</t>
  </si>
  <si>
    <t>2033D</t>
  </si>
  <si>
    <t>2033E</t>
  </si>
  <si>
    <t>2035A</t>
  </si>
  <si>
    <t>2035B</t>
  </si>
  <si>
    <t>2035C</t>
  </si>
  <si>
    <t>2035D</t>
  </si>
  <si>
    <t>2035E</t>
  </si>
  <si>
    <t>2036A</t>
  </si>
  <si>
    <t>2036B</t>
  </si>
  <si>
    <t>2036C</t>
  </si>
  <si>
    <t>2036D</t>
  </si>
  <si>
    <t>2036E</t>
  </si>
  <si>
    <t>2044A</t>
  </si>
  <si>
    <t>Business/Program Lead – 1</t>
  </si>
  <si>
    <t>2044B</t>
  </si>
  <si>
    <t>Business/Program/Lead - 2</t>
  </si>
  <si>
    <t>2044C</t>
  </si>
  <si>
    <t>Business/Program Lead - 3</t>
  </si>
  <si>
    <t>2044D</t>
  </si>
  <si>
    <t>Business/Program Lead - 4</t>
  </si>
  <si>
    <t>2044E</t>
  </si>
  <si>
    <t>Business/Program Lead - 5</t>
  </si>
  <si>
    <t>2045A</t>
  </si>
  <si>
    <t>Chief Engineer - 1</t>
  </si>
  <si>
    <t>2045B</t>
  </si>
  <si>
    <t>Chief Engineer - 2</t>
  </si>
  <si>
    <t>2045C</t>
  </si>
  <si>
    <t>Chief Engineer - 3</t>
  </si>
  <si>
    <t>2045D</t>
  </si>
  <si>
    <t>Chief Engineer - 4</t>
  </si>
  <si>
    <t>2045E</t>
  </si>
  <si>
    <t>Chief Engineer - 5</t>
  </si>
  <si>
    <t>Data Scientist - 1</t>
  </si>
  <si>
    <t>2046B</t>
  </si>
  <si>
    <t>Data Scientist - 2</t>
  </si>
  <si>
    <t>2046C</t>
  </si>
  <si>
    <t>Data Scientist - 3</t>
  </si>
  <si>
    <t>2046D</t>
  </si>
  <si>
    <t>Data Scientist - 4</t>
  </si>
  <si>
    <t>2046E</t>
  </si>
  <si>
    <t>Data Scientist - 5</t>
  </si>
  <si>
    <t>2047A</t>
  </si>
  <si>
    <t>Logistics and Planning Lead - 1</t>
  </si>
  <si>
    <t>2047B</t>
  </si>
  <si>
    <t>Logistics and Planning Lead - 2</t>
  </si>
  <si>
    <t>2047C</t>
  </si>
  <si>
    <t>Logistics and Planning Lead - 3</t>
  </si>
  <si>
    <t>2047D</t>
  </si>
  <si>
    <t>Logistics and Planning Lead - 4</t>
  </si>
  <si>
    <t>2047E</t>
  </si>
  <si>
    <t>Logistics and Planning Lead - 5</t>
  </si>
  <si>
    <t>2048A</t>
  </si>
  <si>
    <t>Marketing and Messaging Lead - 1</t>
  </si>
  <si>
    <t>2048B</t>
  </si>
  <si>
    <t>Marketing and Messaging Lead - 2</t>
  </si>
  <si>
    <t>2048C</t>
  </si>
  <si>
    <t>Marketing and Messaging Lead - 3</t>
  </si>
  <si>
    <t>2048D</t>
  </si>
  <si>
    <t>Marketing and Messaging Lead - 4</t>
  </si>
  <si>
    <t>2048E</t>
  </si>
  <si>
    <t>Marketing and Messaging Lead - 5</t>
  </si>
  <si>
    <t>2049A</t>
  </si>
  <si>
    <t>Project Coordinator – 1</t>
  </si>
  <si>
    <t>2049B</t>
  </si>
  <si>
    <t>Project Coordinator - 2</t>
  </si>
  <si>
    <t>2049C</t>
  </si>
  <si>
    <t>Project Coordinator - 3</t>
  </si>
  <si>
    <t>2049D</t>
  </si>
  <si>
    <t>Project Coordinator - 4</t>
  </si>
  <si>
    <t>2049E</t>
  </si>
  <si>
    <t>Project Coordinator - 5</t>
  </si>
  <si>
    <t>2050A</t>
  </si>
  <si>
    <t>Security Engineer - 1</t>
  </si>
  <si>
    <t>2050B</t>
  </si>
  <si>
    <t>Security Engineer - 2</t>
  </si>
  <si>
    <t>2050C</t>
  </si>
  <si>
    <t>Security Engineer - 3</t>
  </si>
  <si>
    <t>2050D</t>
  </si>
  <si>
    <t>Security Engineer - 4</t>
  </si>
  <si>
    <t>2050E</t>
  </si>
  <si>
    <t>Security Engineer - 5</t>
  </si>
  <si>
    <t>2051A</t>
  </si>
  <si>
    <t>Systems/Network Engineering Lead - 1</t>
  </si>
  <si>
    <t>2051B</t>
  </si>
  <si>
    <t>Systems/Network Engineering Lead - 2</t>
  </si>
  <si>
    <t>2051C</t>
  </si>
  <si>
    <t>Systems/Network Engineering Lead - 3</t>
  </si>
  <si>
    <t>2051D</t>
  </si>
  <si>
    <t>Systems/Network Engineering Lead - 4</t>
  </si>
  <si>
    <t>2051E</t>
  </si>
  <si>
    <t>Systems/Network Engineering Lead - 5</t>
  </si>
  <si>
    <t>2053A</t>
  </si>
  <si>
    <t>Test Engineering Lead - 1</t>
  </si>
  <si>
    <t>2053B</t>
  </si>
  <si>
    <t>Test Engineering Lead - 2</t>
  </si>
  <si>
    <t>2053C</t>
  </si>
  <si>
    <t>Test Engineering Lead - 3</t>
  </si>
  <si>
    <t>2053D</t>
  </si>
  <si>
    <t>Test Engineering Lead - 4</t>
  </si>
  <si>
    <t>2053E</t>
  </si>
  <si>
    <t>Test Engineering Lead - 5</t>
  </si>
  <si>
    <t>2054A</t>
  </si>
  <si>
    <t>User Experience (UX) and Instructional Designer - 1</t>
  </si>
  <si>
    <t>2054B</t>
  </si>
  <si>
    <t>User Experience (UX) and Instructional Designer - 2</t>
  </si>
  <si>
    <t>2054C</t>
  </si>
  <si>
    <t>User Experience (UX) and Instructional Designer - 3</t>
  </si>
  <si>
    <t>2054D</t>
  </si>
  <si>
    <t>User Experience (UX) and Instructional Designer - 4</t>
  </si>
  <si>
    <t>2054E</t>
  </si>
  <si>
    <t>User Experience (UX) and Instructional Designer - 5</t>
  </si>
  <si>
    <t>CONTRACT YEAR 3</t>
  </si>
  <si>
    <t>3005A</t>
  </si>
  <si>
    <t>3005B</t>
  </si>
  <si>
    <t>3005C</t>
  </si>
  <si>
    <t>3005D</t>
  </si>
  <si>
    <t>3005E</t>
  </si>
  <si>
    <t>3007A</t>
  </si>
  <si>
    <t>3007B</t>
  </si>
  <si>
    <t>3007C</t>
  </si>
  <si>
    <t>3007D</t>
  </si>
  <si>
    <t>3007E</t>
  </si>
  <si>
    <t>3014A</t>
  </si>
  <si>
    <t>3014B</t>
  </si>
  <si>
    <t>3014C</t>
  </si>
  <si>
    <t>3014D</t>
  </si>
  <si>
    <t>3014E</t>
  </si>
  <si>
    <t>3021A</t>
  </si>
  <si>
    <t>3021B</t>
  </si>
  <si>
    <t>3021C</t>
  </si>
  <si>
    <t>3021D</t>
  </si>
  <si>
    <t>3021E</t>
  </si>
  <si>
    <t>3024A</t>
  </si>
  <si>
    <t>3024B</t>
  </si>
  <si>
    <t>3024C</t>
  </si>
  <si>
    <t>3024D</t>
  </si>
  <si>
    <t>3024E</t>
  </si>
  <si>
    <t>3028A</t>
  </si>
  <si>
    <t>3028B</t>
  </si>
  <si>
    <t>3028C</t>
  </si>
  <si>
    <t>3028D</t>
  </si>
  <si>
    <t>3028E</t>
  </si>
  <si>
    <t>3030A</t>
  </si>
  <si>
    <t>3030B</t>
  </si>
  <si>
    <t>3030C</t>
  </si>
  <si>
    <t>3030D</t>
  </si>
  <si>
    <t>3030E</t>
  </si>
  <si>
    <t>3033A</t>
  </si>
  <si>
    <t>3033B</t>
  </si>
  <si>
    <t>3033C</t>
  </si>
  <si>
    <t>3033D</t>
  </si>
  <si>
    <t>3033E</t>
  </si>
  <si>
    <t>3035A</t>
  </si>
  <si>
    <t>3035B</t>
  </si>
  <si>
    <t>3035C</t>
  </si>
  <si>
    <t>3035D</t>
  </si>
  <si>
    <t>3035E</t>
  </si>
  <si>
    <t>3036A</t>
  </si>
  <si>
    <t>3036B</t>
  </si>
  <si>
    <t>3036C</t>
  </si>
  <si>
    <t>3036D</t>
  </si>
  <si>
    <t>3036E</t>
  </si>
  <si>
    <t>3044A</t>
  </si>
  <si>
    <t>3044B</t>
  </si>
  <si>
    <t>3044C</t>
  </si>
  <si>
    <t>3044D</t>
  </si>
  <si>
    <t>3044E</t>
  </si>
  <si>
    <t>3045A</t>
  </si>
  <si>
    <t>3045B</t>
  </si>
  <si>
    <t>3045C</t>
  </si>
  <si>
    <t>3045D</t>
  </si>
  <si>
    <t>3045E</t>
  </si>
  <si>
    <t>3046B</t>
  </si>
  <si>
    <t>3046C</t>
  </si>
  <si>
    <t>3046D</t>
  </si>
  <si>
    <t>3046E</t>
  </si>
  <si>
    <t>3047A</t>
  </si>
  <si>
    <t>3047B</t>
  </si>
  <si>
    <t>3047C</t>
  </si>
  <si>
    <t>3047D</t>
  </si>
  <si>
    <t>3047E</t>
  </si>
  <si>
    <t>3048A</t>
  </si>
  <si>
    <t>3048B</t>
  </si>
  <si>
    <t>3048C</t>
  </si>
  <si>
    <t>3048D</t>
  </si>
  <si>
    <t>3048E</t>
  </si>
  <si>
    <t>3049A</t>
  </si>
  <si>
    <t>3049B</t>
  </si>
  <si>
    <t>3049C</t>
  </si>
  <si>
    <t>3049D</t>
  </si>
  <si>
    <t>3049E</t>
  </si>
  <si>
    <t>3050A</t>
  </si>
  <si>
    <t>3050B</t>
  </si>
  <si>
    <t>3050C</t>
  </si>
  <si>
    <t>3050D</t>
  </si>
  <si>
    <t>3050E</t>
  </si>
  <si>
    <t>3051A</t>
  </si>
  <si>
    <t>3051B</t>
  </si>
  <si>
    <t>3051C</t>
  </si>
  <si>
    <t>3051D</t>
  </si>
  <si>
    <t>3051E</t>
  </si>
  <si>
    <t>3053A</t>
  </si>
  <si>
    <t>3053B</t>
  </si>
  <si>
    <t>3053C</t>
  </si>
  <si>
    <t>3053D</t>
  </si>
  <si>
    <t>3053E</t>
  </si>
  <si>
    <t>3054A</t>
  </si>
  <si>
    <t>3054B</t>
  </si>
  <si>
    <t>3054C</t>
  </si>
  <si>
    <t>3054D</t>
  </si>
  <si>
    <t>3054E</t>
  </si>
  <si>
    <t>CONTRACT YEAR 4</t>
  </si>
  <si>
    <t>4005A</t>
  </si>
  <si>
    <t>4005B</t>
  </si>
  <si>
    <t>4005C</t>
  </si>
  <si>
    <t>4005D</t>
  </si>
  <si>
    <t>4005E</t>
  </si>
  <si>
    <t>4007A</t>
  </si>
  <si>
    <t>4007B</t>
  </si>
  <si>
    <t>4007C</t>
  </si>
  <si>
    <t>4007D</t>
  </si>
  <si>
    <t>4007E</t>
  </si>
  <si>
    <t>4014A</t>
  </si>
  <si>
    <t>4014B</t>
  </si>
  <si>
    <t>4014C</t>
  </si>
  <si>
    <t>4014D</t>
  </si>
  <si>
    <t>4014E</t>
  </si>
  <si>
    <t>4021A</t>
  </si>
  <si>
    <t>4021B</t>
  </si>
  <si>
    <t>4021C</t>
  </si>
  <si>
    <t>4021D</t>
  </si>
  <si>
    <t>4021E</t>
  </si>
  <si>
    <t>4024A</t>
  </si>
  <si>
    <t>4024B</t>
  </si>
  <si>
    <t>4024C</t>
  </si>
  <si>
    <t>4024D</t>
  </si>
  <si>
    <t>4024E</t>
  </si>
  <si>
    <t>4028A</t>
  </si>
  <si>
    <t>4028B</t>
  </si>
  <si>
    <t>4028C</t>
  </si>
  <si>
    <t>4028D</t>
  </si>
  <si>
    <t>4028E</t>
  </si>
  <si>
    <t>4030A</t>
  </si>
  <si>
    <t>4030B</t>
  </si>
  <si>
    <t>4030C</t>
  </si>
  <si>
    <t>4030D</t>
  </si>
  <si>
    <t>4030E</t>
  </si>
  <si>
    <t>4033A</t>
  </si>
  <si>
    <t>4033B</t>
  </si>
  <si>
    <t>4033C</t>
  </si>
  <si>
    <t>4033D</t>
  </si>
  <si>
    <t>4033E</t>
  </si>
  <si>
    <t>4035A</t>
  </si>
  <si>
    <t>4035B</t>
  </si>
  <si>
    <t>4035C</t>
  </si>
  <si>
    <t>4035D</t>
  </si>
  <si>
    <t>4035E</t>
  </si>
  <si>
    <t>4036A</t>
  </si>
  <si>
    <t>4036B</t>
  </si>
  <si>
    <t>4036C</t>
  </si>
  <si>
    <t>4036D</t>
  </si>
  <si>
    <t>4036E</t>
  </si>
  <si>
    <t>4044A</t>
  </si>
  <si>
    <t>4044B</t>
  </si>
  <si>
    <t>4044C</t>
  </si>
  <si>
    <t>4044D</t>
  </si>
  <si>
    <t>4044E</t>
  </si>
  <si>
    <t>4045A</t>
  </si>
  <si>
    <t>4045B</t>
  </si>
  <si>
    <t>4045C</t>
  </si>
  <si>
    <t>4045D</t>
  </si>
  <si>
    <t>4045E</t>
  </si>
  <si>
    <t>4046B</t>
  </si>
  <si>
    <t>4046C</t>
  </si>
  <si>
    <t>4046D</t>
  </si>
  <si>
    <t>4046E</t>
  </si>
  <si>
    <t>4047A</t>
  </si>
  <si>
    <t>4047B</t>
  </si>
  <si>
    <t>4047C</t>
  </si>
  <si>
    <t>4047D</t>
  </si>
  <si>
    <t>4047E</t>
  </si>
  <si>
    <t>4048A</t>
  </si>
  <si>
    <t>4048B</t>
  </si>
  <si>
    <t>4048C</t>
  </si>
  <si>
    <t>4048D</t>
  </si>
  <si>
    <t>4048E</t>
  </si>
  <si>
    <t>4049A</t>
  </si>
  <si>
    <t>4049B</t>
  </si>
  <si>
    <t>4049C</t>
  </si>
  <si>
    <t>4049D</t>
  </si>
  <si>
    <t>4049E</t>
  </si>
  <si>
    <t>4050A</t>
  </si>
  <si>
    <t>4050B</t>
  </si>
  <si>
    <t>4050C</t>
  </si>
  <si>
    <t>4050D</t>
  </si>
  <si>
    <t>4050E</t>
  </si>
  <si>
    <t>4051A</t>
  </si>
  <si>
    <t>4051B</t>
  </si>
  <si>
    <t>4051C</t>
  </si>
  <si>
    <t>4051D</t>
  </si>
  <si>
    <t>4051E</t>
  </si>
  <si>
    <t>4053A</t>
  </si>
  <si>
    <t>4053B</t>
  </si>
  <si>
    <t>4053C</t>
  </si>
  <si>
    <t>4053D</t>
  </si>
  <si>
    <t>4053E</t>
  </si>
  <si>
    <t>4054A</t>
  </si>
  <si>
    <t>4054B</t>
  </si>
  <si>
    <t>4054C</t>
  </si>
  <si>
    <t>4054D</t>
  </si>
  <si>
    <t>4054E</t>
  </si>
  <si>
    <t>CONTRACT YEAR 5</t>
  </si>
  <si>
    <t>5005A</t>
  </si>
  <si>
    <t>5005B</t>
  </si>
  <si>
    <t>5005C</t>
  </si>
  <si>
    <t>5005D</t>
  </si>
  <si>
    <t>5005E</t>
  </si>
  <si>
    <t>5007A</t>
  </si>
  <si>
    <t>5007B</t>
  </si>
  <si>
    <t>5007C</t>
  </si>
  <si>
    <t>5007D</t>
  </si>
  <si>
    <t>5007E</t>
  </si>
  <si>
    <t>5014A</t>
  </si>
  <si>
    <t>5014B</t>
  </si>
  <si>
    <t>5014C</t>
  </si>
  <si>
    <t>5014D</t>
  </si>
  <si>
    <t>5014E</t>
  </si>
  <si>
    <t>5021A</t>
  </si>
  <si>
    <t>5021B</t>
  </si>
  <si>
    <t>5021C</t>
  </si>
  <si>
    <t>5021D</t>
  </si>
  <si>
    <t>5021E</t>
  </si>
  <si>
    <t>5024A</t>
  </si>
  <si>
    <t>5024B</t>
  </si>
  <si>
    <t>5024C</t>
  </si>
  <si>
    <t>5024D</t>
  </si>
  <si>
    <t>5024E</t>
  </si>
  <si>
    <t>5028A</t>
  </si>
  <si>
    <t>5028B</t>
  </si>
  <si>
    <t>5028C</t>
  </si>
  <si>
    <t>5028D</t>
  </si>
  <si>
    <t>5028E</t>
  </si>
  <si>
    <t>5030A</t>
  </si>
  <si>
    <t>5030B</t>
  </si>
  <si>
    <t>5030C</t>
  </si>
  <si>
    <t>5030D</t>
  </si>
  <si>
    <t>5030E</t>
  </si>
  <si>
    <t>5033A</t>
  </si>
  <si>
    <t>5033B</t>
  </si>
  <si>
    <t>5033C</t>
  </si>
  <si>
    <t>5033D</t>
  </si>
  <si>
    <t>5033E</t>
  </si>
  <si>
    <t>5035A</t>
  </si>
  <si>
    <t>5035B</t>
  </si>
  <si>
    <t>5035C</t>
  </si>
  <si>
    <t>5035D</t>
  </si>
  <si>
    <t>5035E</t>
  </si>
  <si>
    <t>5036A</t>
  </si>
  <si>
    <t>5036B</t>
  </si>
  <si>
    <t>5036C</t>
  </si>
  <si>
    <t>5036D</t>
  </si>
  <si>
    <t>5036E</t>
  </si>
  <si>
    <t>5044A</t>
  </si>
  <si>
    <t>5044B</t>
  </si>
  <si>
    <t>5044C</t>
  </si>
  <si>
    <t>5044D</t>
  </si>
  <si>
    <t>5044E</t>
  </si>
  <si>
    <t>5045A</t>
  </si>
  <si>
    <t>5045B</t>
  </si>
  <si>
    <t>5045C</t>
  </si>
  <si>
    <t>5045D</t>
  </si>
  <si>
    <t>5045E</t>
  </si>
  <si>
    <t>5046B</t>
  </si>
  <si>
    <t>5046C</t>
  </si>
  <si>
    <t>5046D</t>
  </si>
  <si>
    <t>5046E</t>
  </si>
  <si>
    <t>5047A</t>
  </si>
  <si>
    <t>5047B</t>
  </si>
  <si>
    <t>5047C</t>
  </si>
  <si>
    <t>5047D</t>
  </si>
  <si>
    <t>5047E</t>
  </si>
  <si>
    <t>5048A</t>
  </si>
  <si>
    <t>5048B</t>
  </si>
  <si>
    <t>5048C</t>
  </si>
  <si>
    <t>5048D</t>
  </si>
  <si>
    <t>5048E</t>
  </si>
  <si>
    <t>5049A</t>
  </si>
  <si>
    <t>5049B</t>
  </si>
  <si>
    <t>5049C</t>
  </si>
  <si>
    <t>5049D</t>
  </si>
  <si>
    <t>5049E</t>
  </si>
  <si>
    <t>5050A</t>
  </si>
  <si>
    <t>5050B</t>
  </si>
  <si>
    <t>5050C</t>
  </si>
  <si>
    <t>5050D</t>
  </si>
  <si>
    <t>5050E</t>
  </si>
  <si>
    <t>5051A</t>
  </si>
  <si>
    <t>5051B</t>
  </si>
  <si>
    <t>5051C</t>
  </si>
  <si>
    <t>5051D</t>
  </si>
  <si>
    <t>5051E</t>
  </si>
  <si>
    <t>5053A</t>
  </si>
  <si>
    <t>5053B</t>
  </si>
  <si>
    <t>5053C</t>
  </si>
  <si>
    <t>5053D</t>
  </si>
  <si>
    <t>5053E</t>
  </si>
  <si>
    <t>5054A</t>
  </si>
  <si>
    <t>5054B</t>
  </si>
  <si>
    <t>5054C</t>
  </si>
  <si>
    <t>5054D</t>
  </si>
  <si>
    <t>5054E</t>
  </si>
  <si>
    <t>CONTRACT YEAR 6</t>
  </si>
  <si>
    <t>6005A</t>
  </si>
  <si>
    <t>6005B</t>
  </si>
  <si>
    <t>6005C</t>
  </si>
  <si>
    <t>6005D</t>
  </si>
  <si>
    <t>6005E</t>
  </si>
  <si>
    <t>6007A</t>
  </si>
  <si>
    <t>6007B</t>
  </si>
  <si>
    <t>6007C</t>
  </si>
  <si>
    <t>6007D</t>
  </si>
  <si>
    <t>6007E</t>
  </si>
  <si>
    <t>6014A</t>
  </si>
  <si>
    <t>6014B</t>
  </si>
  <si>
    <t>6014C</t>
  </si>
  <si>
    <t>6014D</t>
  </si>
  <si>
    <t>6014E</t>
  </si>
  <si>
    <t>6021A</t>
  </si>
  <si>
    <t>6021B</t>
  </si>
  <si>
    <t>6021C</t>
  </si>
  <si>
    <t>6021D</t>
  </si>
  <si>
    <t>6021E</t>
  </si>
  <si>
    <t>6024A</t>
  </si>
  <si>
    <t>6024B</t>
  </si>
  <si>
    <t>6024C</t>
  </si>
  <si>
    <t>6024D</t>
  </si>
  <si>
    <t>6024E</t>
  </si>
  <si>
    <t>6028A</t>
  </si>
  <si>
    <t>6028B</t>
  </si>
  <si>
    <t>6028C</t>
  </si>
  <si>
    <t>6028D</t>
  </si>
  <si>
    <t>6028E</t>
  </si>
  <si>
    <t>6030A</t>
  </si>
  <si>
    <t>6030B</t>
  </si>
  <si>
    <t>6030C</t>
  </si>
  <si>
    <t>6030D</t>
  </si>
  <si>
    <t>6030E</t>
  </si>
  <si>
    <t>6033A</t>
  </si>
  <si>
    <t>6033B</t>
  </si>
  <si>
    <t>6033C</t>
  </si>
  <si>
    <t>6033D</t>
  </si>
  <si>
    <t>6033E</t>
  </si>
  <si>
    <t>6035A</t>
  </si>
  <si>
    <t>6035B</t>
  </si>
  <si>
    <t>6035C</t>
  </si>
  <si>
    <t>6035D</t>
  </si>
  <si>
    <t>6035E</t>
  </si>
  <si>
    <t>6036A</t>
  </si>
  <si>
    <t>6036B</t>
  </si>
  <si>
    <t>6036C</t>
  </si>
  <si>
    <t>6036D</t>
  </si>
  <si>
    <t>6036E</t>
  </si>
  <si>
    <t>6044A</t>
  </si>
  <si>
    <t>6044B</t>
  </si>
  <si>
    <t>6044C</t>
  </si>
  <si>
    <t>6044D</t>
  </si>
  <si>
    <t>6044E</t>
  </si>
  <si>
    <t>6045A</t>
  </si>
  <si>
    <t>6045B</t>
  </si>
  <si>
    <t>6045C</t>
  </si>
  <si>
    <t>6045D</t>
  </si>
  <si>
    <t>6045E</t>
  </si>
  <si>
    <t>6046B</t>
  </si>
  <si>
    <t>6046C</t>
  </si>
  <si>
    <t>6046D</t>
  </si>
  <si>
    <t>6046E</t>
  </si>
  <si>
    <t>6047A</t>
  </si>
  <si>
    <t>6047B</t>
  </si>
  <si>
    <t>6047C</t>
  </si>
  <si>
    <t>6047D</t>
  </si>
  <si>
    <t>6047E</t>
  </si>
  <si>
    <t>6048A</t>
  </si>
  <si>
    <t>6048B</t>
  </si>
  <si>
    <t>6048C</t>
  </si>
  <si>
    <t>6048D</t>
  </si>
  <si>
    <t>6048E</t>
  </si>
  <si>
    <t>6049A</t>
  </si>
  <si>
    <t>6049B</t>
  </si>
  <si>
    <t>6049C</t>
  </si>
  <si>
    <t>6049D</t>
  </si>
  <si>
    <t>6049E</t>
  </si>
  <si>
    <t>6050A</t>
  </si>
  <si>
    <t>6050B</t>
  </si>
  <si>
    <t>6050C</t>
  </si>
  <si>
    <t>6050D</t>
  </si>
  <si>
    <t>6050E</t>
  </si>
  <si>
    <t>6051A</t>
  </si>
  <si>
    <t>6051B</t>
  </si>
  <si>
    <t>6051C</t>
  </si>
  <si>
    <t>6051D</t>
  </si>
  <si>
    <t>6051E</t>
  </si>
  <si>
    <t>6053A</t>
  </si>
  <si>
    <t>6053B</t>
  </si>
  <si>
    <t>6053C</t>
  </si>
  <si>
    <t>6053D</t>
  </si>
  <si>
    <t>6053E</t>
  </si>
  <si>
    <t>6054A</t>
  </si>
  <si>
    <t>6054B</t>
  </si>
  <si>
    <t>6054C</t>
  </si>
  <si>
    <t>6054D</t>
  </si>
  <si>
    <t>6054E</t>
  </si>
  <si>
    <t>CONTRACT YEAR 7</t>
  </si>
  <si>
    <t>7005A</t>
  </si>
  <si>
    <t>7005B</t>
  </si>
  <si>
    <t>7005C</t>
  </si>
  <si>
    <t>7005D</t>
  </si>
  <si>
    <t>7005E</t>
  </si>
  <si>
    <t>7007A</t>
  </si>
  <si>
    <t>7007B</t>
  </si>
  <si>
    <t>7007C</t>
  </si>
  <si>
    <t>7007D</t>
  </si>
  <si>
    <t>7007E</t>
  </si>
  <si>
    <t>7014A</t>
  </si>
  <si>
    <t>7014B</t>
  </si>
  <si>
    <t>7014C</t>
  </si>
  <si>
    <t>7014D</t>
  </si>
  <si>
    <t>7014E</t>
  </si>
  <si>
    <t>7021A</t>
  </si>
  <si>
    <t>7021B</t>
  </si>
  <si>
    <t>7021C</t>
  </si>
  <si>
    <t>7021D</t>
  </si>
  <si>
    <t>7021E</t>
  </si>
  <si>
    <t>7024A</t>
  </si>
  <si>
    <t>7024B</t>
  </si>
  <si>
    <t>7024C</t>
  </si>
  <si>
    <t>7024D</t>
  </si>
  <si>
    <t>7024E</t>
  </si>
  <si>
    <t>7028A</t>
  </si>
  <si>
    <t>7028B</t>
  </si>
  <si>
    <t>7028C</t>
  </si>
  <si>
    <t>7028D</t>
  </si>
  <si>
    <t>7028E</t>
  </si>
  <si>
    <t>7030A</t>
  </si>
  <si>
    <t>7030B</t>
  </si>
  <si>
    <t>7030C</t>
  </si>
  <si>
    <t>7030D</t>
  </si>
  <si>
    <t>7030E</t>
  </si>
  <si>
    <t>7033A</t>
  </si>
  <si>
    <t>7033B</t>
  </si>
  <si>
    <t>7033C</t>
  </si>
  <si>
    <t>7033D</t>
  </si>
  <si>
    <t>7033E</t>
  </si>
  <si>
    <t>7035A</t>
  </si>
  <si>
    <t>7035B</t>
  </si>
  <si>
    <t>7035C</t>
  </si>
  <si>
    <t>7035D</t>
  </si>
  <si>
    <t>7035E</t>
  </si>
  <si>
    <t>7036A</t>
  </si>
  <si>
    <t>7036B</t>
  </si>
  <si>
    <t>7036C</t>
  </si>
  <si>
    <t>7036D</t>
  </si>
  <si>
    <t>7036E</t>
  </si>
  <si>
    <t>7044A</t>
  </si>
  <si>
    <t>7044B</t>
  </si>
  <si>
    <t>7044C</t>
  </si>
  <si>
    <t>7044D</t>
  </si>
  <si>
    <t>7044E</t>
  </si>
  <si>
    <t>7045A</t>
  </si>
  <si>
    <t>7045B</t>
  </si>
  <si>
    <t>7045C</t>
  </si>
  <si>
    <t>7045D</t>
  </si>
  <si>
    <t>7045E</t>
  </si>
  <si>
    <t>7046B</t>
  </si>
  <si>
    <t>7046C</t>
  </si>
  <si>
    <t>7046D</t>
  </si>
  <si>
    <t>7046E</t>
  </si>
  <si>
    <t>7047A</t>
  </si>
  <si>
    <t>7047B</t>
  </si>
  <si>
    <t>7047C</t>
  </si>
  <si>
    <t>7047D</t>
  </si>
  <si>
    <t>7047E</t>
  </si>
  <si>
    <t>7048A</t>
  </si>
  <si>
    <t>7048B</t>
  </si>
  <si>
    <t>7048C</t>
  </si>
  <si>
    <t>7048D</t>
  </si>
  <si>
    <t>7048E</t>
  </si>
  <si>
    <t>7049A</t>
  </si>
  <si>
    <t>7049B</t>
  </si>
  <si>
    <t>7049C</t>
  </si>
  <si>
    <t>7049D</t>
  </si>
  <si>
    <t>7049E</t>
  </si>
  <si>
    <t>7050A</t>
  </si>
  <si>
    <t>7050B</t>
  </si>
  <si>
    <t>7050C</t>
  </si>
  <si>
    <t>7050D</t>
  </si>
  <si>
    <t>7050E</t>
  </si>
  <si>
    <t>7051A</t>
  </si>
  <si>
    <t>7051B</t>
  </si>
  <si>
    <t>7051C</t>
  </si>
  <si>
    <t>7051D</t>
  </si>
  <si>
    <t>7051E</t>
  </si>
  <si>
    <t>7053A</t>
  </si>
  <si>
    <t>7053B</t>
  </si>
  <si>
    <t>7053C</t>
  </si>
  <si>
    <t>7053D</t>
  </si>
  <si>
    <t>7053E</t>
  </si>
  <si>
    <t>7054A</t>
  </si>
  <si>
    <t>7054B</t>
  </si>
  <si>
    <t>7054C</t>
  </si>
  <si>
    <t>7054D</t>
  </si>
  <si>
    <t>7054E</t>
  </si>
  <si>
    <t>EPICS Labor Category</t>
  </si>
  <si>
    <t>Min Education*</t>
  </si>
  <si>
    <t xml:space="preserve">Minimum Yrs of </t>
  </si>
  <si>
    <t>Description</t>
  </si>
  <si>
    <t>Relevant Experience</t>
  </si>
  <si>
    <t>Business/ Investment Analyst</t>
  </si>
  <si>
    <t>Business / Investment Analyst - 1</t>
  </si>
  <si>
    <t>B</t>
  </si>
  <si>
    <t>0-2</t>
  </si>
  <si>
    <t>Conducts quantitative analysis using operations research tools, economics, and other quantitative techniques in the areas of procedural implementations and performance issues. Supports the development of investment analysis activities, including market survey, cost analysis, benefits analysis, risk analysis, economic analysis, requirements definition, schedule development, and tradeoff studies.</t>
  </si>
  <si>
    <t>Business / Investment Analyst - 2</t>
  </si>
  <si>
    <t>3-5</t>
  </si>
  <si>
    <t>Business / Investment Analyst - 3</t>
  </si>
  <si>
    <t>6-10</t>
  </si>
  <si>
    <t>Business / Investment Analyst - 4</t>
  </si>
  <si>
    <t>11-15</t>
  </si>
  <si>
    <t>Business / Investment Analyst - 5</t>
  </si>
  <si>
    <t>16+</t>
  </si>
  <si>
    <t>Computer Scientist</t>
  </si>
  <si>
    <t>Computer Scientist - 1</t>
  </si>
  <si>
    <t>Assesses current and state-of-the-art industrial trends in the computer field. Reviews existing legacy code systems, considering current "best business" practices of computer science, and designs and implements computer algorithms.</t>
  </si>
  <si>
    <t>Computer Scientist - 2</t>
  </si>
  <si>
    <t>Computer Scientist - 3</t>
  </si>
  <si>
    <t>Computer Scientist - 4</t>
  </si>
  <si>
    <t>Computer Scientist - 5</t>
  </si>
  <si>
    <t>Financial/Budget Analyst</t>
  </si>
  <si>
    <t>Financial / Budget Analyst - 1</t>
  </si>
  <si>
    <t>Classifies, monitors and summarizes financial data for the preparation and submission of budget and financial reports on a recurring basis. Possesses knowledge of FAA Accounting practices, Government appropriation processes, and the Office of Management and Budgets 300 development support.</t>
  </si>
  <si>
    <t>Financial / Budget Analyst - 2</t>
  </si>
  <si>
    <t>Financial / Budget Analyst - 3</t>
  </si>
  <si>
    <t>Financial / Budget Analyst - 4</t>
  </si>
  <si>
    <t>Financial / Budget Analyst - 5</t>
  </si>
  <si>
    <t>Mathematician/ Statistician</t>
  </si>
  <si>
    <t>Math/Statistician - 1</t>
  </si>
  <si>
    <t>Provides expertise in various disciplines of mathematics and statistics, as related to the analysis of pertinent data.</t>
  </si>
  <si>
    <t>Math/Statistician - 2</t>
  </si>
  <si>
    <t>Math/Statistician - 3</t>
  </si>
  <si>
    <t>Math/Statistician - 4</t>
  </si>
  <si>
    <t>Math/Statistician - 5</t>
  </si>
  <si>
    <t>M</t>
  </si>
  <si>
    <t>Principal Engineer</t>
  </si>
  <si>
    <t>Principal Engineer - 1</t>
  </si>
  <si>
    <t>Independently performs complex tasks related to defining and proposing performance requirements, design, and optimization of telecommunications networks and services. Analyzes and evaluates network operations efficiencies and security effectiveness and recommends design changes to improve services to users. Responsible for providing senior level technical or supervisory leadership for Contractor employees in areas supported.</t>
  </si>
  <si>
    <t>Principal Engineer - 2</t>
  </si>
  <si>
    <t>Principal Engineer - 3</t>
  </si>
  <si>
    <t>Principal Engineer - 4</t>
  </si>
  <si>
    <t>Principal Engineer - 5</t>
  </si>
  <si>
    <t>Project Leader</t>
  </si>
  <si>
    <t>Project Leader - 1</t>
  </si>
  <si>
    <t>2-5</t>
  </si>
  <si>
    <t xml:space="preserve">Organizes, supervises, manages, and/or directs contractor employees in the performance of the task orders applicable to the Air Traffic Organization (ATO). Serves as primary task-order Point of Contact (POC) for Contracting Officer (CO)/Contracting Officer's Representative (COR). Must have experience in planning, tracking, and reporting labor requirements and hours for each task; tracking and managing funding and expenses; and problem tracking, reporting, and resolution. Must be familiar with the FAA Acquisition Management System (AMS). </t>
  </si>
  <si>
    <t>Project Leader - 2</t>
  </si>
  <si>
    <t>Project Leader - 3</t>
  </si>
  <si>
    <t>Project Leader - 4</t>
  </si>
  <si>
    <t>16-20</t>
  </si>
  <si>
    <t>Project Leader - 5</t>
  </si>
  <si>
    <t>21+</t>
  </si>
  <si>
    <t xml:space="preserve">Scheduler </t>
  </si>
  <si>
    <t>Scheduler - 1</t>
  </si>
  <si>
    <t>Supports oversight of program costs, scheduling and performance progress. Identifies dependencies and relationships. Interfaces with FAA senior management. Must have strong verbal and written skills. Must understand schedule interdependencies, Work Breakdown Structure, and program management relationships. May require knowledge of Earned Value Management Systems, MS Project and Primavera, . wInsight and MPM.</t>
  </si>
  <si>
    <t>Scheduler - 2</t>
  </si>
  <si>
    <t>Scheduler - 3</t>
  </si>
  <si>
    <t>Scheduler - 4</t>
  </si>
  <si>
    <t>Scheduler - 5</t>
  </si>
  <si>
    <t xml:space="preserve">Subject Matter Expert/Consultant </t>
  </si>
  <si>
    <t>Subject Matter Expert/Consultant - 1</t>
  </si>
  <si>
    <t>Provides senior level management consulting services and expertise in support of the CINP mission and process improvement.</t>
  </si>
  <si>
    <t>Subject Matter Expert/Consultant - 2</t>
  </si>
  <si>
    <t>Subject Matter Expert/Consultant - 3</t>
  </si>
  <si>
    <t>Subject Matter Expert/Consultant - 4</t>
  </si>
  <si>
    <t>Subject Matter Expert/Consultant - 5</t>
  </si>
  <si>
    <t>PhD</t>
  </si>
  <si>
    <t xml:space="preserve">Technical Editor / Writer </t>
  </si>
  <si>
    <t>Technical Editor / Writer – 1</t>
  </si>
  <si>
    <t>Researches, drafts, and proposes edits to a variety of technical articles, reports, brochures, training materials, fact sheets,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Is familiar with a variety of the field's concepts, practices, and procedures and develops standard documentation methods to effectively communicate product/services concepts and use. Must have the ability to translate technical concepts and information for various audiences at different levels of technical literacy and must be able to produce accurate, strategic written materials under tight deadlines within a dynamic, team-based environment. Must have excellent copy-editing skills and attention to detail. Requires a Bachelor's degree in education, English, journalism, history, or political science. A certification or degree in a relevant technical field may also be considered.</t>
  </si>
  <si>
    <t>Technical Editor / Writer - 2</t>
  </si>
  <si>
    <t>Technical Editor / Writer - 3</t>
  </si>
  <si>
    <t>Technical Editor / Writer - 4</t>
  </si>
  <si>
    <t>Technical Editor / Writer - 5</t>
  </si>
  <si>
    <t>Technical Task Lead</t>
  </si>
  <si>
    <t>Technical Task Lead - 1</t>
  </si>
  <si>
    <t>Organizes, directs, and coordinates the budget, planning, and execution of all task support activities. Reviews all major systems enhancement project requests and coordinates schedules and related activities. Prepares activity and progress reports regarding all system enhancements and support provided. Coordinates the gathering of user requirements and status updates. Develops task management plans, determines resource needs, and ensures technical performance of products/services are within cost and schedule.</t>
  </si>
  <si>
    <t>Technical Task Lead - 2</t>
  </si>
  <si>
    <t>Technical Task Lead - 3</t>
  </si>
  <si>
    <t>Technical Task Lead - 4</t>
  </si>
  <si>
    <t>Technical Task Lead - 5</t>
  </si>
  <si>
    <t>Business/ Program Lead</t>
  </si>
  <si>
    <t>6-8</t>
  </si>
  <si>
    <t>Analyzes actual and predictable, interacting, operational activities of a business system to obtain a quantitative, rational basis for decision-making through the application of logic and scientific or economic disciplines and techniques. Experienced in simultaneously planning, scheduling, and coordinating selected analytical process phases, or possess the ability to work any selection of subcomponents. Devises modeling and measuring techniques and other principles. Applies advanced business or programmatic principles, theories, and concepts. Possesses specific knowledge of analytical models. Contributes to the development of new principles and concepts. Works on unusually complex technical problems and provides solutions which are highly innovative and creative. Works under consultative direction toward predetermined long-range goals and objectives. Assignments are often self-initiated. Determines and pursues courses of action necessary to obtain desired results. Develops advanced programmatic ideas and guides their development into a final product.</t>
  </si>
  <si>
    <t>Business/Program Lead - 2</t>
  </si>
  <si>
    <t>9-11</t>
  </si>
  <si>
    <t>12-15</t>
  </si>
  <si>
    <t>Chief Engineer</t>
  </si>
  <si>
    <t>Chief Engineer – 1</t>
  </si>
  <si>
    <t>8-11</t>
  </si>
  <si>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</si>
  <si>
    <t>16-19</t>
  </si>
  <si>
    <t>20-24</t>
  </si>
  <si>
    <t>25+</t>
  </si>
  <si>
    <t>Data Scientist</t>
  </si>
  <si>
    <t xml:space="preserve">Conducts quantitative analysis using operations research tools, economics, and other quantitative techniques in the areas of procedural implementations and performance issues.  Creates analysis procedures. Assists in the definition of machine learning and data mining strategies. Creates, deploys, maintains and refines decision management models. Specialist in modeling and simulation functions or operations such as, but not limited to exercises, plans, coordination, demonstrations, and instruction in the several different fields such as transportation security for military and civilian agencies.  </t>
  </si>
  <si>
    <t>Data Scienttist - 3</t>
  </si>
  <si>
    <t>Logistics and Planning Lead</t>
  </si>
  <si>
    <t xml:space="preserve">Provides leadership and advisory support on all logistics elements. This includes providing guidance and initiative in the major logistics functional areas of technical instruction/manual development, training development, system maintenance planning/execution, management of diminishing manufacturing sources, obsolescence planning, sustainment activities as defined and other logistics activities. Collects and analyzes data to provide accurate logistics technical information in support of project tasks.  Uses structured logistics and analysis techniques to define logistics support requirements.  Analyzes and documents support requirements and develops appropriate support data.  Provides draft program reviews as directed, advises and provides tracking of implementation support issues.  Tracks depot and LRU sparing and analyzes fault analysis data for voice switch and recorder programs.  Develops draft Integrated Logistics Support Plans (ILSPs).  Makes recommendations for technical solutions, advises and provides guidance on logistics support.  Ensures effective data flow on projects.  Maintains and tracks cost, schedule and performance metrics.  Provide needed training as required. </t>
  </si>
  <si>
    <t>20+</t>
  </si>
  <si>
    <t>Marketing and Messaging  Lead</t>
  </si>
  <si>
    <t>Marketing and Mesaging Lead – 1</t>
  </si>
  <si>
    <t>Leads the formulation, design, development and execution of marketing and messaging campaigns for FAA programs and organizations with the goal to increase awareness, adoption, and utilization of FAA organization or program service offerings. This role engages with FAA Leads, Managers and Executives to build actionable marketing and communication strategies driven by organizational and programmatic goals, schedules, and budgets. As requested, leads social media strategy formulation, event planning and management, and design of communication pieces (both web-based and print). The Marketing and Messaging Lead provides direction and oversight to teams of similar functional roles and is responsible for quality management of team work products. </t>
  </si>
  <si>
    <t>Marketing &amp; Messaging Lead - 3</t>
  </si>
  <si>
    <t>Project Coordinator</t>
  </si>
  <si>
    <t>Project Coordinator - 1</t>
  </si>
  <si>
    <t>Performs a variety of support functions to ensure programs, projects and business operational activities are completed successfully on time and within budget. Assists Program/Project Managers in all aspects from project initiation to completion and performs daily engagement with program/project staff and contractor support as well as stakeholder outreach and coordination. Perform organizing activities such as organizing, attending and participating in stakeholder meetings, set up schedules and timelines to monitor progress and help make sure the project meets its goals, and track dates, budgets, and other information using office productivity and approved FAA tools. Track and identify action items to ensure completion. Track and manage risks, issues and opportunities from identification through resolution. Create and/or review reports, briefings, processes and procedures, status reports, and other artifacts as required. Ensure all products and artifacts meet or exceed expectations for quality.</t>
  </si>
  <si>
    <t>Security Engineer</t>
  </si>
  <si>
    <t>Participates in risk assessment during the Certification and Accreditation process. Designs, develops, implements, and integrates information assurance architecture, system, or system component for use within data center, network, and enclave environments. Participates in information systems risk assessments and designs security countermeasures to mitigate identified risks. Ensures that the architecture and design of DoD information systems (IS) are functional and secure. As necessary, designs and develops IA or IA enabled products, interface specifications, and approaches to secure the environment. Utilizes experience and judgment to plan and accomplish enclave security related goals. Supports system or network designs that encompass multiple data center or networks to include those with differing data protection/classification requirements. Reports to DAA for IA issues with separate reporting to other senior management for network operational requirements, as necessary.</t>
  </si>
  <si>
    <t>Systems/Network Engineering Lead</t>
  </si>
  <si>
    <t>Provides technical leadership in the planning, investigation, design, and implementation of physical and logical communications solutions having network-wide impact. Provides solutions that incorporate integration of digital encoding formats, line codes, and timing concepts across engineering disciplines and environments. Influences team members, the customer, and vendors to define, analyze, and provide solutions for the customer's voice, data, and image communications requirements. Prepares complex workprints and schematics to define and illustrate entire network structures and solutions. Identifies and recommends new design tools for use in communications projects. Evaluates projected corporate network usage and provides and implements media solutions. Participates in and influences marketing proposals and studies by providing costing models, reports, and technical solutions for network-wide projects. Identifies product modifications and influences vendors to incorporate these changes into their products. Plans, designs, and implements network managements systems to monitor, diagnose, control, and measure performance of multiple communication networks. Identifies, analyzes, and recommends new network administrative systems for entire networks to ensure accurate network inventory and timely implementation.</t>
  </si>
  <si>
    <t>9-12</t>
  </si>
  <si>
    <t>13-17</t>
  </si>
  <si>
    <t>18+</t>
  </si>
  <si>
    <t>Test Engineering Lead</t>
  </si>
  <si>
    <t>Subject matter expert providing testing expertise for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statues and application deviations from documented user requirements.</t>
  </si>
  <si>
    <t>User Experience (UX) and Instructional Designer</t>
  </si>
  <si>
    <t>Analyzes, designs, develops, delivers and evaluates training and support materials. Conducts needs analysis of groups, processes, jobs, tools, or products to identify performance requirements of training and curricula. Determines appropriate design to ensure that training products are instructionally and educationally sound and develops training materials based on results of content research conducted with subject matter experts and customers. Selects and provides guidance on use of various types of media to be integrated into training products. Evaluates training products and services to measure effectiveness in achieving desired results. Delivers training courses supporting specific customer or corporate business needs and provides guidance to other instructors. Leads the application of new development and delivery technologies and techniques by piloting the new programs, developing supporting instructional tools, and coaching other users. Leads instructor certification efforts. May provide tutoring and extensive supplementary training to individual participants based on need/request.</t>
  </si>
  <si>
    <t>*AA=Associate’s degree in a related field; B=Bachelor’s degree in a related field; PhD=Doctorate degree in a related field, M=Master’s degree in a related field, HS=High school degree.</t>
  </si>
  <si>
    <t>Potential Substitutions</t>
  </si>
  <si>
    <r>
      <t xml:space="preserve">Section H.31, Labor Category Qualifications Waiver Provision, defines the conditions under which the Contractor may request a waiver of any of the minimum qualification requirements identified in this section for each labor category and level. </t>
    </r>
    <r>
      <rPr>
        <sz val="12"/>
        <color rgb="FF000000"/>
        <rFont val="Times New Roman"/>
        <family val="1"/>
      </rPr>
      <t>The Contractor may, for example, request that</t>
    </r>
    <r>
      <rPr>
        <b/>
        <sz val="12"/>
        <color rgb="FF000000"/>
        <rFont val="Times New Roman"/>
        <family val="1"/>
      </rPr>
      <t xml:space="preserve"> relevant work experience</t>
    </r>
    <r>
      <rPr>
        <sz val="12"/>
        <color rgb="FF000000"/>
        <rFont val="Times New Roman"/>
        <family val="1"/>
      </rPr>
      <t xml:space="preserve"> be substituted for minimum educational requirements. The table below indicates substitutions that may be allowed via waiver. Work experience should be relevant to the position and required degree; for example, relevant work experience for a position requiring a Bachelor’s degree in finance should be finance-related, such as research and analysis of financial data or performance of financial projections. The Contracting Officer must approve all substitutions and has sole discretion to do so; the Contracting Officer is not bound by the potential substitutions in this section. </t>
    </r>
  </si>
  <si>
    <t>Educational Requirement</t>
  </si>
  <si>
    <t>Relevant Work Experience for Degree Substitution*</t>
  </si>
  <si>
    <t>Associate’s degree</t>
  </si>
  <si>
    <t>2 years of relevant work experience</t>
  </si>
  <si>
    <t>Bachelor’s degree</t>
  </si>
  <si>
    <t>Associate’s degree and 2 years of relevant work experience</t>
  </si>
  <si>
    <t>Master’s degree</t>
  </si>
  <si>
    <t>Bachelor’s degree plus 3 years of relevant work experience</t>
  </si>
  <si>
    <t>Doctorate degree (PhD)</t>
  </si>
  <si>
    <t>Bachelor’s degree plus 10 years of relevant work experience</t>
  </si>
  <si>
    <t>or</t>
  </si>
  <si>
    <t>Master’s degree plus 7 years of relevant work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</si>
</sst>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58">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Times New Roman"/>
      <family val="1"/>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1"/>
      <color theme="10"/>
      <name val="Calibri"/>
      <family val="2"/>
      <scheme val="minor"/>
    </font>
    <font>
      <sz val="12"/>
      <color theme="1"/>
      <name val="Calibri"/>
      <family val="2"/>
      <scheme val="minor"/>
    </font>
    <font>
      <u/>
      <sz val="10"/>
      <color theme="10"/>
      <name val="Arial"/>
      <family val="2"/>
    </font>
    <font>
      <b/>
      <u/>
      <sz val="10"/>
      <name val="Times New Roman"/>
      <family val="1"/>
    </font>
    <font>
      <b/>
      <u/>
      <sz val="14"/>
      <name val="Times New Roman"/>
      <family val="1"/>
    </font>
    <font>
      <sz val="14"/>
      <name val="Times New Roman"/>
      <family val="1"/>
    </font>
    <font>
      <b/>
      <sz val="14"/>
      <color theme="1"/>
      <name val="Times New Roman"/>
      <family val="1"/>
    </font>
    <font>
      <b/>
      <sz val="10"/>
      <color rgb="FF000000"/>
      <name val="Times New Roman"/>
      <family val="1"/>
    </font>
    <font>
      <sz val="10"/>
      <color rgb="FF000000"/>
      <name val="Times New Roman"/>
      <family val="1"/>
    </font>
    <font>
      <sz val="8"/>
      <color rgb="FF000000"/>
      <name val="Times New Roman"/>
      <family val="1"/>
    </font>
    <font>
      <sz val="9"/>
      <name val="Times New Roman"/>
      <family val="1"/>
    </font>
    <font>
      <sz val="9"/>
      <color rgb="FF000000"/>
      <name val="Times New Roman"/>
      <family val="1"/>
    </font>
    <font>
      <sz val="12"/>
      <name val="Times New Roman"/>
      <family val="1"/>
    </font>
    <font>
      <b/>
      <sz val="12"/>
      <name val="Times New Roman"/>
      <family val="1"/>
    </font>
    <font>
      <sz val="12"/>
      <color rgb="FF000000"/>
      <name val="Times New Roman"/>
      <family val="1"/>
    </font>
    <font>
      <b/>
      <sz val="12"/>
      <color rgb="FF000000"/>
      <name val="Times New Roman"/>
      <family val="1"/>
    </font>
    <font>
      <sz val="14"/>
      <name val="Calibri"/>
      <family val="2"/>
    </font>
    <font>
      <sz val="10"/>
      <color rgb="FFFF0000"/>
      <name val="Times New Roman"/>
      <family val="1"/>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FFFFF"/>
        <bgColor indexed="64"/>
      </patternFill>
    </fill>
    <fill>
      <patternFill patternType="solid">
        <fgColor theme="4" tint="0.59999389629810485"/>
        <bgColor indexed="64"/>
      </patternFill>
    </fill>
    <fill>
      <patternFill patternType="solid">
        <fgColor rgb="FFFFC000"/>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rgb="FF000000"/>
      </left>
      <right style="medium">
        <color rgb="FF000000"/>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8671">
    <xf numFmtId="0" fontId="0" fillId="0" borderId="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5" fillId="0" borderId="0" applyFont="0" applyFill="0" applyBorder="0" applyAlignment="0" applyProtection="0"/>
    <xf numFmtId="0" fontId="23" fillId="33" borderId="0" applyNumberFormat="0" applyBorder="0" applyAlignment="0" applyProtection="0"/>
    <xf numFmtId="0" fontId="2" fillId="10" borderId="0" applyNumberFormat="0" applyBorder="0" applyAlignment="0" applyProtection="0"/>
    <xf numFmtId="0" fontId="23" fillId="34" borderId="0" applyNumberFormat="0" applyBorder="0" applyAlignment="0" applyProtection="0"/>
    <xf numFmtId="0" fontId="2" fillId="14" borderId="0" applyNumberFormat="0" applyBorder="0" applyAlignment="0" applyProtection="0"/>
    <xf numFmtId="0" fontId="23" fillId="35" borderId="0" applyNumberFormat="0" applyBorder="0" applyAlignment="0" applyProtection="0"/>
    <xf numFmtId="0" fontId="2" fillId="18" borderId="0" applyNumberFormat="0" applyBorder="0" applyAlignment="0" applyProtection="0"/>
    <xf numFmtId="0" fontId="23" fillId="36" borderId="0" applyNumberFormat="0" applyBorder="0" applyAlignment="0" applyProtection="0"/>
    <xf numFmtId="0" fontId="2" fillId="22"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 fillId="19" borderId="0" applyNumberFormat="0" applyBorder="0" applyAlignment="0" applyProtection="0"/>
    <xf numFmtId="0" fontId="23" fillId="36"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4" fillId="43"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22" fillId="20" borderId="0" applyNumberFormat="0" applyBorder="0" applyAlignment="0" applyProtection="0"/>
    <xf numFmtId="0" fontId="24" fillId="44" borderId="0" applyNumberFormat="0" applyBorder="0" applyAlignment="0" applyProtection="0"/>
    <xf numFmtId="0" fontId="22" fillId="24" borderId="0" applyNumberFormat="0" applyBorder="0" applyAlignment="0" applyProtection="0"/>
    <xf numFmtId="0" fontId="24" fillId="45" borderId="0" applyNumberFormat="0" applyBorder="0" applyAlignment="0" applyProtection="0"/>
    <xf numFmtId="0" fontId="24" fillId="46" borderId="0" applyNumberFormat="0" applyBorder="0" applyAlignment="0" applyProtection="0"/>
    <xf numFmtId="0" fontId="22" fillId="32"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24" fillId="50" borderId="0" applyNumberFormat="0" applyBorder="0" applyAlignment="0" applyProtection="0"/>
    <xf numFmtId="0" fontId="25" fillId="34" borderId="0" applyNumberFormat="0" applyBorder="0" applyAlignment="0" applyProtection="0"/>
    <xf numFmtId="0" fontId="26" fillId="51" borderId="10" applyNumberFormat="0" applyAlignment="0" applyProtection="0"/>
    <xf numFmtId="0" fontId="27" fillId="52" borderId="11" applyNumberFormat="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44" fontId="2" fillId="0" borderId="0" applyFont="0" applyFill="0" applyBorder="0" applyAlignment="0" applyProtection="0"/>
    <xf numFmtId="44" fontId="5" fillId="0" borderId="0" applyFont="0" applyFill="0" applyBorder="0" applyAlignment="0" applyProtection="0"/>
    <xf numFmtId="0" fontId="28" fillId="0" borderId="0" applyNumberFormat="0" applyFill="0" applyBorder="0" applyAlignment="0" applyProtection="0"/>
    <xf numFmtId="0" fontId="29" fillId="35" borderId="0" applyNumberFormat="0" applyBorder="0" applyAlignment="0" applyProtection="0"/>
    <xf numFmtId="0" fontId="30" fillId="0" borderId="12" applyNumberFormat="0" applyFill="0" applyAlignment="0" applyProtection="0"/>
    <xf numFmtId="0" fontId="31" fillId="0" borderId="13" applyNumberFormat="0" applyFill="0" applyAlignment="0" applyProtection="0"/>
    <xf numFmtId="0" fontId="32" fillId="0" borderId="14" applyNumberFormat="0" applyFill="0" applyAlignment="0" applyProtection="0"/>
    <xf numFmtId="0" fontId="32"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3" fillId="38" borderId="10" applyNumberFormat="0" applyAlignment="0" applyProtection="0"/>
    <xf numFmtId="0" fontId="34" fillId="0" borderId="15" applyNumberFormat="0" applyFill="0" applyAlignment="0" applyProtection="0"/>
    <xf numFmtId="0" fontId="35" fillId="53" borderId="0" applyNumberFormat="0" applyBorder="0" applyAlignment="0" applyProtection="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3" fillId="0" borderId="0"/>
    <xf numFmtId="0" fontId="23" fillId="0" borderId="0"/>
    <xf numFmtId="0" fontId="5" fillId="0" borderId="0"/>
    <xf numFmtId="0" fontId="41" fillId="0" borderId="0"/>
    <xf numFmtId="0" fontId="5" fillId="0" borderId="0"/>
    <xf numFmtId="0" fontId="5" fillId="0" borderId="0"/>
    <xf numFmtId="0" fontId="5" fillId="0" borderId="0"/>
    <xf numFmtId="0" fontId="2" fillId="0" borderId="0"/>
    <xf numFmtId="0" fontId="23" fillId="54" borderId="16" applyNumberFormat="0" applyFont="0" applyAlignment="0" applyProtection="0"/>
    <xf numFmtId="0" fontId="2" fillId="8" borderId="8" applyNumberFormat="0" applyFont="0" applyAlignment="0" applyProtection="0"/>
    <xf numFmtId="0" fontId="36" fillId="51" borderId="17"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0" fontId="37" fillId="0" borderId="0" applyNumberFormat="0" applyFill="0" applyBorder="0" applyAlignment="0" applyProtection="0"/>
    <xf numFmtId="0" fontId="38" fillId="0" borderId="18" applyNumberFormat="0" applyFill="0" applyAlignment="0" applyProtection="0"/>
    <xf numFmtId="0" fontId="39" fillId="0" borderId="0" applyNumberForma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8" borderId="8" applyNumberFormat="0" applyFont="0" applyAlignment="0" applyProtection="0"/>
    <xf numFmtId="0" fontId="2" fillId="11" borderId="0" applyNumberFormat="0" applyBorder="0" applyAlignment="0" applyProtection="0"/>
    <xf numFmtId="0" fontId="2" fillId="15"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42" fillId="0" borderId="0" applyNumberForma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43" fontId="5"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42" fillId="0" borderId="0" applyNumberForma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8" borderId="8" applyNumberFormat="0" applyFont="0" applyAlignment="0" applyProtection="0"/>
    <xf numFmtId="0" fontId="2" fillId="8" borderId="8" applyNumberFormat="0" applyFont="0" applyAlignment="0" applyProtection="0"/>
    <xf numFmtId="0" fontId="5"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8" borderId="8" applyNumberFormat="0" applyFont="0" applyAlignment="0" applyProtection="0"/>
    <xf numFmtId="0" fontId="2" fillId="8" borderId="8" applyNumberFormat="0" applyFont="0" applyAlignment="0" applyProtection="0"/>
    <xf numFmtId="44" fontId="1" fillId="0" borderId="0" applyFont="0" applyFill="0" applyBorder="0" applyAlignment="0" applyProtection="0"/>
  </cellStyleXfs>
  <cellXfs count="95">
    <xf numFmtId="0" fontId="0" fillId="0" borderId="0" xfId="0"/>
    <xf numFmtId="0" fontId="6" fillId="0" borderId="0" xfId="0" applyFont="1"/>
    <xf numFmtId="0" fontId="43" fillId="0" borderId="0" xfId="0" applyFont="1" applyAlignment="1">
      <alignment horizontal="center"/>
    </xf>
    <xf numFmtId="164" fontId="6" fillId="0" borderId="0" xfId="0" applyNumberFormat="1" applyFont="1" applyAlignment="1">
      <alignment horizontal="center"/>
    </xf>
    <xf numFmtId="0" fontId="43" fillId="0" borderId="0" xfId="0" applyFont="1" applyAlignment="1">
      <alignment horizontal="center" wrapText="1"/>
    </xf>
    <xf numFmtId="0" fontId="45" fillId="0" borderId="0" xfId="0" applyFont="1"/>
    <xf numFmtId="0" fontId="6" fillId="57" borderId="0" xfId="0" applyFont="1" applyFill="1"/>
    <xf numFmtId="164" fontId="6" fillId="57" borderId="0" xfId="0" applyNumberFormat="1" applyFont="1" applyFill="1" applyAlignment="1">
      <alignment horizontal="center"/>
    </xf>
    <xf numFmtId="0" fontId="47" fillId="58" borderId="29" xfId="0" applyFont="1" applyFill="1" applyBorder="1" applyAlignment="1">
      <alignment horizontal="center" vertical="center" wrapText="1"/>
    </xf>
    <xf numFmtId="0" fontId="47" fillId="58" borderId="32" xfId="0" applyFont="1" applyFill="1" applyBorder="1" applyAlignment="1">
      <alignment horizontal="center" vertical="center" wrapText="1"/>
    </xf>
    <xf numFmtId="0" fontId="48" fillId="0" borderId="24" xfId="0" applyFont="1" applyBorder="1" applyAlignment="1">
      <alignment vertical="center" wrapText="1"/>
    </xf>
    <xf numFmtId="0" fontId="48" fillId="0" borderId="24" xfId="0" applyFont="1" applyBorder="1" applyAlignment="1">
      <alignment horizontal="center" vertical="center"/>
    </xf>
    <xf numFmtId="16" fontId="48" fillId="0" borderId="24" xfId="0" applyNumberFormat="1" applyFont="1" applyBorder="1" applyAlignment="1">
      <alignment horizontal="center" vertical="center"/>
    </xf>
    <xf numFmtId="0" fontId="48" fillId="58" borderId="24" xfId="0" applyFont="1" applyFill="1" applyBorder="1" applyAlignment="1">
      <alignment vertical="center" wrapText="1"/>
    </xf>
    <xf numFmtId="0" fontId="48" fillId="58" borderId="24" xfId="0" applyFont="1" applyFill="1" applyBorder="1" applyAlignment="1">
      <alignment horizontal="center" vertical="center"/>
    </xf>
    <xf numFmtId="16" fontId="48" fillId="58" borderId="24" xfId="0" applyNumberFormat="1" applyFont="1" applyFill="1" applyBorder="1" applyAlignment="1">
      <alignment horizontal="center" vertical="center"/>
    </xf>
    <xf numFmtId="0" fontId="48" fillId="59" borderId="24" xfId="0" applyFont="1" applyFill="1" applyBorder="1" applyAlignment="1">
      <alignment horizontal="center" vertical="center"/>
    </xf>
    <xf numFmtId="0" fontId="48" fillId="60" borderId="41" xfId="0" applyFont="1" applyFill="1" applyBorder="1" applyAlignment="1">
      <alignment vertical="center" wrapText="1"/>
    </xf>
    <xf numFmtId="0" fontId="48" fillId="60" borderId="41" xfId="0" applyFont="1" applyFill="1" applyBorder="1" applyAlignment="1">
      <alignment horizontal="center" vertical="center"/>
    </xf>
    <xf numFmtId="16" fontId="48" fillId="60" borderId="41" xfId="0" quotePrefix="1" applyNumberFormat="1" applyFont="1" applyFill="1" applyBorder="1" applyAlignment="1">
      <alignment horizontal="center" vertical="center"/>
    </xf>
    <xf numFmtId="0" fontId="48" fillId="60" borderId="24" xfId="0" applyFont="1" applyFill="1" applyBorder="1" applyAlignment="1">
      <alignment vertical="center" wrapText="1"/>
    </xf>
    <xf numFmtId="0" fontId="48" fillId="60" borderId="24" xfId="0" applyFont="1" applyFill="1" applyBorder="1" applyAlignment="1">
      <alignment horizontal="center" vertical="center"/>
    </xf>
    <xf numFmtId="16" fontId="48" fillId="60" borderId="24" xfId="0" quotePrefix="1" applyNumberFormat="1" applyFont="1" applyFill="1" applyBorder="1" applyAlignment="1">
      <alignment horizontal="center" vertical="center"/>
    </xf>
    <xf numFmtId="0" fontId="48" fillId="60" borderId="42" xfId="0" applyFont="1" applyFill="1" applyBorder="1" applyAlignment="1">
      <alignment horizontal="center" vertical="center"/>
    </xf>
    <xf numFmtId="0" fontId="48" fillId="60" borderId="41" xfId="0" quotePrefix="1" applyFont="1" applyFill="1" applyBorder="1" applyAlignment="1">
      <alignment horizontal="center" vertical="center"/>
    </xf>
    <xf numFmtId="0" fontId="48" fillId="60" borderId="25" xfId="0" quotePrefix="1" applyFont="1" applyFill="1" applyBorder="1" applyAlignment="1">
      <alignment horizontal="center" vertical="center"/>
    </xf>
    <xf numFmtId="0" fontId="50" fillId="0" borderId="0" xfId="0" applyFont="1" applyAlignment="1">
      <alignment vertical="center" wrapText="1"/>
    </xf>
    <xf numFmtId="0" fontId="51" fillId="0" borderId="0" xfId="0" applyFont="1" applyAlignment="1">
      <alignment vertical="center" wrapText="1"/>
    </xf>
    <xf numFmtId="0" fontId="52" fillId="0" borderId="0" xfId="0" applyFont="1" applyAlignment="1">
      <alignment vertical="center"/>
    </xf>
    <xf numFmtId="0" fontId="53" fillId="0" borderId="0" xfId="0" applyFont="1" applyAlignment="1">
      <alignment horizontal="center" vertical="center"/>
    </xf>
    <xf numFmtId="0" fontId="56" fillId="0" borderId="0" xfId="0" applyFont="1" applyAlignment="1">
      <alignment vertical="center"/>
    </xf>
    <xf numFmtId="0" fontId="53" fillId="0" borderId="42" xfId="0" applyFont="1" applyBorder="1" applyAlignment="1">
      <alignment vertical="center" wrapText="1"/>
    </xf>
    <xf numFmtId="0" fontId="53" fillId="0" borderId="25" xfId="0" applyFont="1" applyBorder="1" applyAlignment="1">
      <alignment vertical="center" wrapText="1"/>
    </xf>
    <xf numFmtId="0" fontId="52" fillId="0" borderId="39" xfId="0" applyFont="1" applyBorder="1" applyAlignment="1">
      <alignment vertical="center" wrapText="1"/>
    </xf>
    <xf numFmtId="0" fontId="52" fillId="0" borderId="24" xfId="0" applyFont="1" applyBorder="1" applyAlignment="1">
      <alignment vertical="center" wrapText="1"/>
    </xf>
    <xf numFmtId="0" fontId="52" fillId="0" borderId="38" xfId="0" applyFont="1" applyBorder="1" applyAlignment="1">
      <alignment vertical="center" wrapText="1"/>
    </xf>
    <xf numFmtId="0" fontId="6" fillId="60" borderId="0" xfId="0" applyFont="1" applyFill="1"/>
    <xf numFmtId="164" fontId="6" fillId="60" borderId="0" xfId="0" applyNumberFormat="1" applyFont="1" applyFill="1" applyAlignment="1">
      <alignment horizontal="center"/>
    </xf>
    <xf numFmtId="0" fontId="6" fillId="61" borderId="0" xfId="0" applyFont="1" applyFill="1"/>
    <xf numFmtId="164" fontId="6" fillId="61" borderId="0" xfId="0" applyNumberFormat="1" applyFont="1" applyFill="1" applyAlignment="1">
      <alignment horizontal="center"/>
    </xf>
    <xf numFmtId="164" fontId="6" fillId="57" borderId="43" xfId="0" applyNumberFormat="1" applyFont="1" applyFill="1" applyBorder="1" applyAlignment="1">
      <alignment horizontal="center"/>
    </xf>
    <xf numFmtId="164" fontId="6" fillId="60" borderId="43" xfId="0" applyNumberFormat="1" applyFont="1" applyFill="1" applyBorder="1" applyAlignment="1">
      <alignment horizontal="center"/>
    </xf>
    <xf numFmtId="164" fontId="6" fillId="0" borderId="0" xfId="0" applyNumberFormat="1" applyFont="1"/>
    <xf numFmtId="164" fontId="57" fillId="0" borderId="43" xfId="0" applyNumberFormat="1" applyFont="1" applyBorder="1" applyAlignment="1">
      <alignment horizontal="center"/>
    </xf>
    <xf numFmtId="0" fontId="44" fillId="55" borderId="26" xfId="0" applyFont="1" applyFill="1" applyBorder="1" applyAlignment="1">
      <alignment horizontal="center"/>
    </xf>
    <xf numFmtId="0" fontId="44" fillId="55" borderId="27" xfId="0" applyFont="1" applyFill="1" applyBorder="1" applyAlignment="1">
      <alignment horizontal="center"/>
    </xf>
    <xf numFmtId="0" fontId="44" fillId="55" borderId="25" xfId="0" applyFont="1" applyFill="1" applyBorder="1" applyAlignment="1">
      <alignment horizontal="center"/>
    </xf>
    <xf numFmtId="0" fontId="46" fillId="56" borderId="19" xfId="0" applyFont="1" applyFill="1" applyBorder="1" applyAlignment="1">
      <alignment horizontal="center" vertical="center"/>
    </xf>
    <xf numFmtId="0" fontId="46" fillId="56" borderId="20" xfId="0" applyFont="1" applyFill="1" applyBorder="1" applyAlignment="1">
      <alignment horizontal="center" vertical="center"/>
    </xf>
    <xf numFmtId="0" fontId="46" fillId="56" borderId="21" xfId="0" applyFont="1" applyFill="1" applyBorder="1" applyAlignment="1">
      <alignment horizontal="center" vertical="center"/>
    </xf>
    <xf numFmtId="0" fontId="46" fillId="56" borderId="22" xfId="0" applyFont="1" applyFill="1" applyBorder="1" applyAlignment="1">
      <alignment horizontal="center" vertical="center"/>
    </xf>
    <xf numFmtId="0" fontId="46" fillId="56" borderId="23" xfId="0" applyFont="1" applyFill="1" applyBorder="1" applyAlignment="1">
      <alignment horizontal="center" vertical="center"/>
    </xf>
    <xf numFmtId="0" fontId="46" fillId="56" borderId="24" xfId="0" applyFont="1" applyFill="1" applyBorder="1" applyAlignment="1">
      <alignment horizontal="center" vertical="center"/>
    </xf>
    <xf numFmtId="0" fontId="52" fillId="0" borderId="40" xfId="0" applyFont="1" applyBorder="1" applyAlignment="1">
      <alignment vertical="center" wrapText="1"/>
    </xf>
    <xf numFmtId="0" fontId="52" fillId="0" borderId="35" xfId="0" applyFont="1" applyBorder="1" applyAlignment="1">
      <alignment vertical="center" wrapText="1"/>
    </xf>
    <xf numFmtId="0" fontId="52" fillId="0" borderId="39" xfId="0" applyFont="1" applyBorder="1" applyAlignment="1">
      <alignment vertical="center" wrapText="1"/>
    </xf>
    <xf numFmtId="0" fontId="48" fillId="60" borderId="34" xfId="0" applyFont="1" applyFill="1" applyBorder="1" applyAlignment="1">
      <alignment vertical="center" wrapText="1"/>
    </xf>
    <xf numFmtId="0" fontId="48" fillId="60" borderId="35" xfId="0" applyFont="1" applyFill="1" applyBorder="1" applyAlignment="1">
      <alignment vertical="center" wrapText="1"/>
    </xf>
    <xf numFmtId="0" fontId="48" fillId="60" borderId="36" xfId="0" applyFont="1" applyFill="1" applyBorder="1" applyAlignment="1">
      <alignment vertical="center" wrapText="1"/>
    </xf>
    <xf numFmtId="0" fontId="50" fillId="60" borderId="40" xfId="0" applyFont="1" applyFill="1" applyBorder="1" applyAlignment="1">
      <alignment horizontal="left" vertical="center" wrapText="1"/>
    </xf>
    <xf numFmtId="0" fontId="50" fillId="60" borderId="35" xfId="0" applyFont="1" applyFill="1" applyBorder="1" applyAlignment="1">
      <alignment horizontal="left" vertical="center" wrapText="1"/>
    </xf>
    <xf numFmtId="0" fontId="50" fillId="60" borderId="39" xfId="0" applyFont="1" applyFill="1" applyBorder="1" applyAlignment="1">
      <alignment horizontal="left" vertical="center" wrapText="1"/>
    </xf>
    <xf numFmtId="0" fontId="51" fillId="60" borderId="40" xfId="0" applyFont="1" applyFill="1" applyBorder="1" applyAlignment="1">
      <alignment horizontal="left" vertical="center" wrapText="1"/>
    </xf>
    <xf numFmtId="0" fontId="51" fillId="60" borderId="35" xfId="0" applyFont="1" applyFill="1" applyBorder="1" applyAlignment="1">
      <alignment horizontal="left" vertical="center" wrapText="1"/>
    </xf>
    <xf numFmtId="0" fontId="51" fillId="60" borderId="39" xfId="0" applyFont="1" applyFill="1" applyBorder="1" applyAlignment="1">
      <alignment horizontal="left" vertical="center" wrapText="1"/>
    </xf>
    <xf numFmtId="0" fontId="50" fillId="60" borderId="35" xfId="0" applyFont="1" applyFill="1" applyBorder="1" applyAlignment="1">
      <alignment vertical="center" wrapText="1"/>
    </xf>
    <xf numFmtId="0" fontId="50" fillId="60" borderId="36" xfId="0" applyFont="1" applyFill="1" applyBorder="1" applyAlignment="1">
      <alignment vertical="center" wrapText="1"/>
    </xf>
    <xf numFmtId="0" fontId="50" fillId="60" borderId="34" xfId="0" applyFont="1" applyFill="1" applyBorder="1" applyAlignment="1">
      <alignment vertical="center" wrapText="1"/>
    </xf>
    <xf numFmtId="0" fontId="52" fillId="0" borderId="0" xfId="0" applyFont="1" applyAlignment="1">
      <alignment horizontal="left" vertical="center" wrapText="1"/>
    </xf>
    <xf numFmtId="16" fontId="48" fillId="60" borderId="40" xfId="0" applyNumberFormat="1" applyFont="1" applyFill="1" applyBorder="1" applyAlignment="1">
      <alignment horizontal="left" vertical="center" wrapText="1"/>
    </xf>
    <xf numFmtId="16" fontId="48" fillId="60" borderId="35" xfId="0" applyNumberFormat="1" applyFont="1" applyFill="1" applyBorder="1" applyAlignment="1">
      <alignment horizontal="left" vertical="center" wrapText="1"/>
    </xf>
    <xf numFmtId="16" fontId="48" fillId="60" borderId="39" xfId="0" applyNumberFormat="1" applyFont="1" applyFill="1" applyBorder="1" applyAlignment="1">
      <alignment horizontal="left" vertical="center" wrapText="1"/>
    </xf>
    <xf numFmtId="0" fontId="50" fillId="0" borderId="0" xfId="0" applyFont="1" applyAlignment="1">
      <alignment vertical="center" wrapText="1"/>
    </xf>
    <xf numFmtId="0" fontId="48" fillId="0" borderId="34" xfId="0" applyFont="1" applyBorder="1" applyAlignment="1">
      <alignment vertical="center" wrapText="1"/>
    </xf>
    <xf numFmtId="0" fontId="48" fillId="0" borderId="35" xfId="0" applyFont="1" applyBorder="1" applyAlignment="1">
      <alignment vertical="center" wrapText="1"/>
    </xf>
    <xf numFmtId="0" fontId="48" fillId="0" borderId="36" xfId="0" applyFont="1" applyBorder="1" applyAlignment="1">
      <alignment vertical="center" wrapText="1"/>
    </xf>
    <xf numFmtId="0" fontId="49" fillId="0" borderId="34" xfId="0" applyFont="1" applyBorder="1" applyAlignment="1">
      <alignment vertical="center" wrapText="1"/>
    </xf>
    <xf numFmtId="0" fontId="49" fillId="0" borderId="35" xfId="0" applyFont="1" applyBorder="1" applyAlignment="1">
      <alignment vertical="center" wrapText="1"/>
    </xf>
    <xf numFmtId="0" fontId="49" fillId="0" borderId="36" xfId="0" applyFont="1" applyBorder="1" applyAlignment="1">
      <alignment vertical="center" wrapText="1"/>
    </xf>
    <xf numFmtId="0" fontId="48" fillId="58" borderId="40" xfId="0" applyFont="1" applyFill="1" applyBorder="1" applyAlignment="1">
      <alignment vertical="center" wrapText="1"/>
    </xf>
    <xf numFmtId="0" fontId="48" fillId="58" borderId="35" xfId="0" applyFont="1" applyFill="1" applyBorder="1" applyAlignment="1">
      <alignment vertical="center" wrapText="1"/>
    </xf>
    <xf numFmtId="0" fontId="48" fillId="58" borderId="36" xfId="0" applyFont="1" applyFill="1" applyBorder="1" applyAlignment="1">
      <alignment vertical="center" wrapText="1"/>
    </xf>
    <xf numFmtId="0" fontId="49" fillId="58" borderId="34" xfId="0" applyFont="1" applyFill="1" applyBorder="1" applyAlignment="1">
      <alignment vertical="center" wrapText="1"/>
    </xf>
    <xf numFmtId="0" fontId="49" fillId="58" borderId="35" xfId="0" applyFont="1" applyFill="1" applyBorder="1" applyAlignment="1">
      <alignment vertical="center" wrapText="1"/>
    </xf>
    <xf numFmtId="0" fontId="49" fillId="58" borderId="36" xfId="0" applyFont="1" applyFill="1" applyBorder="1" applyAlignment="1">
      <alignment vertical="center" wrapText="1"/>
    </xf>
    <xf numFmtId="0" fontId="48" fillId="58" borderId="34" xfId="0" applyFont="1" applyFill="1" applyBorder="1" applyAlignment="1">
      <alignment vertical="center" wrapText="1"/>
    </xf>
    <xf numFmtId="0" fontId="48" fillId="0" borderId="30" xfId="0" applyFont="1" applyBorder="1" applyAlignment="1">
      <alignment vertical="center" wrapText="1"/>
    </xf>
    <xf numFmtId="0" fontId="48" fillId="0" borderId="37" xfId="0" applyFont="1" applyBorder="1" applyAlignment="1">
      <alignment vertical="center" wrapText="1"/>
    </xf>
    <xf numFmtId="0" fontId="48" fillId="0" borderId="33" xfId="0" applyFont="1" applyBorder="1" applyAlignment="1">
      <alignment vertical="center" wrapText="1"/>
    </xf>
    <xf numFmtId="0" fontId="47" fillId="58" borderId="28" xfId="0" applyFont="1" applyFill="1" applyBorder="1" applyAlignment="1">
      <alignment horizontal="center" vertical="center" wrapText="1"/>
    </xf>
    <xf numFmtId="0" fontId="47" fillId="58" borderId="29" xfId="0" applyFont="1" applyFill="1" applyBorder="1" applyAlignment="1">
      <alignment horizontal="center" vertical="center" wrapText="1"/>
    </xf>
    <xf numFmtId="0" fontId="47" fillId="58" borderId="31" xfId="0" applyFont="1" applyFill="1" applyBorder="1" applyAlignment="1">
      <alignment horizontal="center" vertical="center" wrapText="1"/>
    </xf>
    <xf numFmtId="0" fontId="47" fillId="58" borderId="32" xfId="0" applyFont="1" applyFill="1" applyBorder="1" applyAlignment="1">
      <alignment horizontal="center" vertical="center" wrapText="1"/>
    </xf>
    <xf numFmtId="0" fontId="47" fillId="58" borderId="30" xfId="0" applyFont="1" applyFill="1" applyBorder="1" applyAlignment="1">
      <alignment horizontal="center" vertical="center" wrapText="1"/>
    </xf>
    <xf numFmtId="0" fontId="47" fillId="58" borderId="33" xfId="0" applyFont="1" applyFill="1" applyBorder="1" applyAlignment="1">
      <alignment horizontal="center" vertical="center" wrapText="1"/>
    </xf>
  </cellXfs>
  <cellStyles count="18671">
    <cellStyle name="20% - Accent1" xfId="37" builtinId="30" customBuiltin="1"/>
    <cellStyle name="20% - Accent1 2" xfId="75" xr:uid="{00000000-0005-0000-0000-000001000000}"/>
    <cellStyle name="20% - Accent1 2 10" xfId="2087" xr:uid="{00000000-0005-0000-0000-000002000000}"/>
    <cellStyle name="20% - Accent1 2 10 2" xfId="4845" xr:uid="{00000000-0005-0000-0000-000003000000}"/>
    <cellStyle name="20% - Accent1 2 10 2 2" xfId="14058" xr:uid="{00000000-0005-0000-0000-000004000000}"/>
    <cellStyle name="20% - Accent1 2 10 3" xfId="11300" xr:uid="{00000000-0005-0000-0000-000005000000}"/>
    <cellStyle name="20% - Accent1 2 11" xfId="3006" xr:uid="{00000000-0005-0000-0000-000006000000}"/>
    <cellStyle name="20% - Accent1 2 11 2" xfId="4846" xr:uid="{00000000-0005-0000-0000-000007000000}"/>
    <cellStyle name="20% - Accent1 2 11 2 2" xfId="14059" xr:uid="{00000000-0005-0000-0000-000008000000}"/>
    <cellStyle name="20% - Accent1 2 11 3" xfId="12219" xr:uid="{00000000-0005-0000-0000-000009000000}"/>
    <cellStyle name="20% - Accent1 2 12" xfId="3925" xr:uid="{00000000-0005-0000-0000-00000A000000}"/>
    <cellStyle name="20% - Accent1 2 12 2" xfId="4847" xr:uid="{00000000-0005-0000-0000-00000B000000}"/>
    <cellStyle name="20% - Accent1 2 12 2 2" xfId="14060" xr:uid="{00000000-0005-0000-0000-00000C000000}"/>
    <cellStyle name="20% - Accent1 2 12 3" xfId="13138" xr:uid="{00000000-0005-0000-0000-00000D000000}"/>
    <cellStyle name="20% - Accent1 2 13" xfId="4844" xr:uid="{00000000-0005-0000-0000-00000E000000}"/>
    <cellStyle name="20% - Accent1 2 13 2" xfId="14057" xr:uid="{00000000-0005-0000-0000-00000F000000}"/>
    <cellStyle name="20% - Accent1 2 14" xfId="240" xr:uid="{00000000-0005-0000-0000-000010000000}"/>
    <cellStyle name="20% - Accent1 2 15" xfId="9460" xr:uid="{00000000-0005-0000-0000-000011000000}"/>
    <cellStyle name="20% - Accent1 2 2" xfId="175" xr:uid="{00000000-0005-0000-0000-000012000000}"/>
    <cellStyle name="20% - Accent1 2 2 10" xfId="3976" xr:uid="{00000000-0005-0000-0000-000013000000}"/>
    <cellStyle name="20% - Accent1 2 2 10 2" xfId="4849" xr:uid="{00000000-0005-0000-0000-000014000000}"/>
    <cellStyle name="20% - Accent1 2 2 10 2 2" xfId="14062" xr:uid="{00000000-0005-0000-0000-000015000000}"/>
    <cellStyle name="20% - Accent1 2 2 10 3" xfId="13189" xr:uid="{00000000-0005-0000-0000-000016000000}"/>
    <cellStyle name="20% - Accent1 2 2 11" xfId="4848" xr:uid="{00000000-0005-0000-0000-000017000000}"/>
    <cellStyle name="20% - Accent1 2 2 11 2" xfId="14061" xr:uid="{00000000-0005-0000-0000-000018000000}"/>
    <cellStyle name="20% - Accent1 2 2 12" xfId="292" xr:uid="{00000000-0005-0000-0000-000019000000}"/>
    <cellStyle name="20% - Accent1 2 2 13" xfId="9511" xr:uid="{00000000-0005-0000-0000-00001A000000}"/>
    <cellStyle name="20% - Accent1 2 2 2" xfId="395" xr:uid="{00000000-0005-0000-0000-00001B000000}"/>
    <cellStyle name="20% - Accent1 2 2 2 2" xfId="1321" xr:uid="{00000000-0005-0000-0000-00001C000000}"/>
    <cellStyle name="20% - Accent1 2 2 2 2 2" xfId="4851" xr:uid="{00000000-0005-0000-0000-00001D000000}"/>
    <cellStyle name="20% - Accent1 2 2 2 2 2 2" xfId="14064" xr:uid="{00000000-0005-0000-0000-00001E000000}"/>
    <cellStyle name="20% - Accent1 2 2 2 2 3" xfId="10534" xr:uid="{00000000-0005-0000-0000-00001F000000}"/>
    <cellStyle name="20% - Accent1 2 2 2 3" xfId="2240" xr:uid="{00000000-0005-0000-0000-000020000000}"/>
    <cellStyle name="20% - Accent1 2 2 2 3 2" xfId="4852" xr:uid="{00000000-0005-0000-0000-000021000000}"/>
    <cellStyle name="20% - Accent1 2 2 2 3 2 2" xfId="14065" xr:uid="{00000000-0005-0000-0000-000022000000}"/>
    <cellStyle name="20% - Accent1 2 2 2 3 3" xfId="11453" xr:uid="{00000000-0005-0000-0000-000023000000}"/>
    <cellStyle name="20% - Accent1 2 2 2 4" xfId="3159" xr:uid="{00000000-0005-0000-0000-000024000000}"/>
    <cellStyle name="20% - Accent1 2 2 2 4 2" xfId="4853" xr:uid="{00000000-0005-0000-0000-000025000000}"/>
    <cellStyle name="20% - Accent1 2 2 2 4 2 2" xfId="14066" xr:uid="{00000000-0005-0000-0000-000026000000}"/>
    <cellStyle name="20% - Accent1 2 2 2 4 3" xfId="12372" xr:uid="{00000000-0005-0000-0000-000027000000}"/>
    <cellStyle name="20% - Accent1 2 2 2 5" xfId="4078" xr:uid="{00000000-0005-0000-0000-000028000000}"/>
    <cellStyle name="20% - Accent1 2 2 2 5 2" xfId="4854" xr:uid="{00000000-0005-0000-0000-000029000000}"/>
    <cellStyle name="20% - Accent1 2 2 2 5 2 2" xfId="14067" xr:uid="{00000000-0005-0000-0000-00002A000000}"/>
    <cellStyle name="20% - Accent1 2 2 2 5 3" xfId="13291" xr:uid="{00000000-0005-0000-0000-00002B000000}"/>
    <cellStyle name="20% - Accent1 2 2 2 6" xfId="4850" xr:uid="{00000000-0005-0000-0000-00002C000000}"/>
    <cellStyle name="20% - Accent1 2 2 2 6 2" xfId="14063" xr:uid="{00000000-0005-0000-0000-00002D000000}"/>
    <cellStyle name="20% - Accent1 2 2 2 7" xfId="9614" xr:uid="{00000000-0005-0000-0000-00002E000000}"/>
    <cellStyle name="20% - Accent1 2 2 3" xfId="544" xr:uid="{00000000-0005-0000-0000-00002F000000}"/>
    <cellStyle name="20% - Accent1 2 2 3 2" xfId="1470" xr:uid="{00000000-0005-0000-0000-000030000000}"/>
    <cellStyle name="20% - Accent1 2 2 3 2 2" xfId="4856" xr:uid="{00000000-0005-0000-0000-000031000000}"/>
    <cellStyle name="20% - Accent1 2 2 3 2 2 2" xfId="14069" xr:uid="{00000000-0005-0000-0000-000032000000}"/>
    <cellStyle name="20% - Accent1 2 2 3 2 3" xfId="10683" xr:uid="{00000000-0005-0000-0000-000033000000}"/>
    <cellStyle name="20% - Accent1 2 2 3 3" xfId="2389" xr:uid="{00000000-0005-0000-0000-000034000000}"/>
    <cellStyle name="20% - Accent1 2 2 3 3 2" xfId="4857" xr:uid="{00000000-0005-0000-0000-000035000000}"/>
    <cellStyle name="20% - Accent1 2 2 3 3 2 2" xfId="14070" xr:uid="{00000000-0005-0000-0000-000036000000}"/>
    <cellStyle name="20% - Accent1 2 2 3 3 3" xfId="11602" xr:uid="{00000000-0005-0000-0000-000037000000}"/>
    <cellStyle name="20% - Accent1 2 2 3 4" xfId="3308" xr:uid="{00000000-0005-0000-0000-000038000000}"/>
    <cellStyle name="20% - Accent1 2 2 3 4 2" xfId="4858" xr:uid="{00000000-0005-0000-0000-000039000000}"/>
    <cellStyle name="20% - Accent1 2 2 3 4 2 2" xfId="14071" xr:uid="{00000000-0005-0000-0000-00003A000000}"/>
    <cellStyle name="20% - Accent1 2 2 3 4 3" xfId="12521" xr:uid="{00000000-0005-0000-0000-00003B000000}"/>
    <cellStyle name="20% - Accent1 2 2 3 5" xfId="4227" xr:uid="{00000000-0005-0000-0000-00003C000000}"/>
    <cellStyle name="20% - Accent1 2 2 3 5 2" xfId="4859" xr:uid="{00000000-0005-0000-0000-00003D000000}"/>
    <cellStyle name="20% - Accent1 2 2 3 5 2 2" xfId="14072" xr:uid="{00000000-0005-0000-0000-00003E000000}"/>
    <cellStyle name="20% - Accent1 2 2 3 5 3" xfId="13440" xr:uid="{00000000-0005-0000-0000-00003F000000}"/>
    <cellStyle name="20% - Accent1 2 2 3 6" xfId="4855" xr:uid="{00000000-0005-0000-0000-000040000000}"/>
    <cellStyle name="20% - Accent1 2 2 3 6 2" xfId="14068" xr:uid="{00000000-0005-0000-0000-000041000000}"/>
    <cellStyle name="20% - Accent1 2 2 3 7" xfId="9763" xr:uid="{00000000-0005-0000-0000-000042000000}"/>
    <cellStyle name="20% - Accent1 2 2 4" xfId="700" xr:uid="{00000000-0005-0000-0000-000043000000}"/>
    <cellStyle name="20% - Accent1 2 2 4 2" xfId="1626" xr:uid="{00000000-0005-0000-0000-000044000000}"/>
    <cellStyle name="20% - Accent1 2 2 4 2 2" xfId="4861" xr:uid="{00000000-0005-0000-0000-000045000000}"/>
    <cellStyle name="20% - Accent1 2 2 4 2 2 2" xfId="14074" xr:uid="{00000000-0005-0000-0000-000046000000}"/>
    <cellStyle name="20% - Accent1 2 2 4 2 3" xfId="10839" xr:uid="{00000000-0005-0000-0000-000047000000}"/>
    <cellStyle name="20% - Accent1 2 2 4 3" xfId="2545" xr:uid="{00000000-0005-0000-0000-000048000000}"/>
    <cellStyle name="20% - Accent1 2 2 4 3 2" xfId="4862" xr:uid="{00000000-0005-0000-0000-000049000000}"/>
    <cellStyle name="20% - Accent1 2 2 4 3 2 2" xfId="14075" xr:uid="{00000000-0005-0000-0000-00004A000000}"/>
    <cellStyle name="20% - Accent1 2 2 4 3 3" xfId="11758" xr:uid="{00000000-0005-0000-0000-00004B000000}"/>
    <cellStyle name="20% - Accent1 2 2 4 4" xfId="3464" xr:uid="{00000000-0005-0000-0000-00004C000000}"/>
    <cellStyle name="20% - Accent1 2 2 4 4 2" xfId="4863" xr:uid="{00000000-0005-0000-0000-00004D000000}"/>
    <cellStyle name="20% - Accent1 2 2 4 4 2 2" xfId="14076" xr:uid="{00000000-0005-0000-0000-00004E000000}"/>
    <cellStyle name="20% - Accent1 2 2 4 4 3" xfId="12677" xr:uid="{00000000-0005-0000-0000-00004F000000}"/>
    <cellStyle name="20% - Accent1 2 2 4 5" xfId="4383" xr:uid="{00000000-0005-0000-0000-000050000000}"/>
    <cellStyle name="20% - Accent1 2 2 4 5 2" xfId="4864" xr:uid="{00000000-0005-0000-0000-000051000000}"/>
    <cellStyle name="20% - Accent1 2 2 4 5 2 2" xfId="14077" xr:uid="{00000000-0005-0000-0000-000052000000}"/>
    <cellStyle name="20% - Accent1 2 2 4 5 3" xfId="13596" xr:uid="{00000000-0005-0000-0000-000053000000}"/>
    <cellStyle name="20% - Accent1 2 2 4 6" xfId="4860" xr:uid="{00000000-0005-0000-0000-000054000000}"/>
    <cellStyle name="20% - Accent1 2 2 4 6 2" xfId="14073" xr:uid="{00000000-0005-0000-0000-000055000000}"/>
    <cellStyle name="20% - Accent1 2 2 4 7" xfId="9919" xr:uid="{00000000-0005-0000-0000-000056000000}"/>
    <cellStyle name="20% - Accent1 2 2 5" xfId="852" xr:uid="{00000000-0005-0000-0000-000057000000}"/>
    <cellStyle name="20% - Accent1 2 2 5 2" xfId="1778" xr:uid="{00000000-0005-0000-0000-000058000000}"/>
    <cellStyle name="20% - Accent1 2 2 5 2 2" xfId="4866" xr:uid="{00000000-0005-0000-0000-000059000000}"/>
    <cellStyle name="20% - Accent1 2 2 5 2 2 2" xfId="14079" xr:uid="{00000000-0005-0000-0000-00005A000000}"/>
    <cellStyle name="20% - Accent1 2 2 5 2 3" xfId="10991" xr:uid="{00000000-0005-0000-0000-00005B000000}"/>
    <cellStyle name="20% - Accent1 2 2 5 3" xfId="2697" xr:uid="{00000000-0005-0000-0000-00005C000000}"/>
    <cellStyle name="20% - Accent1 2 2 5 3 2" xfId="4867" xr:uid="{00000000-0005-0000-0000-00005D000000}"/>
    <cellStyle name="20% - Accent1 2 2 5 3 2 2" xfId="14080" xr:uid="{00000000-0005-0000-0000-00005E000000}"/>
    <cellStyle name="20% - Accent1 2 2 5 3 3" xfId="11910" xr:uid="{00000000-0005-0000-0000-00005F000000}"/>
    <cellStyle name="20% - Accent1 2 2 5 4" xfId="3616" xr:uid="{00000000-0005-0000-0000-000060000000}"/>
    <cellStyle name="20% - Accent1 2 2 5 4 2" xfId="4868" xr:uid="{00000000-0005-0000-0000-000061000000}"/>
    <cellStyle name="20% - Accent1 2 2 5 4 2 2" xfId="14081" xr:uid="{00000000-0005-0000-0000-000062000000}"/>
    <cellStyle name="20% - Accent1 2 2 5 4 3" xfId="12829" xr:uid="{00000000-0005-0000-0000-000063000000}"/>
    <cellStyle name="20% - Accent1 2 2 5 5" xfId="4535" xr:uid="{00000000-0005-0000-0000-000064000000}"/>
    <cellStyle name="20% - Accent1 2 2 5 5 2" xfId="4869" xr:uid="{00000000-0005-0000-0000-000065000000}"/>
    <cellStyle name="20% - Accent1 2 2 5 5 2 2" xfId="14082" xr:uid="{00000000-0005-0000-0000-000066000000}"/>
    <cellStyle name="20% - Accent1 2 2 5 5 3" xfId="13748" xr:uid="{00000000-0005-0000-0000-000067000000}"/>
    <cellStyle name="20% - Accent1 2 2 5 6" xfId="4865" xr:uid="{00000000-0005-0000-0000-000068000000}"/>
    <cellStyle name="20% - Accent1 2 2 5 6 2" xfId="14078" xr:uid="{00000000-0005-0000-0000-000069000000}"/>
    <cellStyle name="20% - Accent1 2 2 5 7" xfId="10071" xr:uid="{00000000-0005-0000-0000-00006A000000}"/>
    <cellStyle name="20% - Accent1 2 2 6" xfId="1004" xr:uid="{00000000-0005-0000-0000-00006B000000}"/>
    <cellStyle name="20% - Accent1 2 2 6 2" xfId="1930" xr:uid="{00000000-0005-0000-0000-00006C000000}"/>
    <cellStyle name="20% - Accent1 2 2 6 2 2" xfId="4871" xr:uid="{00000000-0005-0000-0000-00006D000000}"/>
    <cellStyle name="20% - Accent1 2 2 6 2 2 2" xfId="14084" xr:uid="{00000000-0005-0000-0000-00006E000000}"/>
    <cellStyle name="20% - Accent1 2 2 6 2 3" xfId="11143" xr:uid="{00000000-0005-0000-0000-00006F000000}"/>
    <cellStyle name="20% - Accent1 2 2 6 3" xfId="2849" xr:uid="{00000000-0005-0000-0000-000070000000}"/>
    <cellStyle name="20% - Accent1 2 2 6 3 2" xfId="4872" xr:uid="{00000000-0005-0000-0000-000071000000}"/>
    <cellStyle name="20% - Accent1 2 2 6 3 2 2" xfId="14085" xr:uid="{00000000-0005-0000-0000-000072000000}"/>
    <cellStyle name="20% - Accent1 2 2 6 3 3" xfId="12062" xr:uid="{00000000-0005-0000-0000-000073000000}"/>
    <cellStyle name="20% - Accent1 2 2 6 4" xfId="3768" xr:uid="{00000000-0005-0000-0000-000074000000}"/>
    <cellStyle name="20% - Accent1 2 2 6 4 2" xfId="4873" xr:uid="{00000000-0005-0000-0000-000075000000}"/>
    <cellStyle name="20% - Accent1 2 2 6 4 2 2" xfId="14086" xr:uid="{00000000-0005-0000-0000-000076000000}"/>
    <cellStyle name="20% - Accent1 2 2 6 4 3" xfId="12981" xr:uid="{00000000-0005-0000-0000-000077000000}"/>
    <cellStyle name="20% - Accent1 2 2 6 5" xfId="4687" xr:uid="{00000000-0005-0000-0000-000078000000}"/>
    <cellStyle name="20% - Accent1 2 2 6 5 2" xfId="4874" xr:uid="{00000000-0005-0000-0000-000079000000}"/>
    <cellStyle name="20% - Accent1 2 2 6 5 2 2" xfId="14087" xr:uid="{00000000-0005-0000-0000-00007A000000}"/>
    <cellStyle name="20% - Accent1 2 2 6 5 3" xfId="13900" xr:uid="{00000000-0005-0000-0000-00007B000000}"/>
    <cellStyle name="20% - Accent1 2 2 6 6" xfId="4870" xr:uid="{00000000-0005-0000-0000-00007C000000}"/>
    <cellStyle name="20% - Accent1 2 2 6 6 2" xfId="14083" xr:uid="{00000000-0005-0000-0000-00007D000000}"/>
    <cellStyle name="20% - Accent1 2 2 6 7" xfId="10223" xr:uid="{00000000-0005-0000-0000-00007E000000}"/>
    <cellStyle name="20% - Accent1 2 2 7" xfId="1219" xr:uid="{00000000-0005-0000-0000-00007F000000}"/>
    <cellStyle name="20% - Accent1 2 2 7 2" xfId="4875" xr:uid="{00000000-0005-0000-0000-000080000000}"/>
    <cellStyle name="20% - Accent1 2 2 7 2 2" xfId="14088" xr:uid="{00000000-0005-0000-0000-000081000000}"/>
    <cellStyle name="20% - Accent1 2 2 7 3" xfId="10432" xr:uid="{00000000-0005-0000-0000-000082000000}"/>
    <cellStyle name="20% - Accent1 2 2 8" xfId="2138" xr:uid="{00000000-0005-0000-0000-000083000000}"/>
    <cellStyle name="20% - Accent1 2 2 8 2" xfId="4876" xr:uid="{00000000-0005-0000-0000-000084000000}"/>
    <cellStyle name="20% - Accent1 2 2 8 2 2" xfId="14089" xr:uid="{00000000-0005-0000-0000-000085000000}"/>
    <cellStyle name="20% - Accent1 2 2 8 3" xfId="11351" xr:uid="{00000000-0005-0000-0000-000086000000}"/>
    <cellStyle name="20% - Accent1 2 2 9" xfId="3057" xr:uid="{00000000-0005-0000-0000-000087000000}"/>
    <cellStyle name="20% - Accent1 2 2 9 2" xfId="4877" xr:uid="{00000000-0005-0000-0000-000088000000}"/>
    <cellStyle name="20% - Accent1 2 2 9 2 2" xfId="14090" xr:uid="{00000000-0005-0000-0000-000089000000}"/>
    <cellStyle name="20% - Accent1 2 2 9 3" xfId="12270" xr:uid="{00000000-0005-0000-0000-00008A000000}"/>
    <cellStyle name="20% - Accent1 2 3" xfId="342" xr:uid="{00000000-0005-0000-0000-00008B000000}"/>
    <cellStyle name="20% - Accent1 2 3 10" xfId="4026" xr:uid="{00000000-0005-0000-0000-00008C000000}"/>
    <cellStyle name="20% - Accent1 2 3 10 2" xfId="4879" xr:uid="{00000000-0005-0000-0000-00008D000000}"/>
    <cellStyle name="20% - Accent1 2 3 10 2 2" xfId="14092" xr:uid="{00000000-0005-0000-0000-00008E000000}"/>
    <cellStyle name="20% - Accent1 2 3 10 3" xfId="13239" xr:uid="{00000000-0005-0000-0000-00008F000000}"/>
    <cellStyle name="20% - Accent1 2 3 11" xfId="4878" xr:uid="{00000000-0005-0000-0000-000090000000}"/>
    <cellStyle name="20% - Accent1 2 3 11 2" xfId="14091" xr:uid="{00000000-0005-0000-0000-000091000000}"/>
    <cellStyle name="20% - Accent1 2 3 12" xfId="9561" xr:uid="{00000000-0005-0000-0000-000092000000}"/>
    <cellStyle name="20% - Accent1 2 3 2" xfId="396" xr:uid="{00000000-0005-0000-0000-000093000000}"/>
    <cellStyle name="20% - Accent1 2 3 2 2" xfId="1322" xr:uid="{00000000-0005-0000-0000-000094000000}"/>
    <cellStyle name="20% - Accent1 2 3 2 2 2" xfId="4881" xr:uid="{00000000-0005-0000-0000-000095000000}"/>
    <cellStyle name="20% - Accent1 2 3 2 2 2 2" xfId="14094" xr:uid="{00000000-0005-0000-0000-000096000000}"/>
    <cellStyle name="20% - Accent1 2 3 2 2 3" xfId="10535" xr:uid="{00000000-0005-0000-0000-000097000000}"/>
    <cellStyle name="20% - Accent1 2 3 2 3" xfId="2241" xr:uid="{00000000-0005-0000-0000-000098000000}"/>
    <cellStyle name="20% - Accent1 2 3 2 3 2" xfId="4882" xr:uid="{00000000-0005-0000-0000-000099000000}"/>
    <cellStyle name="20% - Accent1 2 3 2 3 2 2" xfId="14095" xr:uid="{00000000-0005-0000-0000-00009A000000}"/>
    <cellStyle name="20% - Accent1 2 3 2 3 3" xfId="11454" xr:uid="{00000000-0005-0000-0000-00009B000000}"/>
    <cellStyle name="20% - Accent1 2 3 2 4" xfId="3160" xr:uid="{00000000-0005-0000-0000-00009C000000}"/>
    <cellStyle name="20% - Accent1 2 3 2 4 2" xfId="4883" xr:uid="{00000000-0005-0000-0000-00009D000000}"/>
    <cellStyle name="20% - Accent1 2 3 2 4 2 2" xfId="14096" xr:uid="{00000000-0005-0000-0000-00009E000000}"/>
    <cellStyle name="20% - Accent1 2 3 2 4 3" xfId="12373" xr:uid="{00000000-0005-0000-0000-00009F000000}"/>
    <cellStyle name="20% - Accent1 2 3 2 5" xfId="4079" xr:uid="{00000000-0005-0000-0000-0000A0000000}"/>
    <cellStyle name="20% - Accent1 2 3 2 5 2" xfId="4884" xr:uid="{00000000-0005-0000-0000-0000A1000000}"/>
    <cellStyle name="20% - Accent1 2 3 2 5 2 2" xfId="14097" xr:uid="{00000000-0005-0000-0000-0000A2000000}"/>
    <cellStyle name="20% - Accent1 2 3 2 5 3" xfId="13292" xr:uid="{00000000-0005-0000-0000-0000A3000000}"/>
    <cellStyle name="20% - Accent1 2 3 2 6" xfId="4880" xr:uid="{00000000-0005-0000-0000-0000A4000000}"/>
    <cellStyle name="20% - Accent1 2 3 2 6 2" xfId="14093" xr:uid="{00000000-0005-0000-0000-0000A5000000}"/>
    <cellStyle name="20% - Accent1 2 3 2 7" xfId="9615" xr:uid="{00000000-0005-0000-0000-0000A6000000}"/>
    <cellStyle name="20% - Accent1 2 3 3" xfId="545" xr:uid="{00000000-0005-0000-0000-0000A7000000}"/>
    <cellStyle name="20% - Accent1 2 3 3 2" xfId="1471" xr:uid="{00000000-0005-0000-0000-0000A8000000}"/>
    <cellStyle name="20% - Accent1 2 3 3 2 2" xfId="4886" xr:uid="{00000000-0005-0000-0000-0000A9000000}"/>
    <cellStyle name="20% - Accent1 2 3 3 2 2 2" xfId="14099" xr:uid="{00000000-0005-0000-0000-0000AA000000}"/>
    <cellStyle name="20% - Accent1 2 3 3 2 3" xfId="10684" xr:uid="{00000000-0005-0000-0000-0000AB000000}"/>
    <cellStyle name="20% - Accent1 2 3 3 3" xfId="2390" xr:uid="{00000000-0005-0000-0000-0000AC000000}"/>
    <cellStyle name="20% - Accent1 2 3 3 3 2" xfId="4887" xr:uid="{00000000-0005-0000-0000-0000AD000000}"/>
    <cellStyle name="20% - Accent1 2 3 3 3 2 2" xfId="14100" xr:uid="{00000000-0005-0000-0000-0000AE000000}"/>
    <cellStyle name="20% - Accent1 2 3 3 3 3" xfId="11603" xr:uid="{00000000-0005-0000-0000-0000AF000000}"/>
    <cellStyle name="20% - Accent1 2 3 3 4" xfId="3309" xr:uid="{00000000-0005-0000-0000-0000B0000000}"/>
    <cellStyle name="20% - Accent1 2 3 3 4 2" xfId="4888" xr:uid="{00000000-0005-0000-0000-0000B1000000}"/>
    <cellStyle name="20% - Accent1 2 3 3 4 2 2" xfId="14101" xr:uid="{00000000-0005-0000-0000-0000B2000000}"/>
    <cellStyle name="20% - Accent1 2 3 3 4 3" xfId="12522" xr:uid="{00000000-0005-0000-0000-0000B3000000}"/>
    <cellStyle name="20% - Accent1 2 3 3 5" xfId="4228" xr:uid="{00000000-0005-0000-0000-0000B4000000}"/>
    <cellStyle name="20% - Accent1 2 3 3 5 2" xfId="4889" xr:uid="{00000000-0005-0000-0000-0000B5000000}"/>
    <cellStyle name="20% - Accent1 2 3 3 5 2 2" xfId="14102" xr:uid="{00000000-0005-0000-0000-0000B6000000}"/>
    <cellStyle name="20% - Accent1 2 3 3 5 3" xfId="13441" xr:uid="{00000000-0005-0000-0000-0000B7000000}"/>
    <cellStyle name="20% - Accent1 2 3 3 6" xfId="4885" xr:uid="{00000000-0005-0000-0000-0000B8000000}"/>
    <cellStyle name="20% - Accent1 2 3 3 6 2" xfId="14098" xr:uid="{00000000-0005-0000-0000-0000B9000000}"/>
    <cellStyle name="20% - Accent1 2 3 3 7" xfId="9764" xr:uid="{00000000-0005-0000-0000-0000BA000000}"/>
    <cellStyle name="20% - Accent1 2 3 4" xfId="701" xr:uid="{00000000-0005-0000-0000-0000BB000000}"/>
    <cellStyle name="20% - Accent1 2 3 4 2" xfId="1627" xr:uid="{00000000-0005-0000-0000-0000BC000000}"/>
    <cellStyle name="20% - Accent1 2 3 4 2 2" xfId="4891" xr:uid="{00000000-0005-0000-0000-0000BD000000}"/>
    <cellStyle name="20% - Accent1 2 3 4 2 2 2" xfId="14104" xr:uid="{00000000-0005-0000-0000-0000BE000000}"/>
    <cellStyle name="20% - Accent1 2 3 4 2 3" xfId="10840" xr:uid="{00000000-0005-0000-0000-0000BF000000}"/>
    <cellStyle name="20% - Accent1 2 3 4 3" xfId="2546" xr:uid="{00000000-0005-0000-0000-0000C0000000}"/>
    <cellStyle name="20% - Accent1 2 3 4 3 2" xfId="4892" xr:uid="{00000000-0005-0000-0000-0000C1000000}"/>
    <cellStyle name="20% - Accent1 2 3 4 3 2 2" xfId="14105" xr:uid="{00000000-0005-0000-0000-0000C2000000}"/>
    <cellStyle name="20% - Accent1 2 3 4 3 3" xfId="11759" xr:uid="{00000000-0005-0000-0000-0000C3000000}"/>
    <cellStyle name="20% - Accent1 2 3 4 4" xfId="3465" xr:uid="{00000000-0005-0000-0000-0000C4000000}"/>
    <cellStyle name="20% - Accent1 2 3 4 4 2" xfId="4893" xr:uid="{00000000-0005-0000-0000-0000C5000000}"/>
    <cellStyle name="20% - Accent1 2 3 4 4 2 2" xfId="14106" xr:uid="{00000000-0005-0000-0000-0000C6000000}"/>
    <cellStyle name="20% - Accent1 2 3 4 4 3" xfId="12678" xr:uid="{00000000-0005-0000-0000-0000C7000000}"/>
    <cellStyle name="20% - Accent1 2 3 4 5" xfId="4384" xr:uid="{00000000-0005-0000-0000-0000C8000000}"/>
    <cellStyle name="20% - Accent1 2 3 4 5 2" xfId="4894" xr:uid="{00000000-0005-0000-0000-0000C9000000}"/>
    <cellStyle name="20% - Accent1 2 3 4 5 2 2" xfId="14107" xr:uid="{00000000-0005-0000-0000-0000CA000000}"/>
    <cellStyle name="20% - Accent1 2 3 4 5 3" xfId="13597" xr:uid="{00000000-0005-0000-0000-0000CB000000}"/>
    <cellStyle name="20% - Accent1 2 3 4 6" xfId="4890" xr:uid="{00000000-0005-0000-0000-0000CC000000}"/>
    <cellStyle name="20% - Accent1 2 3 4 6 2" xfId="14103" xr:uid="{00000000-0005-0000-0000-0000CD000000}"/>
    <cellStyle name="20% - Accent1 2 3 4 7" xfId="9920" xr:uid="{00000000-0005-0000-0000-0000CE000000}"/>
    <cellStyle name="20% - Accent1 2 3 5" xfId="853" xr:uid="{00000000-0005-0000-0000-0000CF000000}"/>
    <cellStyle name="20% - Accent1 2 3 5 2" xfId="1779" xr:uid="{00000000-0005-0000-0000-0000D0000000}"/>
    <cellStyle name="20% - Accent1 2 3 5 2 2" xfId="4896" xr:uid="{00000000-0005-0000-0000-0000D1000000}"/>
    <cellStyle name="20% - Accent1 2 3 5 2 2 2" xfId="14109" xr:uid="{00000000-0005-0000-0000-0000D2000000}"/>
    <cellStyle name="20% - Accent1 2 3 5 2 3" xfId="10992" xr:uid="{00000000-0005-0000-0000-0000D3000000}"/>
    <cellStyle name="20% - Accent1 2 3 5 3" xfId="2698" xr:uid="{00000000-0005-0000-0000-0000D4000000}"/>
    <cellStyle name="20% - Accent1 2 3 5 3 2" xfId="4897" xr:uid="{00000000-0005-0000-0000-0000D5000000}"/>
    <cellStyle name="20% - Accent1 2 3 5 3 2 2" xfId="14110" xr:uid="{00000000-0005-0000-0000-0000D6000000}"/>
    <cellStyle name="20% - Accent1 2 3 5 3 3" xfId="11911" xr:uid="{00000000-0005-0000-0000-0000D7000000}"/>
    <cellStyle name="20% - Accent1 2 3 5 4" xfId="3617" xr:uid="{00000000-0005-0000-0000-0000D8000000}"/>
    <cellStyle name="20% - Accent1 2 3 5 4 2" xfId="4898" xr:uid="{00000000-0005-0000-0000-0000D9000000}"/>
    <cellStyle name="20% - Accent1 2 3 5 4 2 2" xfId="14111" xr:uid="{00000000-0005-0000-0000-0000DA000000}"/>
    <cellStyle name="20% - Accent1 2 3 5 4 3" xfId="12830" xr:uid="{00000000-0005-0000-0000-0000DB000000}"/>
    <cellStyle name="20% - Accent1 2 3 5 5" xfId="4536" xr:uid="{00000000-0005-0000-0000-0000DC000000}"/>
    <cellStyle name="20% - Accent1 2 3 5 5 2" xfId="4899" xr:uid="{00000000-0005-0000-0000-0000DD000000}"/>
    <cellStyle name="20% - Accent1 2 3 5 5 2 2" xfId="14112" xr:uid="{00000000-0005-0000-0000-0000DE000000}"/>
    <cellStyle name="20% - Accent1 2 3 5 5 3" xfId="13749" xr:uid="{00000000-0005-0000-0000-0000DF000000}"/>
    <cellStyle name="20% - Accent1 2 3 5 6" xfId="4895" xr:uid="{00000000-0005-0000-0000-0000E0000000}"/>
    <cellStyle name="20% - Accent1 2 3 5 6 2" xfId="14108" xr:uid="{00000000-0005-0000-0000-0000E1000000}"/>
    <cellStyle name="20% - Accent1 2 3 5 7" xfId="10072" xr:uid="{00000000-0005-0000-0000-0000E2000000}"/>
    <cellStyle name="20% - Accent1 2 3 6" xfId="1005" xr:uid="{00000000-0005-0000-0000-0000E3000000}"/>
    <cellStyle name="20% - Accent1 2 3 6 2" xfId="1931" xr:uid="{00000000-0005-0000-0000-0000E4000000}"/>
    <cellStyle name="20% - Accent1 2 3 6 2 2" xfId="4901" xr:uid="{00000000-0005-0000-0000-0000E5000000}"/>
    <cellStyle name="20% - Accent1 2 3 6 2 2 2" xfId="14114" xr:uid="{00000000-0005-0000-0000-0000E6000000}"/>
    <cellStyle name="20% - Accent1 2 3 6 2 3" xfId="11144" xr:uid="{00000000-0005-0000-0000-0000E7000000}"/>
    <cellStyle name="20% - Accent1 2 3 6 3" xfId="2850" xr:uid="{00000000-0005-0000-0000-0000E8000000}"/>
    <cellStyle name="20% - Accent1 2 3 6 3 2" xfId="4902" xr:uid="{00000000-0005-0000-0000-0000E9000000}"/>
    <cellStyle name="20% - Accent1 2 3 6 3 2 2" xfId="14115" xr:uid="{00000000-0005-0000-0000-0000EA000000}"/>
    <cellStyle name="20% - Accent1 2 3 6 3 3" xfId="12063" xr:uid="{00000000-0005-0000-0000-0000EB000000}"/>
    <cellStyle name="20% - Accent1 2 3 6 4" xfId="3769" xr:uid="{00000000-0005-0000-0000-0000EC000000}"/>
    <cellStyle name="20% - Accent1 2 3 6 4 2" xfId="4903" xr:uid="{00000000-0005-0000-0000-0000ED000000}"/>
    <cellStyle name="20% - Accent1 2 3 6 4 2 2" xfId="14116" xr:uid="{00000000-0005-0000-0000-0000EE000000}"/>
    <cellStyle name="20% - Accent1 2 3 6 4 3" xfId="12982" xr:uid="{00000000-0005-0000-0000-0000EF000000}"/>
    <cellStyle name="20% - Accent1 2 3 6 5" xfId="4688" xr:uid="{00000000-0005-0000-0000-0000F0000000}"/>
    <cellStyle name="20% - Accent1 2 3 6 5 2" xfId="4904" xr:uid="{00000000-0005-0000-0000-0000F1000000}"/>
    <cellStyle name="20% - Accent1 2 3 6 5 2 2" xfId="14117" xr:uid="{00000000-0005-0000-0000-0000F2000000}"/>
    <cellStyle name="20% - Accent1 2 3 6 5 3" xfId="13901" xr:uid="{00000000-0005-0000-0000-0000F3000000}"/>
    <cellStyle name="20% - Accent1 2 3 6 6" xfId="4900" xr:uid="{00000000-0005-0000-0000-0000F4000000}"/>
    <cellStyle name="20% - Accent1 2 3 6 6 2" xfId="14113" xr:uid="{00000000-0005-0000-0000-0000F5000000}"/>
    <cellStyle name="20% - Accent1 2 3 6 7" xfId="10224" xr:uid="{00000000-0005-0000-0000-0000F6000000}"/>
    <cellStyle name="20% - Accent1 2 3 7" xfId="1269" xr:uid="{00000000-0005-0000-0000-0000F7000000}"/>
    <cellStyle name="20% - Accent1 2 3 7 2" xfId="4905" xr:uid="{00000000-0005-0000-0000-0000F8000000}"/>
    <cellStyle name="20% - Accent1 2 3 7 2 2" xfId="14118" xr:uid="{00000000-0005-0000-0000-0000F9000000}"/>
    <cellStyle name="20% - Accent1 2 3 7 3" xfId="10482" xr:uid="{00000000-0005-0000-0000-0000FA000000}"/>
    <cellStyle name="20% - Accent1 2 3 8" xfId="2188" xr:uid="{00000000-0005-0000-0000-0000FB000000}"/>
    <cellStyle name="20% - Accent1 2 3 8 2" xfId="4906" xr:uid="{00000000-0005-0000-0000-0000FC000000}"/>
    <cellStyle name="20% - Accent1 2 3 8 2 2" xfId="14119" xr:uid="{00000000-0005-0000-0000-0000FD000000}"/>
    <cellStyle name="20% - Accent1 2 3 8 3" xfId="11401" xr:uid="{00000000-0005-0000-0000-0000FE000000}"/>
    <cellStyle name="20% - Accent1 2 3 9" xfId="3107" xr:uid="{00000000-0005-0000-0000-0000FF000000}"/>
    <cellStyle name="20% - Accent1 2 3 9 2" xfId="4907" xr:uid="{00000000-0005-0000-0000-000000010000}"/>
    <cellStyle name="20% - Accent1 2 3 9 2 2" xfId="14120" xr:uid="{00000000-0005-0000-0000-000001010000}"/>
    <cellStyle name="20% - Accent1 2 3 9 3" xfId="12320" xr:uid="{00000000-0005-0000-0000-000002010000}"/>
    <cellStyle name="20% - Accent1 2 4" xfId="394" xr:uid="{00000000-0005-0000-0000-000003010000}"/>
    <cellStyle name="20% - Accent1 2 4 2" xfId="1320" xr:uid="{00000000-0005-0000-0000-000004010000}"/>
    <cellStyle name="20% - Accent1 2 4 2 2" xfId="4909" xr:uid="{00000000-0005-0000-0000-000005010000}"/>
    <cellStyle name="20% - Accent1 2 4 2 2 2" xfId="14122" xr:uid="{00000000-0005-0000-0000-000006010000}"/>
    <cellStyle name="20% - Accent1 2 4 2 3" xfId="10533" xr:uid="{00000000-0005-0000-0000-000007010000}"/>
    <cellStyle name="20% - Accent1 2 4 3" xfId="2239" xr:uid="{00000000-0005-0000-0000-000008010000}"/>
    <cellStyle name="20% - Accent1 2 4 3 2" xfId="4910" xr:uid="{00000000-0005-0000-0000-000009010000}"/>
    <cellStyle name="20% - Accent1 2 4 3 2 2" xfId="14123" xr:uid="{00000000-0005-0000-0000-00000A010000}"/>
    <cellStyle name="20% - Accent1 2 4 3 3" xfId="11452" xr:uid="{00000000-0005-0000-0000-00000B010000}"/>
    <cellStyle name="20% - Accent1 2 4 4" xfId="3158" xr:uid="{00000000-0005-0000-0000-00000C010000}"/>
    <cellStyle name="20% - Accent1 2 4 4 2" xfId="4911" xr:uid="{00000000-0005-0000-0000-00000D010000}"/>
    <cellStyle name="20% - Accent1 2 4 4 2 2" xfId="14124" xr:uid="{00000000-0005-0000-0000-00000E010000}"/>
    <cellStyle name="20% - Accent1 2 4 4 3" xfId="12371" xr:uid="{00000000-0005-0000-0000-00000F010000}"/>
    <cellStyle name="20% - Accent1 2 4 5" xfId="4077" xr:uid="{00000000-0005-0000-0000-000010010000}"/>
    <cellStyle name="20% - Accent1 2 4 5 2" xfId="4912" xr:uid="{00000000-0005-0000-0000-000011010000}"/>
    <cellStyle name="20% - Accent1 2 4 5 2 2" xfId="14125" xr:uid="{00000000-0005-0000-0000-000012010000}"/>
    <cellStyle name="20% - Accent1 2 4 5 3" xfId="13290" xr:uid="{00000000-0005-0000-0000-000013010000}"/>
    <cellStyle name="20% - Accent1 2 4 6" xfId="4908" xr:uid="{00000000-0005-0000-0000-000014010000}"/>
    <cellStyle name="20% - Accent1 2 4 6 2" xfId="14121" xr:uid="{00000000-0005-0000-0000-000015010000}"/>
    <cellStyle name="20% - Accent1 2 4 7" xfId="9613" xr:uid="{00000000-0005-0000-0000-000016010000}"/>
    <cellStyle name="20% - Accent1 2 5" xfId="546" xr:uid="{00000000-0005-0000-0000-000017010000}"/>
    <cellStyle name="20% - Accent1 2 5 2" xfId="1472" xr:uid="{00000000-0005-0000-0000-000018010000}"/>
    <cellStyle name="20% - Accent1 2 5 2 2" xfId="4914" xr:uid="{00000000-0005-0000-0000-000019010000}"/>
    <cellStyle name="20% - Accent1 2 5 2 2 2" xfId="14127" xr:uid="{00000000-0005-0000-0000-00001A010000}"/>
    <cellStyle name="20% - Accent1 2 5 2 3" xfId="10685" xr:uid="{00000000-0005-0000-0000-00001B010000}"/>
    <cellStyle name="20% - Accent1 2 5 3" xfId="2391" xr:uid="{00000000-0005-0000-0000-00001C010000}"/>
    <cellStyle name="20% - Accent1 2 5 3 2" xfId="4915" xr:uid="{00000000-0005-0000-0000-00001D010000}"/>
    <cellStyle name="20% - Accent1 2 5 3 2 2" xfId="14128" xr:uid="{00000000-0005-0000-0000-00001E010000}"/>
    <cellStyle name="20% - Accent1 2 5 3 3" xfId="11604" xr:uid="{00000000-0005-0000-0000-00001F010000}"/>
    <cellStyle name="20% - Accent1 2 5 4" xfId="3310" xr:uid="{00000000-0005-0000-0000-000020010000}"/>
    <cellStyle name="20% - Accent1 2 5 4 2" xfId="4916" xr:uid="{00000000-0005-0000-0000-000021010000}"/>
    <cellStyle name="20% - Accent1 2 5 4 2 2" xfId="14129" xr:uid="{00000000-0005-0000-0000-000022010000}"/>
    <cellStyle name="20% - Accent1 2 5 4 3" xfId="12523" xr:uid="{00000000-0005-0000-0000-000023010000}"/>
    <cellStyle name="20% - Accent1 2 5 5" xfId="4229" xr:uid="{00000000-0005-0000-0000-000024010000}"/>
    <cellStyle name="20% - Accent1 2 5 5 2" xfId="4917" xr:uid="{00000000-0005-0000-0000-000025010000}"/>
    <cellStyle name="20% - Accent1 2 5 5 2 2" xfId="14130" xr:uid="{00000000-0005-0000-0000-000026010000}"/>
    <cellStyle name="20% - Accent1 2 5 5 3" xfId="13442" xr:uid="{00000000-0005-0000-0000-000027010000}"/>
    <cellStyle name="20% - Accent1 2 5 6" xfId="4913" xr:uid="{00000000-0005-0000-0000-000028010000}"/>
    <cellStyle name="20% - Accent1 2 5 6 2" xfId="14126" xr:uid="{00000000-0005-0000-0000-000029010000}"/>
    <cellStyle name="20% - Accent1 2 5 7" xfId="9765" xr:uid="{00000000-0005-0000-0000-00002A010000}"/>
    <cellStyle name="20% - Accent1 2 6" xfId="699" xr:uid="{00000000-0005-0000-0000-00002B010000}"/>
    <cellStyle name="20% - Accent1 2 6 2" xfId="1625" xr:uid="{00000000-0005-0000-0000-00002C010000}"/>
    <cellStyle name="20% - Accent1 2 6 2 2" xfId="4919" xr:uid="{00000000-0005-0000-0000-00002D010000}"/>
    <cellStyle name="20% - Accent1 2 6 2 2 2" xfId="14132" xr:uid="{00000000-0005-0000-0000-00002E010000}"/>
    <cellStyle name="20% - Accent1 2 6 2 3" xfId="10838" xr:uid="{00000000-0005-0000-0000-00002F010000}"/>
    <cellStyle name="20% - Accent1 2 6 3" xfId="2544" xr:uid="{00000000-0005-0000-0000-000030010000}"/>
    <cellStyle name="20% - Accent1 2 6 3 2" xfId="4920" xr:uid="{00000000-0005-0000-0000-000031010000}"/>
    <cellStyle name="20% - Accent1 2 6 3 2 2" xfId="14133" xr:uid="{00000000-0005-0000-0000-000032010000}"/>
    <cellStyle name="20% - Accent1 2 6 3 3" xfId="11757" xr:uid="{00000000-0005-0000-0000-000033010000}"/>
    <cellStyle name="20% - Accent1 2 6 4" xfId="3463" xr:uid="{00000000-0005-0000-0000-000034010000}"/>
    <cellStyle name="20% - Accent1 2 6 4 2" xfId="4921" xr:uid="{00000000-0005-0000-0000-000035010000}"/>
    <cellStyle name="20% - Accent1 2 6 4 2 2" xfId="14134" xr:uid="{00000000-0005-0000-0000-000036010000}"/>
    <cellStyle name="20% - Accent1 2 6 4 3" xfId="12676" xr:uid="{00000000-0005-0000-0000-000037010000}"/>
    <cellStyle name="20% - Accent1 2 6 5" xfId="4382" xr:uid="{00000000-0005-0000-0000-000038010000}"/>
    <cellStyle name="20% - Accent1 2 6 5 2" xfId="4922" xr:uid="{00000000-0005-0000-0000-000039010000}"/>
    <cellStyle name="20% - Accent1 2 6 5 2 2" xfId="14135" xr:uid="{00000000-0005-0000-0000-00003A010000}"/>
    <cellStyle name="20% - Accent1 2 6 5 3" xfId="13595" xr:uid="{00000000-0005-0000-0000-00003B010000}"/>
    <cellStyle name="20% - Accent1 2 6 6" xfId="4918" xr:uid="{00000000-0005-0000-0000-00003C010000}"/>
    <cellStyle name="20% - Accent1 2 6 6 2" xfId="14131" xr:uid="{00000000-0005-0000-0000-00003D010000}"/>
    <cellStyle name="20% - Accent1 2 6 7" xfId="9918" xr:uid="{00000000-0005-0000-0000-00003E010000}"/>
    <cellStyle name="20% - Accent1 2 7" xfId="851" xr:uid="{00000000-0005-0000-0000-00003F010000}"/>
    <cellStyle name="20% - Accent1 2 7 2" xfId="1777" xr:uid="{00000000-0005-0000-0000-000040010000}"/>
    <cellStyle name="20% - Accent1 2 7 2 2" xfId="4924" xr:uid="{00000000-0005-0000-0000-000041010000}"/>
    <cellStyle name="20% - Accent1 2 7 2 2 2" xfId="14137" xr:uid="{00000000-0005-0000-0000-000042010000}"/>
    <cellStyle name="20% - Accent1 2 7 2 3" xfId="10990" xr:uid="{00000000-0005-0000-0000-000043010000}"/>
    <cellStyle name="20% - Accent1 2 7 3" xfId="2696" xr:uid="{00000000-0005-0000-0000-000044010000}"/>
    <cellStyle name="20% - Accent1 2 7 3 2" xfId="4925" xr:uid="{00000000-0005-0000-0000-000045010000}"/>
    <cellStyle name="20% - Accent1 2 7 3 2 2" xfId="14138" xr:uid="{00000000-0005-0000-0000-000046010000}"/>
    <cellStyle name="20% - Accent1 2 7 3 3" xfId="11909" xr:uid="{00000000-0005-0000-0000-000047010000}"/>
    <cellStyle name="20% - Accent1 2 7 4" xfId="3615" xr:uid="{00000000-0005-0000-0000-000048010000}"/>
    <cellStyle name="20% - Accent1 2 7 4 2" xfId="4926" xr:uid="{00000000-0005-0000-0000-000049010000}"/>
    <cellStyle name="20% - Accent1 2 7 4 2 2" xfId="14139" xr:uid="{00000000-0005-0000-0000-00004A010000}"/>
    <cellStyle name="20% - Accent1 2 7 4 3" xfId="12828" xr:uid="{00000000-0005-0000-0000-00004B010000}"/>
    <cellStyle name="20% - Accent1 2 7 5" xfId="4534" xr:uid="{00000000-0005-0000-0000-00004C010000}"/>
    <cellStyle name="20% - Accent1 2 7 5 2" xfId="4927" xr:uid="{00000000-0005-0000-0000-00004D010000}"/>
    <cellStyle name="20% - Accent1 2 7 5 2 2" xfId="14140" xr:uid="{00000000-0005-0000-0000-00004E010000}"/>
    <cellStyle name="20% - Accent1 2 7 5 3" xfId="13747" xr:uid="{00000000-0005-0000-0000-00004F010000}"/>
    <cellStyle name="20% - Accent1 2 7 6" xfId="4923" xr:uid="{00000000-0005-0000-0000-000050010000}"/>
    <cellStyle name="20% - Accent1 2 7 6 2" xfId="14136" xr:uid="{00000000-0005-0000-0000-000051010000}"/>
    <cellStyle name="20% - Accent1 2 7 7" xfId="10070" xr:uid="{00000000-0005-0000-0000-000052010000}"/>
    <cellStyle name="20% - Accent1 2 8" xfId="1003" xr:uid="{00000000-0005-0000-0000-000053010000}"/>
    <cellStyle name="20% - Accent1 2 8 2" xfId="1929" xr:uid="{00000000-0005-0000-0000-000054010000}"/>
    <cellStyle name="20% - Accent1 2 8 2 2" xfId="4929" xr:uid="{00000000-0005-0000-0000-000055010000}"/>
    <cellStyle name="20% - Accent1 2 8 2 2 2" xfId="14142" xr:uid="{00000000-0005-0000-0000-000056010000}"/>
    <cellStyle name="20% - Accent1 2 8 2 3" xfId="11142" xr:uid="{00000000-0005-0000-0000-000057010000}"/>
    <cellStyle name="20% - Accent1 2 8 3" xfId="2848" xr:uid="{00000000-0005-0000-0000-000058010000}"/>
    <cellStyle name="20% - Accent1 2 8 3 2" xfId="4930" xr:uid="{00000000-0005-0000-0000-000059010000}"/>
    <cellStyle name="20% - Accent1 2 8 3 2 2" xfId="14143" xr:uid="{00000000-0005-0000-0000-00005A010000}"/>
    <cellStyle name="20% - Accent1 2 8 3 3" xfId="12061" xr:uid="{00000000-0005-0000-0000-00005B010000}"/>
    <cellStyle name="20% - Accent1 2 8 4" xfId="3767" xr:uid="{00000000-0005-0000-0000-00005C010000}"/>
    <cellStyle name="20% - Accent1 2 8 4 2" xfId="4931" xr:uid="{00000000-0005-0000-0000-00005D010000}"/>
    <cellStyle name="20% - Accent1 2 8 4 2 2" xfId="14144" xr:uid="{00000000-0005-0000-0000-00005E010000}"/>
    <cellStyle name="20% - Accent1 2 8 4 3" xfId="12980" xr:uid="{00000000-0005-0000-0000-00005F010000}"/>
    <cellStyle name="20% - Accent1 2 8 5" xfId="4686" xr:uid="{00000000-0005-0000-0000-000060010000}"/>
    <cellStyle name="20% - Accent1 2 8 5 2" xfId="4932" xr:uid="{00000000-0005-0000-0000-000061010000}"/>
    <cellStyle name="20% - Accent1 2 8 5 2 2" xfId="14145" xr:uid="{00000000-0005-0000-0000-000062010000}"/>
    <cellStyle name="20% - Accent1 2 8 5 3" xfId="13899" xr:uid="{00000000-0005-0000-0000-000063010000}"/>
    <cellStyle name="20% - Accent1 2 8 6" xfId="4928" xr:uid="{00000000-0005-0000-0000-000064010000}"/>
    <cellStyle name="20% - Accent1 2 8 6 2" xfId="14141" xr:uid="{00000000-0005-0000-0000-000065010000}"/>
    <cellStyle name="20% - Accent1 2 8 7" xfId="10222" xr:uid="{00000000-0005-0000-0000-000066010000}"/>
    <cellStyle name="20% - Accent1 2 9" xfId="1168" xr:uid="{00000000-0005-0000-0000-000067010000}"/>
    <cellStyle name="20% - Accent1 2 9 2" xfId="4933" xr:uid="{00000000-0005-0000-0000-000068010000}"/>
    <cellStyle name="20% - Accent1 2 9 2 2" xfId="14146" xr:uid="{00000000-0005-0000-0000-000069010000}"/>
    <cellStyle name="20% - Accent1 2 9 3" xfId="10381" xr:uid="{00000000-0005-0000-0000-00006A010000}"/>
    <cellStyle name="20% - Accent1 3" xfId="76" xr:uid="{00000000-0005-0000-0000-00006B010000}"/>
    <cellStyle name="20% - Accent1 3 2" xfId="9442" xr:uid="{00000000-0005-0000-0000-00006C010000}"/>
    <cellStyle name="20% - Accent1 3 3" xfId="18654" xr:uid="{00000000-0005-0000-0000-00006D010000}"/>
    <cellStyle name="20% - Accent2" xfId="41" builtinId="34" customBuiltin="1"/>
    <cellStyle name="20% - Accent2 2" xfId="77" xr:uid="{00000000-0005-0000-0000-00006F010000}"/>
    <cellStyle name="20% - Accent2 2 10" xfId="2088" xr:uid="{00000000-0005-0000-0000-000070010000}"/>
    <cellStyle name="20% - Accent2 2 10 2" xfId="4935" xr:uid="{00000000-0005-0000-0000-000071010000}"/>
    <cellStyle name="20% - Accent2 2 10 2 2" xfId="14148" xr:uid="{00000000-0005-0000-0000-000072010000}"/>
    <cellStyle name="20% - Accent2 2 10 3" xfId="11301" xr:uid="{00000000-0005-0000-0000-000073010000}"/>
    <cellStyle name="20% - Accent2 2 11" xfId="3007" xr:uid="{00000000-0005-0000-0000-000074010000}"/>
    <cellStyle name="20% - Accent2 2 11 2" xfId="4936" xr:uid="{00000000-0005-0000-0000-000075010000}"/>
    <cellStyle name="20% - Accent2 2 11 2 2" xfId="14149" xr:uid="{00000000-0005-0000-0000-000076010000}"/>
    <cellStyle name="20% - Accent2 2 11 3" xfId="12220" xr:uid="{00000000-0005-0000-0000-000077010000}"/>
    <cellStyle name="20% - Accent2 2 12" xfId="3926" xr:uid="{00000000-0005-0000-0000-000078010000}"/>
    <cellStyle name="20% - Accent2 2 12 2" xfId="4937" xr:uid="{00000000-0005-0000-0000-000079010000}"/>
    <cellStyle name="20% - Accent2 2 12 2 2" xfId="14150" xr:uid="{00000000-0005-0000-0000-00007A010000}"/>
    <cellStyle name="20% - Accent2 2 12 3" xfId="13139" xr:uid="{00000000-0005-0000-0000-00007B010000}"/>
    <cellStyle name="20% - Accent2 2 13" xfId="4934" xr:uid="{00000000-0005-0000-0000-00007C010000}"/>
    <cellStyle name="20% - Accent2 2 13 2" xfId="14147" xr:uid="{00000000-0005-0000-0000-00007D010000}"/>
    <cellStyle name="20% - Accent2 2 14" xfId="241" xr:uid="{00000000-0005-0000-0000-00007E010000}"/>
    <cellStyle name="20% - Accent2 2 15" xfId="9461" xr:uid="{00000000-0005-0000-0000-00007F010000}"/>
    <cellStyle name="20% - Accent2 2 2" xfId="176" xr:uid="{00000000-0005-0000-0000-000080010000}"/>
    <cellStyle name="20% - Accent2 2 2 10" xfId="3977" xr:uid="{00000000-0005-0000-0000-000081010000}"/>
    <cellStyle name="20% - Accent2 2 2 10 2" xfId="4939" xr:uid="{00000000-0005-0000-0000-000082010000}"/>
    <cellStyle name="20% - Accent2 2 2 10 2 2" xfId="14152" xr:uid="{00000000-0005-0000-0000-000083010000}"/>
    <cellStyle name="20% - Accent2 2 2 10 3" xfId="13190" xr:uid="{00000000-0005-0000-0000-000084010000}"/>
    <cellStyle name="20% - Accent2 2 2 11" xfId="4938" xr:uid="{00000000-0005-0000-0000-000085010000}"/>
    <cellStyle name="20% - Accent2 2 2 11 2" xfId="14151" xr:uid="{00000000-0005-0000-0000-000086010000}"/>
    <cellStyle name="20% - Accent2 2 2 12" xfId="293" xr:uid="{00000000-0005-0000-0000-000087010000}"/>
    <cellStyle name="20% - Accent2 2 2 13" xfId="9512" xr:uid="{00000000-0005-0000-0000-000088010000}"/>
    <cellStyle name="20% - Accent2 2 2 2" xfId="398" xr:uid="{00000000-0005-0000-0000-000089010000}"/>
    <cellStyle name="20% - Accent2 2 2 2 2" xfId="1324" xr:uid="{00000000-0005-0000-0000-00008A010000}"/>
    <cellStyle name="20% - Accent2 2 2 2 2 2" xfId="4941" xr:uid="{00000000-0005-0000-0000-00008B010000}"/>
    <cellStyle name="20% - Accent2 2 2 2 2 2 2" xfId="14154" xr:uid="{00000000-0005-0000-0000-00008C010000}"/>
    <cellStyle name="20% - Accent2 2 2 2 2 3" xfId="10537" xr:uid="{00000000-0005-0000-0000-00008D010000}"/>
    <cellStyle name="20% - Accent2 2 2 2 3" xfId="2243" xr:uid="{00000000-0005-0000-0000-00008E010000}"/>
    <cellStyle name="20% - Accent2 2 2 2 3 2" xfId="4942" xr:uid="{00000000-0005-0000-0000-00008F010000}"/>
    <cellStyle name="20% - Accent2 2 2 2 3 2 2" xfId="14155" xr:uid="{00000000-0005-0000-0000-000090010000}"/>
    <cellStyle name="20% - Accent2 2 2 2 3 3" xfId="11456" xr:uid="{00000000-0005-0000-0000-000091010000}"/>
    <cellStyle name="20% - Accent2 2 2 2 4" xfId="3162" xr:uid="{00000000-0005-0000-0000-000092010000}"/>
    <cellStyle name="20% - Accent2 2 2 2 4 2" xfId="4943" xr:uid="{00000000-0005-0000-0000-000093010000}"/>
    <cellStyle name="20% - Accent2 2 2 2 4 2 2" xfId="14156" xr:uid="{00000000-0005-0000-0000-000094010000}"/>
    <cellStyle name="20% - Accent2 2 2 2 4 3" xfId="12375" xr:uid="{00000000-0005-0000-0000-000095010000}"/>
    <cellStyle name="20% - Accent2 2 2 2 5" xfId="4081" xr:uid="{00000000-0005-0000-0000-000096010000}"/>
    <cellStyle name="20% - Accent2 2 2 2 5 2" xfId="4944" xr:uid="{00000000-0005-0000-0000-000097010000}"/>
    <cellStyle name="20% - Accent2 2 2 2 5 2 2" xfId="14157" xr:uid="{00000000-0005-0000-0000-000098010000}"/>
    <cellStyle name="20% - Accent2 2 2 2 5 3" xfId="13294" xr:uid="{00000000-0005-0000-0000-000099010000}"/>
    <cellStyle name="20% - Accent2 2 2 2 6" xfId="4940" xr:uid="{00000000-0005-0000-0000-00009A010000}"/>
    <cellStyle name="20% - Accent2 2 2 2 6 2" xfId="14153" xr:uid="{00000000-0005-0000-0000-00009B010000}"/>
    <cellStyle name="20% - Accent2 2 2 2 7" xfId="9617" xr:uid="{00000000-0005-0000-0000-00009C010000}"/>
    <cellStyle name="20% - Accent2 2 2 3" xfId="547" xr:uid="{00000000-0005-0000-0000-00009D010000}"/>
    <cellStyle name="20% - Accent2 2 2 3 2" xfId="1473" xr:uid="{00000000-0005-0000-0000-00009E010000}"/>
    <cellStyle name="20% - Accent2 2 2 3 2 2" xfId="4946" xr:uid="{00000000-0005-0000-0000-00009F010000}"/>
    <cellStyle name="20% - Accent2 2 2 3 2 2 2" xfId="14159" xr:uid="{00000000-0005-0000-0000-0000A0010000}"/>
    <cellStyle name="20% - Accent2 2 2 3 2 3" xfId="10686" xr:uid="{00000000-0005-0000-0000-0000A1010000}"/>
    <cellStyle name="20% - Accent2 2 2 3 3" xfId="2392" xr:uid="{00000000-0005-0000-0000-0000A2010000}"/>
    <cellStyle name="20% - Accent2 2 2 3 3 2" xfId="4947" xr:uid="{00000000-0005-0000-0000-0000A3010000}"/>
    <cellStyle name="20% - Accent2 2 2 3 3 2 2" xfId="14160" xr:uid="{00000000-0005-0000-0000-0000A4010000}"/>
    <cellStyle name="20% - Accent2 2 2 3 3 3" xfId="11605" xr:uid="{00000000-0005-0000-0000-0000A5010000}"/>
    <cellStyle name="20% - Accent2 2 2 3 4" xfId="3311" xr:uid="{00000000-0005-0000-0000-0000A6010000}"/>
    <cellStyle name="20% - Accent2 2 2 3 4 2" xfId="4948" xr:uid="{00000000-0005-0000-0000-0000A7010000}"/>
    <cellStyle name="20% - Accent2 2 2 3 4 2 2" xfId="14161" xr:uid="{00000000-0005-0000-0000-0000A8010000}"/>
    <cellStyle name="20% - Accent2 2 2 3 4 3" xfId="12524" xr:uid="{00000000-0005-0000-0000-0000A9010000}"/>
    <cellStyle name="20% - Accent2 2 2 3 5" xfId="4230" xr:uid="{00000000-0005-0000-0000-0000AA010000}"/>
    <cellStyle name="20% - Accent2 2 2 3 5 2" xfId="4949" xr:uid="{00000000-0005-0000-0000-0000AB010000}"/>
    <cellStyle name="20% - Accent2 2 2 3 5 2 2" xfId="14162" xr:uid="{00000000-0005-0000-0000-0000AC010000}"/>
    <cellStyle name="20% - Accent2 2 2 3 5 3" xfId="13443" xr:uid="{00000000-0005-0000-0000-0000AD010000}"/>
    <cellStyle name="20% - Accent2 2 2 3 6" xfId="4945" xr:uid="{00000000-0005-0000-0000-0000AE010000}"/>
    <cellStyle name="20% - Accent2 2 2 3 6 2" xfId="14158" xr:uid="{00000000-0005-0000-0000-0000AF010000}"/>
    <cellStyle name="20% - Accent2 2 2 3 7" xfId="9766" xr:uid="{00000000-0005-0000-0000-0000B0010000}"/>
    <cellStyle name="20% - Accent2 2 2 4" xfId="703" xr:uid="{00000000-0005-0000-0000-0000B1010000}"/>
    <cellStyle name="20% - Accent2 2 2 4 2" xfId="1629" xr:uid="{00000000-0005-0000-0000-0000B2010000}"/>
    <cellStyle name="20% - Accent2 2 2 4 2 2" xfId="4951" xr:uid="{00000000-0005-0000-0000-0000B3010000}"/>
    <cellStyle name="20% - Accent2 2 2 4 2 2 2" xfId="14164" xr:uid="{00000000-0005-0000-0000-0000B4010000}"/>
    <cellStyle name="20% - Accent2 2 2 4 2 3" xfId="10842" xr:uid="{00000000-0005-0000-0000-0000B5010000}"/>
    <cellStyle name="20% - Accent2 2 2 4 3" xfId="2548" xr:uid="{00000000-0005-0000-0000-0000B6010000}"/>
    <cellStyle name="20% - Accent2 2 2 4 3 2" xfId="4952" xr:uid="{00000000-0005-0000-0000-0000B7010000}"/>
    <cellStyle name="20% - Accent2 2 2 4 3 2 2" xfId="14165" xr:uid="{00000000-0005-0000-0000-0000B8010000}"/>
    <cellStyle name="20% - Accent2 2 2 4 3 3" xfId="11761" xr:uid="{00000000-0005-0000-0000-0000B9010000}"/>
    <cellStyle name="20% - Accent2 2 2 4 4" xfId="3467" xr:uid="{00000000-0005-0000-0000-0000BA010000}"/>
    <cellStyle name="20% - Accent2 2 2 4 4 2" xfId="4953" xr:uid="{00000000-0005-0000-0000-0000BB010000}"/>
    <cellStyle name="20% - Accent2 2 2 4 4 2 2" xfId="14166" xr:uid="{00000000-0005-0000-0000-0000BC010000}"/>
    <cellStyle name="20% - Accent2 2 2 4 4 3" xfId="12680" xr:uid="{00000000-0005-0000-0000-0000BD010000}"/>
    <cellStyle name="20% - Accent2 2 2 4 5" xfId="4386" xr:uid="{00000000-0005-0000-0000-0000BE010000}"/>
    <cellStyle name="20% - Accent2 2 2 4 5 2" xfId="4954" xr:uid="{00000000-0005-0000-0000-0000BF010000}"/>
    <cellStyle name="20% - Accent2 2 2 4 5 2 2" xfId="14167" xr:uid="{00000000-0005-0000-0000-0000C0010000}"/>
    <cellStyle name="20% - Accent2 2 2 4 5 3" xfId="13599" xr:uid="{00000000-0005-0000-0000-0000C1010000}"/>
    <cellStyle name="20% - Accent2 2 2 4 6" xfId="4950" xr:uid="{00000000-0005-0000-0000-0000C2010000}"/>
    <cellStyle name="20% - Accent2 2 2 4 6 2" xfId="14163" xr:uid="{00000000-0005-0000-0000-0000C3010000}"/>
    <cellStyle name="20% - Accent2 2 2 4 7" xfId="9922" xr:uid="{00000000-0005-0000-0000-0000C4010000}"/>
    <cellStyle name="20% - Accent2 2 2 5" xfId="855" xr:uid="{00000000-0005-0000-0000-0000C5010000}"/>
    <cellStyle name="20% - Accent2 2 2 5 2" xfId="1781" xr:uid="{00000000-0005-0000-0000-0000C6010000}"/>
    <cellStyle name="20% - Accent2 2 2 5 2 2" xfId="4956" xr:uid="{00000000-0005-0000-0000-0000C7010000}"/>
    <cellStyle name="20% - Accent2 2 2 5 2 2 2" xfId="14169" xr:uid="{00000000-0005-0000-0000-0000C8010000}"/>
    <cellStyle name="20% - Accent2 2 2 5 2 3" xfId="10994" xr:uid="{00000000-0005-0000-0000-0000C9010000}"/>
    <cellStyle name="20% - Accent2 2 2 5 3" xfId="2700" xr:uid="{00000000-0005-0000-0000-0000CA010000}"/>
    <cellStyle name="20% - Accent2 2 2 5 3 2" xfId="4957" xr:uid="{00000000-0005-0000-0000-0000CB010000}"/>
    <cellStyle name="20% - Accent2 2 2 5 3 2 2" xfId="14170" xr:uid="{00000000-0005-0000-0000-0000CC010000}"/>
    <cellStyle name="20% - Accent2 2 2 5 3 3" xfId="11913" xr:uid="{00000000-0005-0000-0000-0000CD010000}"/>
    <cellStyle name="20% - Accent2 2 2 5 4" xfId="3619" xr:uid="{00000000-0005-0000-0000-0000CE010000}"/>
    <cellStyle name="20% - Accent2 2 2 5 4 2" xfId="4958" xr:uid="{00000000-0005-0000-0000-0000CF010000}"/>
    <cellStyle name="20% - Accent2 2 2 5 4 2 2" xfId="14171" xr:uid="{00000000-0005-0000-0000-0000D0010000}"/>
    <cellStyle name="20% - Accent2 2 2 5 4 3" xfId="12832" xr:uid="{00000000-0005-0000-0000-0000D1010000}"/>
    <cellStyle name="20% - Accent2 2 2 5 5" xfId="4538" xr:uid="{00000000-0005-0000-0000-0000D2010000}"/>
    <cellStyle name="20% - Accent2 2 2 5 5 2" xfId="4959" xr:uid="{00000000-0005-0000-0000-0000D3010000}"/>
    <cellStyle name="20% - Accent2 2 2 5 5 2 2" xfId="14172" xr:uid="{00000000-0005-0000-0000-0000D4010000}"/>
    <cellStyle name="20% - Accent2 2 2 5 5 3" xfId="13751" xr:uid="{00000000-0005-0000-0000-0000D5010000}"/>
    <cellStyle name="20% - Accent2 2 2 5 6" xfId="4955" xr:uid="{00000000-0005-0000-0000-0000D6010000}"/>
    <cellStyle name="20% - Accent2 2 2 5 6 2" xfId="14168" xr:uid="{00000000-0005-0000-0000-0000D7010000}"/>
    <cellStyle name="20% - Accent2 2 2 5 7" xfId="10074" xr:uid="{00000000-0005-0000-0000-0000D8010000}"/>
    <cellStyle name="20% - Accent2 2 2 6" xfId="1007" xr:uid="{00000000-0005-0000-0000-0000D9010000}"/>
    <cellStyle name="20% - Accent2 2 2 6 2" xfId="1933" xr:uid="{00000000-0005-0000-0000-0000DA010000}"/>
    <cellStyle name="20% - Accent2 2 2 6 2 2" xfId="4961" xr:uid="{00000000-0005-0000-0000-0000DB010000}"/>
    <cellStyle name="20% - Accent2 2 2 6 2 2 2" xfId="14174" xr:uid="{00000000-0005-0000-0000-0000DC010000}"/>
    <cellStyle name="20% - Accent2 2 2 6 2 3" xfId="11146" xr:uid="{00000000-0005-0000-0000-0000DD010000}"/>
    <cellStyle name="20% - Accent2 2 2 6 3" xfId="2852" xr:uid="{00000000-0005-0000-0000-0000DE010000}"/>
    <cellStyle name="20% - Accent2 2 2 6 3 2" xfId="4962" xr:uid="{00000000-0005-0000-0000-0000DF010000}"/>
    <cellStyle name="20% - Accent2 2 2 6 3 2 2" xfId="14175" xr:uid="{00000000-0005-0000-0000-0000E0010000}"/>
    <cellStyle name="20% - Accent2 2 2 6 3 3" xfId="12065" xr:uid="{00000000-0005-0000-0000-0000E1010000}"/>
    <cellStyle name="20% - Accent2 2 2 6 4" xfId="3771" xr:uid="{00000000-0005-0000-0000-0000E2010000}"/>
    <cellStyle name="20% - Accent2 2 2 6 4 2" xfId="4963" xr:uid="{00000000-0005-0000-0000-0000E3010000}"/>
    <cellStyle name="20% - Accent2 2 2 6 4 2 2" xfId="14176" xr:uid="{00000000-0005-0000-0000-0000E4010000}"/>
    <cellStyle name="20% - Accent2 2 2 6 4 3" xfId="12984" xr:uid="{00000000-0005-0000-0000-0000E5010000}"/>
    <cellStyle name="20% - Accent2 2 2 6 5" xfId="4690" xr:uid="{00000000-0005-0000-0000-0000E6010000}"/>
    <cellStyle name="20% - Accent2 2 2 6 5 2" xfId="4964" xr:uid="{00000000-0005-0000-0000-0000E7010000}"/>
    <cellStyle name="20% - Accent2 2 2 6 5 2 2" xfId="14177" xr:uid="{00000000-0005-0000-0000-0000E8010000}"/>
    <cellStyle name="20% - Accent2 2 2 6 5 3" xfId="13903" xr:uid="{00000000-0005-0000-0000-0000E9010000}"/>
    <cellStyle name="20% - Accent2 2 2 6 6" xfId="4960" xr:uid="{00000000-0005-0000-0000-0000EA010000}"/>
    <cellStyle name="20% - Accent2 2 2 6 6 2" xfId="14173" xr:uid="{00000000-0005-0000-0000-0000EB010000}"/>
    <cellStyle name="20% - Accent2 2 2 6 7" xfId="10226" xr:uid="{00000000-0005-0000-0000-0000EC010000}"/>
    <cellStyle name="20% - Accent2 2 2 7" xfId="1220" xr:uid="{00000000-0005-0000-0000-0000ED010000}"/>
    <cellStyle name="20% - Accent2 2 2 7 2" xfId="4965" xr:uid="{00000000-0005-0000-0000-0000EE010000}"/>
    <cellStyle name="20% - Accent2 2 2 7 2 2" xfId="14178" xr:uid="{00000000-0005-0000-0000-0000EF010000}"/>
    <cellStyle name="20% - Accent2 2 2 7 3" xfId="10433" xr:uid="{00000000-0005-0000-0000-0000F0010000}"/>
    <cellStyle name="20% - Accent2 2 2 8" xfId="2139" xr:uid="{00000000-0005-0000-0000-0000F1010000}"/>
    <cellStyle name="20% - Accent2 2 2 8 2" xfId="4966" xr:uid="{00000000-0005-0000-0000-0000F2010000}"/>
    <cellStyle name="20% - Accent2 2 2 8 2 2" xfId="14179" xr:uid="{00000000-0005-0000-0000-0000F3010000}"/>
    <cellStyle name="20% - Accent2 2 2 8 3" xfId="11352" xr:uid="{00000000-0005-0000-0000-0000F4010000}"/>
    <cellStyle name="20% - Accent2 2 2 9" xfId="3058" xr:uid="{00000000-0005-0000-0000-0000F5010000}"/>
    <cellStyle name="20% - Accent2 2 2 9 2" xfId="4967" xr:uid="{00000000-0005-0000-0000-0000F6010000}"/>
    <cellStyle name="20% - Accent2 2 2 9 2 2" xfId="14180" xr:uid="{00000000-0005-0000-0000-0000F7010000}"/>
    <cellStyle name="20% - Accent2 2 2 9 3" xfId="12271" xr:uid="{00000000-0005-0000-0000-0000F8010000}"/>
    <cellStyle name="20% - Accent2 2 3" xfId="343" xr:uid="{00000000-0005-0000-0000-0000F9010000}"/>
    <cellStyle name="20% - Accent2 2 3 10" xfId="4027" xr:uid="{00000000-0005-0000-0000-0000FA010000}"/>
    <cellStyle name="20% - Accent2 2 3 10 2" xfId="4969" xr:uid="{00000000-0005-0000-0000-0000FB010000}"/>
    <cellStyle name="20% - Accent2 2 3 10 2 2" xfId="14182" xr:uid="{00000000-0005-0000-0000-0000FC010000}"/>
    <cellStyle name="20% - Accent2 2 3 10 3" xfId="13240" xr:uid="{00000000-0005-0000-0000-0000FD010000}"/>
    <cellStyle name="20% - Accent2 2 3 11" xfId="4968" xr:uid="{00000000-0005-0000-0000-0000FE010000}"/>
    <cellStyle name="20% - Accent2 2 3 11 2" xfId="14181" xr:uid="{00000000-0005-0000-0000-0000FF010000}"/>
    <cellStyle name="20% - Accent2 2 3 12" xfId="9562" xr:uid="{00000000-0005-0000-0000-000000020000}"/>
    <cellStyle name="20% - Accent2 2 3 2" xfId="399" xr:uid="{00000000-0005-0000-0000-000001020000}"/>
    <cellStyle name="20% - Accent2 2 3 2 2" xfId="1325" xr:uid="{00000000-0005-0000-0000-000002020000}"/>
    <cellStyle name="20% - Accent2 2 3 2 2 2" xfId="4971" xr:uid="{00000000-0005-0000-0000-000003020000}"/>
    <cellStyle name="20% - Accent2 2 3 2 2 2 2" xfId="14184" xr:uid="{00000000-0005-0000-0000-000004020000}"/>
    <cellStyle name="20% - Accent2 2 3 2 2 3" xfId="10538" xr:uid="{00000000-0005-0000-0000-000005020000}"/>
    <cellStyle name="20% - Accent2 2 3 2 3" xfId="2244" xr:uid="{00000000-0005-0000-0000-000006020000}"/>
    <cellStyle name="20% - Accent2 2 3 2 3 2" xfId="4972" xr:uid="{00000000-0005-0000-0000-000007020000}"/>
    <cellStyle name="20% - Accent2 2 3 2 3 2 2" xfId="14185" xr:uid="{00000000-0005-0000-0000-000008020000}"/>
    <cellStyle name="20% - Accent2 2 3 2 3 3" xfId="11457" xr:uid="{00000000-0005-0000-0000-000009020000}"/>
    <cellStyle name="20% - Accent2 2 3 2 4" xfId="3163" xr:uid="{00000000-0005-0000-0000-00000A020000}"/>
    <cellStyle name="20% - Accent2 2 3 2 4 2" xfId="4973" xr:uid="{00000000-0005-0000-0000-00000B020000}"/>
    <cellStyle name="20% - Accent2 2 3 2 4 2 2" xfId="14186" xr:uid="{00000000-0005-0000-0000-00000C020000}"/>
    <cellStyle name="20% - Accent2 2 3 2 4 3" xfId="12376" xr:uid="{00000000-0005-0000-0000-00000D020000}"/>
    <cellStyle name="20% - Accent2 2 3 2 5" xfId="4082" xr:uid="{00000000-0005-0000-0000-00000E020000}"/>
    <cellStyle name="20% - Accent2 2 3 2 5 2" xfId="4974" xr:uid="{00000000-0005-0000-0000-00000F020000}"/>
    <cellStyle name="20% - Accent2 2 3 2 5 2 2" xfId="14187" xr:uid="{00000000-0005-0000-0000-000010020000}"/>
    <cellStyle name="20% - Accent2 2 3 2 5 3" xfId="13295" xr:uid="{00000000-0005-0000-0000-000011020000}"/>
    <cellStyle name="20% - Accent2 2 3 2 6" xfId="4970" xr:uid="{00000000-0005-0000-0000-000012020000}"/>
    <cellStyle name="20% - Accent2 2 3 2 6 2" xfId="14183" xr:uid="{00000000-0005-0000-0000-000013020000}"/>
    <cellStyle name="20% - Accent2 2 3 2 7" xfId="9618" xr:uid="{00000000-0005-0000-0000-000014020000}"/>
    <cellStyle name="20% - Accent2 2 3 3" xfId="548" xr:uid="{00000000-0005-0000-0000-000015020000}"/>
    <cellStyle name="20% - Accent2 2 3 3 2" xfId="1474" xr:uid="{00000000-0005-0000-0000-000016020000}"/>
    <cellStyle name="20% - Accent2 2 3 3 2 2" xfId="4976" xr:uid="{00000000-0005-0000-0000-000017020000}"/>
    <cellStyle name="20% - Accent2 2 3 3 2 2 2" xfId="14189" xr:uid="{00000000-0005-0000-0000-000018020000}"/>
    <cellStyle name="20% - Accent2 2 3 3 2 3" xfId="10687" xr:uid="{00000000-0005-0000-0000-000019020000}"/>
    <cellStyle name="20% - Accent2 2 3 3 3" xfId="2393" xr:uid="{00000000-0005-0000-0000-00001A020000}"/>
    <cellStyle name="20% - Accent2 2 3 3 3 2" xfId="4977" xr:uid="{00000000-0005-0000-0000-00001B020000}"/>
    <cellStyle name="20% - Accent2 2 3 3 3 2 2" xfId="14190" xr:uid="{00000000-0005-0000-0000-00001C020000}"/>
    <cellStyle name="20% - Accent2 2 3 3 3 3" xfId="11606" xr:uid="{00000000-0005-0000-0000-00001D020000}"/>
    <cellStyle name="20% - Accent2 2 3 3 4" xfId="3312" xr:uid="{00000000-0005-0000-0000-00001E020000}"/>
    <cellStyle name="20% - Accent2 2 3 3 4 2" xfId="4978" xr:uid="{00000000-0005-0000-0000-00001F020000}"/>
    <cellStyle name="20% - Accent2 2 3 3 4 2 2" xfId="14191" xr:uid="{00000000-0005-0000-0000-000020020000}"/>
    <cellStyle name="20% - Accent2 2 3 3 4 3" xfId="12525" xr:uid="{00000000-0005-0000-0000-000021020000}"/>
    <cellStyle name="20% - Accent2 2 3 3 5" xfId="4231" xr:uid="{00000000-0005-0000-0000-000022020000}"/>
    <cellStyle name="20% - Accent2 2 3 3 5 2" xfId="4979" xr:uid="{00000000-0005-0000-0000-000023020000}"/>
    <cellStyle name="20% - Accent2 2 3 3 5 2 2" xfId="14192" xr:uid="{00000000-0005-0000-0000-000024020000}"/>
    <cellStyle name="20% - Accent2 2 3 3 5 3" xfId="13444" xr:uid="{00000000-0005-0000-0000-000025020000}"/>
    <cellStyle name="20% - Accent2 2 3 3 6" xfId="4975" xr:uid="{00000000-0005-0000-0000-000026020000}"/>
    <cellStyle name="20% - Accent2 2 3 3 6 2" xfId="14188" xr:uid="{00000000-0005-0000-0000-000027020000}"/>
    <cellStyle name="20% - Accent2 2 3 3 7" xfId="9767" xr:uid="{00000000-0005-0000-0000-000028020000}"/>
    <cellStyle name="20% - Accent2 2 3 4" xfId="704" xr:uid="{00000000-0005-0000-0000-000029020000}"/>
    <cellStyle name="20% - Accent2 2 3 4 2" xfId="1630" xr:uid="{00000000-0005-0000-0000-00002A020000}"/>
    <cellStyle name="20% - Accent2 2 3 4 2 2" xfId="4981" xr:uid="{00000000-0005-0000-0000-00002B020000}"/>
    <cellStyle name="20% - Accent2 2 3 4 2 2 2" xfId="14194" xr:uid="{00000000-0005-0000-0000-00002C020000}"/>
    <cellStyle name="20% - Accent2 2 3 4 2 3" xfId="10843" xr:uid="{00000000-0005-0000-0000-00002D020000}"/>
    <cellStyle name="20% - Accent2 2 3 4 3" xfId="2549" xr:uid="{00000000-0005-0000-0000-00002E020000}"/>
    <cellStyle name="20% - Accent2 2 3 4 3 2" xfId="4982" xr:uid="{00000000-0005-0000-0000-00002F020000}"/>
    <cellStyle name="20% - Accent2 2 3 4 3 2 2" xfId="14195" xr:uid="{00000000-0005-0000-0000-000030020000}"/>
    <cellStyle name="20% - Accent2 2 3 4 3 3" xfId="11762" xr:uid="{00000000-0005-0000-0000-000031020000}"/>
    <cellStyle name="20% - Accent2 2 3 4 4" xfId="3468" xr:uid="{00000000-0005-0000-0000-000032020000}"/>
    <cellStyle name="20% - Accent2 2 3 4 4 2" xfId="4983" xr:uid="{00000000-0005-0000-0000-000033020000}"/>
    <cellStyle name="20% - Accent2 2 3 4 4 2 2" xfId="14196" xr:uid="{00000000-0005-0000-0000-000034020000}"/>
    <cellStyle name="20% - Accent2 2 3 4 4 3" xfId="12681" xr:uid="{00000000-0005-0000-0000-000035020000}"/>
    <cellStyle name="20% - Accent2 2 3 4 5" xfId="4387" xr:uid="{00000000-0005-0000-0000-000036020000}"/>
    <cellStyle name="20% - Accent2 2 3 4 5 2" xfId="4984" xr:uid="{00000000-0005-0000-0000-000037020000}"/>
    <cellStyle name="20% - Accent2 2 3 4 5 2 2" xfId="14197" xr:uid="{00000000-0005-0000-0000-000038020000}"/>
    <cellStyle name="20% - Accent2 2 3 4 5 3" xfId="13600" xr:uid="{00000000-0005-0000-0000-000039020000}"/>
    <cellStyle name="20% - Accent2 2 3 4 6" xfId="4980" xr:uid="{00000000-0005-0000-0000-00003A020000}"/>
    <cellStyle name="20% - Accent2 2 3 4 6 2" xfId="14193" xr:uid="{00000000-0005-0000-0000-00003B020000}"/>
    <cellStyle name="20% - Accent2 2 3 4 7" xfId="9923" xr:uid="{00000000-0005-0000-0000-00003C020000}"/>
    <cellStyle name="20% - Accent2 2 3 5" xfId="856" xr:uid="{00000000-0005-0000-0000-00003D020000}"/>
    <cellStyle name="20% - Accent2 2 3 5 2" xfId="1782" xr:uid="{00000000-0005-0000-0000-00003E020000}"/>
    <cellStyle name="20% - Accent2 2 3 5 2 2" xfId="4986" xr:uid="{00000000-0005-0000-0000-00003F020000}"/>
    <cellStyle name="20% - Accent2 2 3 5 2 2 2" xfId="14199" xr:uid="{00000000-0005-0000-0000-000040020000}"/>
    <cellStyle name="20% - Accent2 2 3 5 2 3" xfId="10995" xr:uid="{00000000-0005-0000-0000-000041020000}"/>
    <cellStyle name="20% - Accent2 2 3 5 3" xfId="2701" xr:uid="{00000000-0005-0000-0000-000042020000}"/>
    <cellStyle name="20% - Accent2 2 3 5 3 2" xfId="4987" xr:uid="{00000000-0005-0000-0000-000043020000}"/>
    <cellStyle name="20% - Accent2 2 3 5 3 2 2" xfId="14200" xr:uid="{00000000-0005-0000-0000-000044020000}"/>
    <cellStyle name="20% - Accent2 2 3 5 3 3" xfId="11914" xr:uid="{00000000-0005-0000-0000-000045020000}"/>
    <cellStyle name="20% - Accent2 2 3 5 4" xfId="3620" xr:uid="{00000000-0005-0000-0000-000046020000}"/>
    <cellStyle name="20% - Accent2 2 3 5 4 2" xfId="4988" xr:uid="{00000000-0005-0000-0000-000047020000}"/>
    <cellStyle name="20% - Accent2 2 3 5 4 2 2" xfId="14201" xr:uid="{00000000-0005-0000-0000-000048020000}"/>
    <cellStyle name="20% - Accent2 2 3 5 4 3" xfId="12833" xr:uid="{00000000-0005-0000-0000-000049020000}"/>
    <cellStyle name="20% - Accent2 2 3 5 5" xfId="4539" xr:uid="{00000000-0005-0000-0000-00004A020000}"/>
    <cellStyle name="20% - Accent2 2 3 5 5 2" xfId="4989" xr:uid="{00000000-0005-0000-0000-00004B020000}"/>
    <cellStyle name="20% - Accent2 2 3 5 5 2 2" xfId="14202" xr:uid="{00000000-0005-0000-0000-00004C020000}"/>
    <cellStyle name="20% - Accent2 2 3 5 5 3" xfId="13752" xr:uid="{00000000-0005-0000-0000-00004D020000}"/>
    <cellStyle name="20% - Accent2 2 3 5 6" xfId="4985" xr:uid="{00000000-0005-0000-0000-00004E020000}"/>
    <cellStyle name="20% - Accent2 2 3 5 6 2" xfId="14198" xr:uid="{00000000-0005-0000-0000-00004F020000}"/>
    <cellStyle name="20% - Accent2 2 3 5 7" xfId="10075" xr:uid="{00000000-0005-0000-0000-000050020000}"/>
    <cellStyle name="20% - Accent2 2 3 6" xfId="1008" xr:uid="{00000000-0005-0000-0000-000051020000}"/>
    <cellStyle name="20% - Accent2 2 3 6 2" xfId="1934" xr:uid="{00000000-0005-0000-0000-000052020000}"/>
    <cellStyle name="20% - Accent2 2 3 6 2 2" xfId="4991" xr:uid="{00000000-0005-0000-0000-000053020000}"/>
    <cellStyle name="20% - Accent2 2 3 6 2 2 2" xfId="14204" xr:uid="{00000000-0005-0000-0000-000054020000}"/>
    <cellStyle name="20% - Accent2 2 3 6 2 3" xfId="11147" xr:uid="{00000000-0005-0000-0000-000055020000}"/>
    <cellStyle name="20% - Accent2 2 3 6 3" xfId="2853" xr:uid="{00000000-0005-0000-0000-000056020000}"/>
    <cellStyle name="20% - Accent2 2 3 6 3 2" xfId="4992" xr:uid="{00000000-0005-0000-0000-000057020000}"/>
    <cellStyle name="20% - Accent2 2 3 6 3 2 2" xfId="14205" xr:uid="{00000000-0005-0000-0000-000058020000}"/>
    <cellStyle name="20% - Accent2 2 3 6 3 3" xfId="12066" xr:uid="{00000000-0005-0000-0000-000059020000}"/>
    <cellStyle name="20% - Accent2 2 3 6 4" xfId="3772" xr:uid="{00000000-0005-0000-0000-00005A020000}"/>
    <cellStyle name="20% - Accent2 2 3 6 4 2" xfId="4993" xr:uid="{00000000-0005-0000-0000-00005B020000}"/>
    <cellStyle name="20% - Accent2 2 3 6 4 2 2" xfId="14206" xr:uid="{00000000-0005-0000-0000-00005C020000}"/>
    <cellStyle name="20% - Accent2 2 3 6 4 3" xfId="12985" xr:uid="{00000000-0005-0000-0000-00005D020000}"/>
    <cellStyle name="20% - Accent2 2 3 6 5" xfId="4691" xr:uid="{00000000-0005-0000-0000-00005E020000}"/>
    <cellStyle name="20% - Accent2 2 3 6 5 2" xfId="4994" xr:uid="{00000000-0005-0000-0000-00005F020000}"/>
    <cellStyle name="20% - Accent2 2 3 6 5 2 2" xfId="14207" xr:uid="{00000000-0005-0000-0000-000060020000}"/>
    <cellStyle name="20% - Accent2 2 3 6 5 3" xfId="13904" xr:uid="{00000000-0005-0000-0000-000061020000}"/>
    <cellStyle name="20% - Accent2 2 3 6 6" xfId="4990" xr:uid="{00000000-0005-0000-0000-000062020000}"/>
    <cellStyle name="20% - Accent2 2 3 6 6 2" xfId="14203" xr:uid="{00000000-0005-0000-0000-000063020000}"/>
    <cellStyle name="20% - Accent2 2 3 6 7" xfId="10227" xr:uid="{00000000-0005-0000-0000-000064020000}"/>
    <cellStyle name="20% - Accent2 2 3 7" xfId="1270" xr:uid="{00000000-0005-0000-0000-000065020000}"/>
    <cellStyle name="20% - Accent2 2 3 7 2" xfId="4995" xr:uid="{00000000-0005-0000-0000-000066020000}"/>
    <cellStyle name="20% - Accent2 2 3 7 2 2" xfId="14208" xr:uid="{00000000-0005-0000-0000-000067020000}"/>
    <cellStyle name="20% - Accent2 2 3 7 3" xfId="10483" xr:uid="{00000000-0005-0000-0000-000068020000}"/>
    <cellStyle name="20% - Accent2 2 3 8" xfId="2189" xr:uid="{00000000-0005-0000-0000-000069020000}"/>
    <cellStyle name="20% - Accent2 2 3 8 2" xfId="4996" xr:uid="{00000000-0005-0000-0000-00006A020000}"/>
    <cellStyle name="20% - Accent2 2 3 8 2 2" xfId="14209" xr:uid="{00000000-0005-0000-0000-00006B020000}"/>
    <cellStyle name="20% - Accent2 2 3 8 3" xfId="11402" xr:uid="{00000000-0005-0000-0000-00006C020000}"/>
    <cellStyle name="20% - Accent2 2 3 9" xfId="3108" xr:uid="{00000000-0005-0000-0000-00006D020000}"/>
    <cellStyle name="20% - Accent2 2 3 9 2" xfId="4997" xr:uid="{00000000-0005-0000-0000-00006E020000}"/>
    <cellStyle name="20% - Accent2 2 3 9 2 2" xfId="14210" xr:uid="{00000000-0005-0000-0000-00006F020000}"/>
    <cellStyle name="20% - Accent2 2 3 9 3" xfId="12321" xr:uid="{00000000-0005-0000-0000-000070020000}"/>
    <cellStyle name="20% - Accent2 2 4" xfId="397" xr:uid="{00000000-0005-0000-0000-000071020000}"/>
    <cellStyle name="20% - Accent2 2 4 2" xfId="1323" xr:uid="{00000000-0005-0000-0000-000072020000}"/>
    <cellStyle name="20% - Accent2 2 4 2 2" xfId="4999" xr:uid="{00000000-0005-0000-0000-000073020000}"/>
    <cellStyle name="20% - Accent2 2 4 2 2 2" xfId="14212" xr:uid="{00000000-0005-0000-0000-000074020000}"/>
    <cellStyle name="20% - Accent2 2 4 2 3" xfId="10536" xr:uid="{00000000-0005-0000-0000-000075020000}"/>
    <cellStyle name="20% - Accent2 2 4 3" xfId="2242" xr:uid="{00000000-0005-0000-0000-000076020000}"/>
    <cellStyle name="20% - Accent2 2 4 3 2" xfId="5000" xr:uid="{00000000-0005-0000-0000-000077020000}"/>
    <cellStyle name="20% - Accent2 2 4 3 2 2" xfId="14213" xr:uid="{00000000-0005-0000-0000-000078020000}"/>
    <cellStyle name="20% - Accent2 2 4 3 3" xfId="11455" xr:uid="{00000000-0005-0000-0000-000079020000}"/>
    <cellStyle name="20% - Accent2 2 4 4" xfId="3161" xr:uid="{00000000-0005-0000-0000-00007A020000}"/>
    <cellStyle name="20% - Accent2 2 4 4 2" xfId="5001" xr:uid="{00000000-0005-0000-0000-00007B020000}"/>
    <cellStyle name="20% - Accent2 2 4 4 2 2" xfId="14214" xr:uid="{00000000-0005-0000-0000-00007C020000}"/>
    <cellStyle name="20% - Accent2 2 4 4 3" xfId="12374" xr:uid="{00000000-0005-0000-0000-00007D020000}"/>
    <cellStyle name="20% - Accent2 2 4 5" xfId="4080" xr:uid="{00000000-0005-0000-0000-00007E020000}"/>
    <cellStyle name="20% - Accent2 2 4 5 2" xfId="5002" xr:uid="{00000000-0005-0000-0000-00007F020000}"/>
    <cellStyle name="20% - Accent2 2 4 5 2 2" xfId="14215" xr:uid="{00000000-0005-0000-0000-000080020000}"/>
    <cellStyle name="20% - Accent2 2 4 5 3" xfId="13293" xr:uid="{00000000-0005-0000-0000-000081020000}"/>
    <cellStyle name="20% - Accent2 2 4 6" xfId="4998" xr:uid="{00000000-0005-0000-0000-000082020000}"/>
    <cellStyle name="20% - Accent2 2 4 6 2" xfId="14211" xr:uid="{00000000-0005-0000-0000-000083020000}"/>
    <cellStyle name="20% - Accent2 2 4 7" xfId="9616" xr:uid="{00000000-0005-0000-0000-000084020000}"/>
    <cellStyle name="20% - Accent2 2 5" xfId="549" xr:uid="{00000000-0005-0000-0000-000085020000}"/>
    <cellStyle name="20% - Accent2 2 5 2" xfId="1475" xr:uid="{00000000-0005-0000-0000-000086020000}"/>
    <cellStyle name="20% - Accent2 2 5 2 2" xfId="5004" xr:uid="{00000000-0005-0000-0000-000087020000}"/>
    <cellStyle name="20% - Accent2 2 5 2 2 2" xfId="14217" xr:uid="{00000000-0005-0000-0000-000088020000}"/>
    <cellStyle name="20% - Accent2 2 5 2 3" xfId="10688" xr:uid="{00000000-0005-0000-0000-000089020000}"/>
    <cellStyle name="20% - Accent2 2 5 3" xfId="2394" xr:uid="{00000000-0005-0000-0000-00008A020000}"/>
    <cellStyle name="20% - Accent2 2 5 3 2" xfId="5005" xr:uid="{00000000-0005-0000-0000-00008B020000}"/>
    <cellStyle name="20% - Accent2 2 5 3 2 2" xfId="14218" xr:uid="{00000000-0005-0000-0000-00008C020000}"/>
    <cellStyle name="20% - Accent2 2 5 3 3" xfId="11607" xr:uid="{00000000-0005-0000-0000-00008D020000}"/>
    <cellStyle name="20% - Accent2 2 5 4" xfId="3313" xr:uid="{00000000-0005-0000-0000-00008E020000}"/>
    <cellStyle name="20% - Accent2 2 5 4 2" xfId="5006" xr:uid="{00000000-0005-0000-0000-00008F020000}"/>
    <cellStyle name="20% - Accent2 2 5 4 2 2" xfId="14219" xr:uid="{00000000-0005-0000-0000-000090020000}"/>
    <cellStyle name="20% - Accent2 2 5 4 3" xfId="12526" xr:uid="{00000000-0005-0000-0000-000091020000}"/>
    <cellStyle name="20% - Accent2 2 5 5" xfId="4232" xr:uid="{00000000-0005-0000-0000-000092020000}"/>
    <cellStyle name="20% - Accent2 2 5 5 2" xfId="5007" xr:uid="{00000000-0005-0000-0000-000093020000}"/>
    <cellStyle name="20% - Accent2 2 5 5 2 2" xfId="14220" xr:uid="{00000000-0005-0000-0000-000094020000}"/>
    <cellStyle name="20% - Accent2 2 5 5 3" xfId="13445" xr:uid="{00000000-0005-0000-0000-000095020000}"/>
    <cellStyle name="20% - Accent2 2 5 6" xfId="5003" xr:uid="{00000000-0005-0000-0000-000096020000}"/>
    <cellStyle name="20% - Accent2 2 5 6 2" xfId="14216" xr:uid="{00000000-0005-0000-0000-000097020000}"/>
    <cellStyle name="20% - Accent2 2 5 7" xfId="9768" xr:uid="{00000000-0005-0000-0000-000098020000}"/>
    <cellStyle name="20% - Accent2 2 6" xfId="702" xr:uid="{00000000-0005-0000-0000-000099020000}"/>
    <cellStyle name="20% - Accent2 2 6 2" xfId="1628" xr:uid="{00000000-0005-0000-0000-00009A020000}"/>
    <cellStyle name="20% - Accent2 2 6 2 2" xfId="5009" xr:uid="{00000000-0005-0000-0000-00009B020000}"/>
    <cellStyle name="20% - Accent2 2 6 2 2 2" xfId="14222" xr:uid="{00000000-0005-0000-0000-00009C020000}"/>
    <cellStyle name="20% - Accent2 2 6 2 3" xfId="10841" xr:uid="{00000000-0005-0000-0000-00009D020000}"/>
    <cellStyle name="20% - Accent2 2 6 3" xfId="2547" xr:uid="{00000000-0005-0000-0000-00009E020000}"/>
    <cellStyle name="20% - Accent2 2 6 3 2" xfId="5010" xr:uid="{00000000-0005-0000-0000-00009F020000}"/>
    <cellStyle name="20% - Accent2 2 6 3 2 2" xfId="14223" xr:uid="{00000000-0005-0000-0000-0000A0020000}"/>
    <cellStyle name="20% - Accent2 2 6 3 3" xfId="11760" xr:uid="{00000000-0005-0000-0000-0000A1020000}"/>
    <cellStyle name="20% - Accent2 2 6 4" xfId="3466" xr:uid="{00000000-0005-0000-0000-0000A2020000}"/>
    <cellStyle name="20% - Accent2 2 6 4 2" xfId="5011" xr:uid="{00000000-0005-0000-0000-0000A3020000}"/>
    <cellStyle name="20% - Accent2 2 6 4 2 2" xfId="14224" xr:uid="{00000000-0005-0000-0000-0000A4020000}"/>
    <cellStyle name="20% - Accent2 2 6 4 3" xfId="12679" xr:uid="{00000000-0005-0000-0000-0000A5020000}"/>
    <cellStyle name="20% - Accent2 2 6 5" xfId="4385" xr:uid="{00000000-0005-0000-0000-0000A6020000}"/>
    <cellStyle name="20% - Accent2 2 6 5 2" xfId="5012" xr:uid="{00000000-0005-0000-0000-0000A7020000}"/>
    <cellStyle name="20% - Accent2 2 6 5 2 2" xfId="14225" xr:uid="{00000000-0005-0000-0000-0000A8020000}"/>
    <cellStyle name="20% - Accent2 2 6 5 3" xfId="13598" xr:uid="{00000000-0005-0000-0000-0000A9020000}"/>
    <cellStyle name="20% - Accent2 2 6 6" xfId="5008" xr:uid="{00000000-0005-0000-0000-0000AA020000}"/>
    <cellStyle name="20% - Accent2 2 6 6 2" xfId="14221" xr:uid="{00000000-0005-0000-0000-0000AB020000}"/>
    <cellStyle name="20% - Accent2 2 6 7" xfId="9921" xr:uid="{00000000-0005-0000-0000-0000AC020000}"/>
    <cellStyle name="20% - Accent2 2 7" xfId="854" xr:uid="{00000000-0005-0000-0000-0000AD020000}"/>
    <cellStyle name="20% - Accent2 2 7 2" xfId="1780" xr:uid="{00000000-0005-0000-0000-0000AE020000}"/>
    <cellStyle name="20% - Accent2 2 7 2 2" xfId="5014" xr:uid="{00000000-0005-0000-0000-0000AF020000}"/>
    <cellStyle name="20% - Accent2 2 7 2 2 2" xfId="14227" xr:uid="{00000000-0005-0000-0000-0000B0020000}"/>
    <cellStyle name="20% - Accent2 2 7 2 3" xfId="10993" xr:uid="{00000000-0005-0000-0000-0000B1020000}"/>
    <cellStyle name="20% - Accent2 2 7 3" xfId="2699" xr:uid="{00000000-0005-0000-0000-0000B2020000}"/>
    <cellStyle name="20% - Accent2 2 7 3 2" xfId="5015" xr:uid="{00000000-0005-0000-0000-0000B3020000}"/>
    <cellStyle name="20% - Accent2 2 7 3 2 2" xfId="14228" xr:uid="{00000000-0005-0000-0000-0000B4020000}"/>
    <cellStyle name="20% - Accent2 2 7 3 3" xfId="11912" xr:uid="{00000000-0005-0000-0000-0000B5020000}"/>
    <cellStyle name="20% - Accent2 2 7 4" xfId="3618" xr:uid="{00000000-0005-0000-0000-0000B6020000}"/>
    <cellStyle name="20% - Accent2 2 7 4 2" xfId="5016" xr:uid="{00000000-0005-0000-0000-0000B7020000}"/>
    <cellStyle name="20% - Accent2 2 7 4 2 2" xfId="14229" xr:uid="{00000000-0005-0000-0000-0000B8020000}"/>
    <cellStyle name="20% - Accent2 2 7 4 3" xfId="12831" xr:uid="{00000000-0005-0000-0000-0000B9020000}"/>
    <cellStyle name="20% - Accent2 2 7 5" xfId="4537" xr:uid="{00000000-0005-0000-0000-0000BA020000}"/>
    <cellStyle name="20% - Accent2 2 7 5 2" xfId="5017" xr:uid="{00000000-0005-0000-0000-0000BB020000}"/>
    <cellStyle name="20% - Accent2 2 7 5 2 2" xfId="14230" xr:uid="{00000000-0005-0000-0000-0000BC020000}"/>
    <cellStyle name="20% - Accent2 2 7 5 3" xfId="13750" xr:uid="{00000000-0005-0000-0000-0000BD020000}"/>
    <cellStyle name="20% - Accent2 2 7 6" xfId="5013" xr:uid="{00000000-0005-0000-0000-0000BE020000}"/>
    <cellStyle name="20% - Accent2 2 7 6 2" xfId="14226" xr:uid="{00000000-0005-0000-0000-0000BF020000}"/>
    <cellStyle name="20% - Accent2 2 7 7" xfId="10073" xr:uid="{00000000-0005-0000-0000-0000C0020000}"/>
    <cellStyle name="20% - Accent2 2 8" xfId="1006" xr:uid="{00000000-0005-0000-0000-0000C1020000}"/>
    <cellStyle name="20% - Accent2 2 8 2" xfId="1932" xr:uid="{00000000-0005-0000-0000-0000C2020000}"/>
    <cellStyle name="20% - Accent2 2 8 2 2" xfId="5019" xr:uid="{00000000-0005-0000-0000-0000C3020000}"/>
    <cellStyle name="20% - Accent2 2 8 2 2 2" xfId="14232" xr:uid="{00000000-0005-0000-0000-0000C4020000}"/>
    <cellStyle name="20% - Accent2 2 8 2 3" xfId="11145" xr:uid="{00000000-0005-0000-0000-0000C5020000}"/>
    <cellStyle name="20% - Accent2 2 8 3" xfId="2851" xr:uid="{00000000-0005-0000-0000-0000C6020000}"/>
    <cellStyle name="20% - Accent2 2 8 3 2" xfId="5020" xr:uid="{00000000-0005-0000-0000-0000C7020000}"/>
    <cellStyle name="20% - Accent2 2 8 3 2 2" xfId="14233" xr:uid="{00000000-0005-0000-0000-0000C8020000}"/>
    <cellStyle name="20% - Accent2 2 8 3 3" xfId="12064" xr:uid="{00000000-0005-0000-0000-0000C9020000}"/>
    <cellStyle name="20% - Accent2 2 8 4" xfId="3770" xr:uid="{00000000-0005-0000-0000-0000CA020000}"/>
    <cellStyle name="20% - Accent2 2 8 4 2" xfId="5021" xr:uid="{00000000-0005-0000-0000-0000CB020000}"/>
    <cellStyle name="20% - Accent2 2 8 4 2 2" xfId="14234" xr:uid="{00000000-0005-0000-0000-0000CC020000}"/>
    <cellStyle name="20% - Accent2 2 8 4 3" xfId="12983" xr:uid="{00000000-0005-0000-0000-0000CD020000}"/>
    <cellStyle name="20% - Accent2 2 8 5" xfId="4689" xr:uid="{00000000-0005-0000-0000-0000CE020000}"/>
    <cellStyle name="20% - Accent2 2 8 5 2" xfId="5022" xr:uid="{00000000-0005-0000-0000-0000CF020000}"/>
    <cellStyle name="20% - Accent2 2 8 5 2 2" xfId="14235" xr:uid="{00000000-0005-0000-0000-0000D0020000}"/>
    <cellStyle name="20% - Accent2 2 8 5 3" xfId="13902" xr:uid="{00000000-0005-0000-0000-0000D1020000}"/>
    <cellStyle name="20% - Accent2 2 8 6" xfId="5018" xr:uid="{00000000-0005-0000-0000-0000D2020000}"/>
    <cellStyle name="20% - Accent2 2 8 6 2" xfId="14231" xr:uid="{00000000-0005-0000-0000-0000D3020000}"/>
    <cellStyle name="20% - Accent2 2 8 7" xfId="10225" xr:uid="{00000000-0005-0000-0000-0000D4020000}"/>
    <cellStyle name="20% - Accent2 2 9" xfId="1169" xr:uid="{00000000-0005-0000-0000-0000D5020000}"/>
    <cellStyle name="20% - Accent2 2 9 2" xfId="5023" xr:uid="{00000000-0005-0000-0000-0000D6020000}"/>
    <cellStyle name="20% - Accent2 2 9 2 2" xfId="14236" xr:uid="{00000000-0005-0000-0000-0000D7020000}"/>
    <cellStyle name="20% - Accent2 2 9 3" xfId="10382" xr:uid="{00000000-0005-0000-0000-0000D8020000}"/>
    <cellStyle name="20% - Accent2 3" xfId="78" xr:uid="{00000000-0005-0000-0000-0000D9020000}"/>
    <cellStyle name="20% - Accent2 3 2" xfId="9443" xr:uid="{00000000-0005-0000-0000-0000DA020000}"/>
    <cellStyle name="20% - Accent2 3 3" xfId="18655" xr:uid="{00000000-0005-0000-0000-0000DB020000}"/>
    <cellStyle name="20% - Accent3" xfId="45" builtinId="38" customBuiltin="1"/>
    <cellStyle name="20% - Accent3 2" xfId="79" xr:uid="{00000000-0005-0000-0000-0000DD020000}"/>
    <cellStyle name="20% - Accent3 2 10" xfId="2089" xr:uid="{00000000-0005-0000-0000-0000DE020000}"/>
    <cellStyle name="20% - Accent3 2 10 2" xfId="5025" xr:uid="{00000000-0005-0000-0000-0000DF020000}"/>
    <cellStyle name="20% - Accent3 2 10 2 2" xfId="14238" xr:uid="{00000000-0005-0000-0000-0000E0020000}"/>
    <cellStyle name="20% - Accent3 2 10 3" xfId="11302" xr:uid="{00000000-0005-0000-0000-0000E1020000}"/>
    <cellStyle name="20% - Accent3 2 11" xfId="3008" xr:uid="{00000000-0005-0000-0000-0000E2020000}"/>
    <cellStyle name="20% - Accent3 2 11 2" xfId="5026" xr:uid="{00000000-0005-0000-0000-0000E3020000}"/>
    <cellStyle name="20% - Accent3 2 11 2 2" xfId="14239" xr:uid="{00000000-0005-0000-0000-0000E4020000}"/>
    <cellStyle name="20% - Accent3 2 11 3" xfId="12221" xr:uid="{00000000-0005-0000-0000-0000E5020000}"/>
    <cellStyle name="20% - Accent3 2 12" xfId="3927" xr:uid="{00000000-0005-0000-0000-0000E6020000}"/>
    <cellStyle name="20% - Accent3 2 12 2" xfId="5027" xr:uid="{00000000-0005-0000-0000-0000E7020000}"/>
    <cellStyle name="20% - Accent3 2 12 2 2" xfId="14240" xr:uid="{00000000-0005-0000-0000-0000E8020000}"/>
    <cellStyle name="20% - Accent3 2 12 3" xfId="13140" xr:uid="{00000000-0005-0000-0000-0000E9020000}"/>
    <cellStyle name="20% - Accent3 2 13" xfId="5024" xr:uid="{00000000-0005-0000-0000-0000EA020000}"/>
    <cellStyle name="20% - Accent3 2 13 2" xfId="14237" xr:uid="{00000000-0005-0000-0000-0000EB020000}"/>
    <cellStyle name="20% - Accent3 2 14" xfId="242" xr:uid="{00000000-0005-0000-0000-0000EC020000}"/>
    <cellStyle name="20% - Accent3 2 15" xfId="9462" xr:uid="{00000000-0005-0000-0000-0000ED020000}"/>
    <cellStyle name="20% - Accent3 2 2" xfId="177" xr:uid="{00000000-0005-0000-0000-0000EE020000}"/>
    <cellStyle name="20% - Accent3 2 2 10" xfId="3978" xr:uid="{00000000-0005-0000-0000-0000EF020000}"/>
    <cellStyle name="20% - Accent3 2 2 10 2" xfId="5029" xr:uid="{00000000-0005-0000-0000-0000F0020000}"/>
    <cellStyle name="20% - Accent3 2 2 10 2 2" xfId="14242" xr:uid="{00000000-0005-0000-0000-0000F1020000}"/>
    <cellStyle name="20% - Accent3 2 2 10 3" xfId="13191" xr:uid="{00000000-0005-0000-0000-0000F2020000}"/>
    <cellStyle name="20% - Accent3 2 2 11" xfId="5028" xr:uid="{00000000-0005-0000-0000-0000F3020000}"/>
    <cellStyle name="20% - Accent3 2 2 11 2" xfId="14241" xr:uid="{00000000-0005-0000-0000-0000F4020000}"/>
    <cellStyle name="20% - Accent3 2 2 12" xfId="294" xr:uid="{00000000-0005-0000-0000-0000F5020000}"/>
    <cellStyle name="20% - Accent3 2 2 13" xfId="9513" xr:uid="{00000000-0005-0000-0000-0000F6020000}"/>
    <cellStyle name="20% - Accent3 2 2 2" xfId="401" xr:uid="{00000000-0005-0000-0000-0000F7020000}"/>
    <cellStyle name="20% - Accent3 2 2 2 2" xfId="1327" xr:uid="{00000000-0005-0000-0000-0000F8020000}"/>
    <cellStyle name="20% - Accent3 2 2 2 2 2" xfId="5031" xr:uid="{00000000-0005-0000-0000-0000F9020000}"/>
    <cellStyle name="20% - Accent3 2 2 2 2 2 2" xfId="14244" xr:uid="{00000000-0005-0000-0000-0000FA020000}"/>
    <cellStyle name="20% - Accent3 2 2 2 2 3" xfId="10540" xr:uid="{00000000-0005-0000-0000-0000FB020000}"/>
    <cellStyle name="20% - Accent3 2 2 2 3" xfId="2246" xr:uid="{00000000-0005-0000-0000-0000FC020000}"/>
    <cellStyle name="20% - Accent3 2 2 2 3 2" xfId="5032" xr:uid="{00000000-0005-0000-0000-0000FD020000}"/>
    <cellStyle name="20% - Accent3 2 2 2 3 2 2" xfId="14245" xr:uid="{00000000-0005-0000-0000-0000FE020000}"/>
    <cellStyle name="20% - Accent3 2 2 2 3 3" xfId="11459" xr:uid="{00000000-0005-0000-0000-0000FF020000}"/>
    <cellStyle name="20% - Accent3 2 2 2 4" xfId="3165" xr:uid="{00000000-0005-0000-0000-000000030000}"/>
    <cellStyle name="20% - Accent3 2 2 2 4 2" xfId="5033" xr:uid="{00000000-0005-0000-0000-000001030000}"/>
    <cellStyle name="20% - Accent3 2 2 2 4 2 2" xfId="14246" xr:uid="{00000000-0005-0000-0000-000002030000}"/>
    <cellStyle name="20% - Accent3 2 2 2 4 3" xfId="12378" xr:uid="{00000000-0005-0000-0000-000003030000}"/>
    <cellStyle name="20% - Accent3 2 2 2 5" xfId="4084" xr:uid="{00000000-0005-0000-0000-000004030000}"/>
    <cellStyle name="20% - Accent3 2 2 2 5 2" xfId="5034" xr:uid="{00000000-0005-0000-0000-000005030000}"/>
    <cellStyle name="20% - Accent3 2 2 2 5 2 2" xfId="14247" xr:uid="{00000000-0005-0000-0000-000006030000}"/>
    <cellStyle name="20% - Accent3 2 2 2 5 3" xfId="13297" xr:uid="{00000000-0005-0000-0000-000007030000}"/>
    <cellStyle name="20% - Accent3 2 2 2 6" xfId="5030" xr:uid="{00000000-0005-0000-0000-000008030000}"/>
    <cellStyle name="20% - Accent3 2 2 2 6 2" xfId="14243" xr:uid="{00000000-0005-0000-0000-000009030000}"/>
    <cellStyle name="20% - Accent3 2 2 2 7" xfId="9620" xr:uid="{00000000-0005-0000-0000-00000A030000}"/>
    <cellStyle name="20% - Accent3 2 2 3" xfId="550" xr:uid="{00000000-0005-0000-0000-00000B030000}"/>
    <cellStyle name="20% - Accent3 2 2 3 2" xfId="1476" xr:uid="{00000000-0005-0000-0000-00000C030000}"/>
    <cellStyle name="20% - Accent3 2 2 3 2 2" xfId="5036" xr:uid="{00000000-0005-0000-0000-00000D030000}"/>
    <cellStyle name="20% - Accent3 2 2 3 2 2 2" xfId="14249" xr:uid="{00000000-0005-0000-0000-00000E030000}"/>
    <cellStyle name="20% - Accent3 2 2 3 2 3" xfId="10689" xr:uid="{00000000-0005-0000-0000-00000F030000}"/>
    <cellStyle name="20% - Accent3 2 2 3 3" xfId="2395" xr:uid="{00000000-0005-0000-0000-000010030000}"/>
    <cellStyle name="20% - Accent3 2 2 3 3 2" xfId="5037" xr:uid="{00000000-0005-0000-0000-000011030000}"/>
    <cellStyle name="20% - Accent3 2 2 3 3 2 2" xfId="14250" xr:uid="{00000000-0005-0000-0000-000012030000}"/>
    <cellStyle name="20% - Accent3 2 2 3 3 3" xfId="11608" xr:uid="{00000000-0005-0000-0000-000013030000}"/>
    <cellStyle name="20% - Accent3 2 2 3 4" xfId="3314" xr:uid="{00000000-0005-0000-0000-000014030000}"/>
    <cellStyle name="20% - Accent3 2 2 3 4 2" xfId="5038" xr:uid="{00000000-0005-0000-0000-000015030000}"/>
    <cellStyle name="20% - Accent3 2 2 3 4 2 2" xfId="14251" xr:uid="{00000000-0005-0000-0000-000016030000}"/>
    <cellStyle name="20% - Accent3 2 2 3 4 3" xfId="12527" xr:uid="{00000000-0005-0000-0000-000017030000}"/>
    <cellStyle name="20% - Accent3 2 2 3 5" xfId="4233" xr:uid="{00000000-0005-0000-0000-000018030000}"/>
    <cellStyle name="20% - Accent3 2 2 3 5 2" xfId="5039" xr:uid="{00000000-0005-0000-0000-000019030000}"/>
    <cellStyle name="20% - Accent3 2 2 3 5 2 2" xfId="14252" xr:uid="{00000000-0005-0000-0000-00001A030000}"/>
    <cellStyle name="20% - Accent3 2 2 3 5 3" xfId="13446" xr:uid="{00000000-0005-0000-0000-00001B030000}"/>
    <cellStyle name="20% - Accent3 2 2 3 6" xfId="5035" xr:uid="{00000000-0005-0000-0000-00001C030000}"/>
    <cellStyle name="20% - Accent3 2 2 3 6 2" xfId="14248" xr:uid="{00000000-0005-0000-0000-00001D030000}"/>
    <cellStyle name="20% - Accent3 2 2 3 7" xfId="9769" xr:uid="{00000000-0005-0000-0000-00001E030000}"/>
    <cellStyle name="20% - Accent3 2 2 4" xfId="706" xr:uid="{00000000-0005-0000-0000-00001F030000}"/>
    <cellStyle name="20% - Accent3 2 2 4 2" xfId="1632" xr:uid="{00000000-0005-0000-0000-000020030000}"/>
    <cellStyle name="20% - Accent3 2 2 4 2 2" xfId="5041" xr:uid="{00000000-0005-0000-0000-000021030000}"/>
    <cellStyle name="20% - Accent3 2 2 4 2 2 2" xfId="14254" xr:uid="{00000000-0005-0000-0000-000022030000}"/>
    <cellStyle name="20% - Accent3 2 2 4 2 3" xfId="10845" xr:uid="{00000000-0005-0000-0000-000023030000}"/>
    <cellStyle name="20% - Accent3 2 2 4 3" xfId="2551" xr:uid="{00000000-0005-0000-0000-000024030000}"/>
    <cellStyle name="20% - Accent3 2 2 4 3 2" xfId="5042" xr:uid="{00000000-0005-0000-0000-000025030000}"/>
    <cellStyle name="20% - Accent3 2 2 4 3 2 2" xfId="14255" xr:uid="{00000000-0005-0000-0000-000026030000}"/>
    <cellStyle name="20% - Accent3 2 2 4 3 3" xfId="11764" xr:uid="{00000000-0005-0000-0000-000027030000}"/>
    <cellStyle name="20% - Accent3 2 2 4 4" xfId="3470" xr:uid="{00000000-0005-0000-0000-000028030000}"/>
    <cellStyle name="20% - Accent3 2 2 4 4 2" xfId="5043" xr:uid="{00000000-0005-0000-0000-000029030000}"/>
    <cellStyle name="20% - Accent3 2 2 4 4 2 2" xfId="14256" xr:uid="{00000000-0005-0000-0000-00002A030000}"/>
    <cellStyle name="20% - Accent3 2 2 4 4 3" xfId="12683" xr:uid="{00000000-0005-0000-0000-00002B030000}"/>
    <cellStyle name="20% - Accent3 2 2 4 5" xfId="4389" xr:uid="{00000000-0005-0000-0000-00002C030000}"/>
    <cellStyle name="20% - Accent3 2 2 4 5 2" xfId="5044" xr:uid="{00000000-0005-0000-0000-00002D030000}"/>
    <cellStyle name="20% - Accent3 2 2 4 5 2 2" xfId="14257" xr:uid="{00000000-0005-0000-0000-00002E030000}"/>
    <cellStyle name="20% - Accent3 2 2 4 5 3" xfId="13602" xr:uid="{00000000-0005-0000-0000-00002F030000}"/>
    <cellStyle name="20% - Accent3 2 2 4 6" xfId="5040" xr:uid="{00000000-0005-0000-0000-000030030000}"/>
    <cellStyle name="20% - Accent3 2 2 4 6 2" xfId="14253" xr:uid="{00000000-0005-0000-0000-000031030000}"/>
    <cellStyle name="20% - Accent3 2 2 4 7" xfId="9925" xr:uid="{00000000-0005-0000-0000-000032030000}"/>
    <cellStyle name="20% - Accent3 2 2 5" xfId="858" xr:uid="{00000000-0005-0000-0000-000033030000}"/>
    <cellStyle name="20% - Accent3 2 2 5 2" xfId="1784" xr:uid="{00000000-0005-0000-0000-000034030000}"/>
    <cellStyle name="20% - Accent3 2 2 5 2 2" xfId="5046" xr:uid="{00000000-0005-0000-0000-000035030000}"/>
    <cellStyle name="20% - Accent3 2 2 5 2 2 2" xfId="14259" xr:uid="{00000000-0005-0000-0000-000036030000}"/>
    <cellStyle name="20% - Accent3 2 2 5 2 3" xfId="10997" xr:uid="{00000000-0005-0000-0000-000037030000}"/>
    <cellStyle name="20% - Accent3 2 2 5 3" xfId="2703" xr:uid="{00000000-0005-0000-0000-000038030000}"/>
    <cellStyle name="20% - Accent3 2 2 5 3 2" xfId="5047" xr:uid="{00000000-0005-0000-0000-000039030000}"/>
    <cellStyle name="20% - Accent3 2 2 5 3 2 2" xfId="14260" xr:uid="{00000000-0005-0000-0000-00003A030000}"/>
    <cellStyle name="20% - Accent3 2 2 5 3 3" xfId="11916" xr:uid="{00000000-0005-0000-0000-00003B030000}"/>
    <cellStyle name="20% - Accent3 2 2 5 4" xfId="3622" xr:uid="{00000000-0005-0000-0000-00003C030000}"/>
    <cellStyle name="20% - Accent3 2 2 5 4 2" xfId="5048" xr:uid="{00000000-0005-0000-0000-00003D030000}"/>
    <cellStyle name="20% - Accent3 2 2 5 4 2 2" xfId="14261" xr:uid="{00000000-0005-0000-0000-00003E030000}"/>
    <cellStyle name="20% - Accent3 2 2 5 4 3" xfId="12835" xr:uid="{00000000-0005-0000-0000-00003F030000}"/>
    <cellStyle name="20% - Accent3 2 2 5 5" xfId="4541" xr:uid="{00000000-0005-0000-0000-000040030000}"/>
    <cellStyle name="20% - Accent3 2 2 5 5 2" xfId="5049" xr:uid="{00000000-0005-0000-0000-000041030000}"/>
    <cellStyle name="20% - Accent3 2 2 5 5 2 2" xfId="14262" xr:uid="{00000000-0005-0000-0000-000042030000}"/>
    <cellStyle name="20% - Accent3 2 2 5 5 3" xfId="13754" xr:uid="{00000000-0005-0000-0000-000043030000}"/>
    <cellStyle name="20% - Accent3 2 2 5 6" xfId="5045" xr:uid="{00000000-0005-0000-0000-000044030000}"/>
    <cellStyle name="20% - Accent3 2 2 5 6 2" xfId="14258" xr:uid="{00000000-0005-0000-0000-000045030000}"/>
    <cellStyle name="20% - Accent3 2 2 5 7" xfId="10077" xr:uid="{00000000-0005-0000-0000-000046030000}"/>
    <cellStyle name="20% - Accent3 2 2 6" xfId="1010" xr:uid="{00000000-0005-0000-0000-000047030000}"/>
    <cellStyle name="20% - Accent3 2 2 6 2" xfId="1936" xr:uid="{00000000-0005-0000-0000-000048030000}"/>
    <cellStyle name="20% - Accent3 2 2 6 2 2" xfId="5051" xr:uid="{00000000-0005-0000-0000-000049030000}"/>
    <cellStyle name="20% - Accent3 2 2 6 2 2 2" xfId="14264" xr:uid="{00000000-0005-0000-0000-00004A030000}"/>
    <cellStyle name="20% - Accent3 2 2 6 2 3" xfId="11149" xr:uid="{00000000-0005-0000-0000-00004B030000}"/>
    <cellStyle name="20% - Accent3 2 2 6 3" xfId="2855" xr:uid="{00000000-0005-0000-0000-00004C030000}"/>
    <cellStyle name="20% - Accent3 2 2 6 3 2" xfId="5052" xr:uid="{00000000-0005-0000-0000-00004D030000}"/>
    <cellStyle name="20% - Accent3 2 2 6 3 2 2" xfId="14265" xr:uid="{00000000-0005-0000-0000-00004E030000}"/>
    <cellStyle name="20% - Accent3 2 2 6 3 3" xfId="12068" xr:uid="{00000000-0005-0000-0000-00004F030000}"/>
    <cellStyle name="20% - Accent3 2 2 6 4" xfId="3774" xr:uid="{00000000-0005-0000-0000-000050030000}"/>
    <cellStyle name="20% - Accent3 2 2 6 4 2" xfId="5053" xr:uid="{00000000-0005-0000-0000-000051030000}"/>
    <cellStyle name="20% - Accent3 2 2 6 4 2 2" xfId="14266" xr:uid="{00000000-0005-0000-0000-000052030000}"/>
    <cellStyle name="20% - Accent3 2 2 6 4 3" xfId="12987" xr:uid="{00000000-0005-0000-0000-000053030000}"/>
    <cellStyle name="20% - Accent3 2 2 6 5" xfId="4693" xr:uid="{00000000-0005-0000-0000-000054030000}"/>
    <cellStyle name="20% - Accent3 2 2 6 5 2" xfId="5054" xr:uid="{00000000-0005-0000-0000-000055030000}"/>
    <cellStyle name="20% - Accent3 2 2 6 5 2 2" xfId="14267" xr:uid="{00000000-0005-0000-0000-000056030000}"/>
    <cellStyle name="20% - Accent3 2 2 6 5 3" xfId="13906" xr:uid="{00000000-0005-0000-0000-000057030000}"/>
    <cellStyle name="20% - Accent3 2 2 6 6" xfId="5050" xr:uid="{00000000-0005-0000-0000-000058030000}"/>
    <cellStyle name="20% - Accent3 2 2 6 6 2" xfId="14263" xr:uid="{00000000-0005-0000-0000-000059030000}"/>
    <cellStyle name="20% - Accent3 2 2 6 7" xfId="10229" xr:uid="{00000000-0005-0000-0000-00005A030000}"/>
    <cellStyle name="20% - Accent3 2 2 7" xfId="1221" xr:uid="{00000000-0005-0000-0000-00005B030000}"/>
    <cellStyle name="20% - Accent3 2 2 7 2" xfId="5055" xr:uid="{00000000-0005-0000-0000-00005C030000}"/>
    <cellStyle name="20% - Accent3 2 2 7 2 2" xfId="14268" xr:uid="{00000000-0005-0000-0000-00005D030000}"/>
    <cellStyle name="20% - Accent3 2 2 7 3" xfId="10434" xr:uid="{00000000-0005-0000-0000-00005E030000}"/>
    <cellStyle name="20% - Accent3 2 2 8" xfId="2140" xr:uid="{00000000-0005-0000-0000-00005F030000}"/>
    <cellStyle name="20% - Accent3 2 2 8 2" xfId="5056" xr:uid="{00000000-0005-0000-0000-000060030000}"/>
    <cellStyle name="20% - Accent3 2 2 8 2 2" xfId="14269" xr:uid="{00000000-0005-0000-0000-000061030000}"/>
    <cellStyle name="20% - Accent3 2 2 8 3" xfId="11353" xr:uid="{00000000-0005-0000-0000-000062030000}"/>
    <cellStyle name="20% - Accent3 2 2 9" xfId="3059" xr:uid="{00000000-0005-0000-0000-000063030000}"/>
    <cellStyle name="20% - Accent3 2 2 9 2" xfId="5057" xr:uid="{00000000-0005-0000-0000-000064030000}"/>
    <cellStyle name="20% - Accent3 2 2 9 2 2" xfId="14270" xr:uid="{00000000-0005-0000-0000-000065030000}"/>
    <cellStyle name="20% - Accent3 2 2 9 3" xfId="12272" xr:uid="{00000000-0005-0000-0000-000066030000}"/>
    <cellStyle name="20% - Accent3 2 3" xfId="344" xr:uid="{00000000-0005-0000-0000-000067030000}"/>
    <cellStyle name="20% - Accent3 2 3 10" xfId="4028" xr:uid="{00000000-0005-0000-0000-000068030000}"/>
    <cellStyle name="20% - Accent3 2 3 10 2" xfId="5059" xr:uid="{00000000-0005-0000-0000-000069030000}"/>
    <cellStyle name="20% - Accent3 2 3 10 2 2" xfId="14272" xr:uid="{00000000-0005-0000-0000-00006A030000}"/>
    <cellStyle name="20% - Accent3 2 3 10 3" xfId="13241" xr:uid="{00000000-0005-0000-0000-00006B030000}"/>
    <cellStyle name="20% - Accent3 2 3 11" xfId="5058" xr:uid="{00000000-0005-0000-0000-00006C030000}"/>
    <cellStyle name="20% - Accent3 2 3 11 2" xfId="14271" xr:uid="{00000000-0005-0000-0000-00006D030000}"/>
    <cellStyle name="20% - Accent3 2 3 12" xfId="9563" xr:uid="{00000000-0005-0000-0000-00006E030000}"/>
    <cellStyle name="20% - Accent3 2 3 2" xfId="402" xr:uid="{00000000-0005-0000-0000-00006F030000}"/>
    <cellStyle name="20% - Accent3 2 3 2 2" xfId="1328" xr:uid="{00000000-0005-0000-0000-000070030000}"/>
    <cellStyle name="20% - Accent3 2 3 2 2 2" xfId="5061" xr:uid="{00000000-0005-0000-0000-000071030000}"/>
    <cellStyle name="20% - Accent3 2 3 2 2 2 2" xfId="14274" xr:uid="{00000000-0005-0000-0000-000072030000}"/>
    <cellStyle name="20% - Accent3 2 3 2 2 3" xfId="10541" xr:uid="{00000000-0005-0000-0000-000073030000}"/>
    <cellStyle name="20% - Accent3 2 3 2 3" xfId="2247" xr:uid="{00000000-0005-0000-0000-000074030000}"/>
    <cellStyle name="20% - Accent3 2 3 2 3 2" xfId="5062" xr:uid="{00000000-0005-0000-0000-000075030000}"/>
    <cellStyle name="20% - Accent3 2 3 2 3 2 2" xfId="14275" xr:uid="{00000000-0005-0000-0000-000076030000}"/>
    <cellStyle name="20% - Accent3 2 3 2 3 3" xfId="11460" xr:uid="{00000000-0005-0000-0000-000077030000}"/>
    <cellStyle name="20% - Accent3 2 3 2 4" xfId="3166" xr:uid="{00000000-0005-0000-0000-000078030000}"/>
    <cellStyle name="20% - Accent3 2 3 2 4 2" xfId="5063" xr:uid="{00000000-0005-0000-0000-000079030000}"/>
    <cellStyle name="20% - Accent3 2 3 2 4 2 2" xfId="14276" xr:uid="{00000000-0005-0000-0000-00007A030000}"/>
    <cellStyle name="20% - Accent3 2 3 2 4 3" xfId="12379" xr:uid="{00000000-0005-0000-0000-00007B030000}"/>
    <cellStyle name="20% - Accent3 2 3 2 5" xfId="4085" xr:uid="{00000000-0005-0000-0000-00007C030000}"/>
    <cellStyle name="20% - Accent3 2 3 2 5 2" xfId="5064" xr:uid="{00000000-0005-0000-0000-00007D030000}"/>
    <cellStyle name="20% - Accent3 2 3 2 5 2 2" xfId="14277" xr:uid="{00000000-0005-0000-0000-00007E030000}"/>
    <cellStyle name="20% - Accent3 2 3 2 5 3" xfId="13298" xr:uid="{00000000-0005-0000-0000-00007F030000}"/>
    <cellStyle name="20% - Accent3 2 3 2 6" xfId="5060" xr:uid="{00000000-0005-0000-0000-000080030000}"/>
    <cellStyle name="20% - Accent3 2 3 2 6 2" xfId="14273" xr:uid="{00000000-0005-0000-0000-000081030000}"/>
    <cellStyle name="20% - Accent3 2 3 2 7" xfId="9621" xr:uid="{00000000-0005-0000-0000-000082030000}"/>
    <cellStyle name="20% - Accent3 2 3 3" xfId="551" xr:uid="{00000000-0005-0000-0000-000083030000}"/>
    <cellStyle name="20% - Accent3 2 3 3 2" xfId="1477" xr:uid="{00000000-0005-0000-0000-000084030000}"/>
    <cellStyle name="20% - Accent3 2 3 3 2 2" xfId="5066" xr:uid="{00000000-0005-0000-0000-000085030000}"/>
    <cellStyle name="20% - Accent3 2 3 3 2 2 2" xfId="14279" xr:uid="{00000000-0005-0000-0000-000086030000}"/>
    <cellStyle name="20% - Accent3 2 3 3 2 3" xfId="10690" xr:uid="{00000000-0005-0000-0000-000087030000}"/>
    <cellStyle name="20% - Accent3 2 3 3 3" xfId="2396" xr:uid="{00000000-0005-0000-0000-000088030000}"/>
    <cellStyle name="20% - Accent3 2 3 3 3 2" xfId="5067" xr:uid="{00000000-0005-0000-0000-000089030000}"/>
    <cellStyle name="20% - Accent3 2 3 3 3 2 2" xfId="14280" xr:uid="{00000000-0005-0000-0000-00008A030000}"/>
    <cellStyle name="20% - Accent3 2 3 3 3 3" xfId="11609" xr:uid="{00000000-0005-0000-0000-00008B030000}"/>
    <cellStyle name="20% - Accent3 2 3 3 4" xfId="3315" xr:uid="{00000000-0005-0000-0000-00008C030000}"/>
    <cellStyle name="20% - Accent3 2 3 3 4 2" xfId="5068" xr:uid="{00000000-0005-0000-0000-00008D030000}"/>
    <cellStyle name="20% - Accent3 2 3 3 4 2 2" xfId="14281" xr:uid="{00000000-0005-0000-0000-00008E030000}"/>
    <cellStyle name="20% - Accent3 2 3 3 4 3" xfId="12528" xr:uid="{00000000-0005-0000-0000-00008F030000}"/>
    <cellStyle name="20% - Accent3 2 3 3 5" xfId="4234" xr:uid="{00000000-0005-0000-0000-000090030000}"/>
    <cellStyle name="20% - Accent3 2 3 3 5 2" xfId="5069" xr:uid="{00000000-0005-0000-0000-000091030000}"/>
    <cellStyle name="20% - Accent3 2 3 3 5 2 2" xfId="14282" xr:uid="{00000000-0005-0000-0000-000092030000}"/>
    <cellStyle name="20% - Accent3 2 3 3 5 3" xfId="13447" xr:uid="{00000000-0005-0000-0000-000093030000}"/>
    <cellStyle name="20% - Accent3 2 3 3 6" xfId="5065" xr:uid="{00000000-0005-0000-0000-000094030000}"/>
    <cellStyle name="20% - Accent3 2 3 3 6 2" xfId="14278" xr:uid="{00000000-0005-0000-0000-000095030000}"/>
    <cellStyle name="20% - Accent3 2 3 3 7" xfId="9770" xr:uid="{00000000-0005-0000-0000-000096030000}"/>
    <cellStyle name="20% - Accent3 2 3 4" xfId="707" xr:uid="{00000000-0005-0000-0000-000097030000}"/>
    <cellStyle name="20% - Accent3 2 3 4 2" xfId="1633" xr:uid="{00000000-0005-0000-0000-000098030000}"/>
    <cellStyle name="20% - Accent3 2 3 4 2 2" xfId="5071" xr:uid="{00000000-0005-0000-0000-000099030000}"/>
    <cellStyle name="20% - Accent3 2 3 4 2 2 2" xfId="14284" xr:uid="{00000000-0005-0000-0000-00009A030000}"/>
    <cellStyle name="20% - Accent3 2 3 4 2 3" xfId="10846" xr:uid="{00000000-0005-0000-0000-00009B030000}"/>
    <cellStyle name="20% - Accent3 2 3 4 3" xfId="2552" xr:uid="{00000000-0005-0000-0000-00009C030000}"/>
    <cellStyle name="20% - Accent3 2 3 4 3 2" xfId="5072" xr:uid="{00000000-0005-0000-0000-00009D030000}"/>
    <cellStyle name="20% - Accent3 2 3 4 3 2 2" xfId="14285" xr:uid="{00000000-0005-0000-0000-00009E030000}"/>
    <cellStyle name="20% - Accent3 2 3 4 3 3" xfId="11765" xr:uid="{00000000-0005-0000-0000-00009F030000}"/>
    <cellStyle name="20% - Accent3 2 3 4 4" xfId="3471" xr:uid="{00000000-0005-0000-0000-0000A0030000}"/>
    <cellStyle name="20% - Accent3 2 3 4 4 2" xfId="5073" xr:uid="{00000000-0005-0000-0000-0000A1030000}"/>
    <cellStyle name="20% - Accent3 2 3 4 4 2 2" xfId="14286" xr:uid="{00000000-0005-0000-0000-0000A2030000}"/>
    <cellStyle name="20% - Accent3 2 3 4 4 3" xfId="12684" xr:uid="{00000000-0005-0000-0000-0000A3030000}"/>
    <cellStyle name="20% - Accent3 2 3 4 5" xfId="4390" xr:uid="{00000000-0005-0000-0000-0000A4030000}"/>
    <cellStyle name="20% - Accent3 2 3 4 5 2" xfId="5074" xr:uid="{00000000-0005-0000-0000-0000A5030000}"/>
    <cellStyle name="20% - Accent3 2 3 4 5 2 2" xfId="14287" xr:uid="{00000000-0005-0000-0000-0000A6030000}"/>
    <cellStyle name="20% - Accent3 2 3 4 5 3" xfId="13603" xr:uid="{00000000-0005-0000-0000-0000A7030000}"/>
    <cellStyle name="20% - Accent3 2 3 4 6" xfId="5070" xr:uid="{00000000-0005-0000-0000-0000A8030000}"/>
    <cellStyle name="20% - Accent3 2 3 4 6 2" xfId="14283" xr:uid="{00000000-0005-0000-0000-0000A9030000}"/>
    <cellStyle name="20% - Accent3 2 3 4 7" xfId="9926" xr:uid="{00000000-0005-0000-0000-0000AA030000}"/>
    <cellStyle name="20% - Accent3 2 3 5" xfId="859" xr:uid="{00000000-0005-0000-0000-0000AB030000}"/>
    <cellStyle name="20% - Accent3 2 3 5 2" xfId="1785" xr:uid="{00000000-0005-0000-0000-0000AC030000}"/>
    <cellStyle name="20% - Accent3 2 3 5 2 2" xfId="5076" xr:uid="{00000000-0005-0000-0000-0000AD030000}"/>
    <cellStyle name="20% - Accent3 2 3 5 2 2 2" xfId="14289" xr:uid="{00000000-0005-0000-0000-0000AE030000}"/>
    <cellStyle name="20% - Accent3 2 3 5 2 3" xfId="10998" xr:uid="{00000000-0005-0000-0000-0000AF030000}"/>
    <cellStyle name="20% - Accent3 2 3 5 3" xfId="2704" xr:uid="{00000000-0005-0000-0000-0000B0030000}"/>
    <cellStyle name="20% - Accent3 2 3 5 3 2" xfId="5077" xr:uid="{00000000-0005-0000-0000-0000B1030000}"/>
    <cellStyle name="20% - Accent3 2 3 5 3 2 2" xfId="14290" xr:uid="{00000000-0005-0000-0000-0000B2030000}"/>
    <cellStyle name="20% - Accent3 2 3 5 3 3" xfId="11917" xr:uid="{00000000-0005-0000-0000-0000B3030000}"/>
    <cellStyle name="20% - Accent3 2 3 5 4" xfId="3623" xr:uid="{00000000-0005-0000-0000-0000B4030000}"/>
    <cellStyle name="20% - Accent3 2 3 5 4 2" xfId="5078" xr:uid="{00000000-0005-0000-0000-0000B5030000}"/>
    <cellStyle name="20% - Accent3 2 3 5 4 2 2" xfId="14291" xr:uid="{00000000-0005-0000-0000-0000B6030000}"/>
    <cellStyle name="20% - Accent3 2 3 5 4 3" xfId="12836" xr:uid="{00000000-0005-0000-0000-0000B7030000}"/>
    <cellStyle name="20% - Accent3 2 3 5 5" xfId="4542" xr:uid="{00000000-0005-0000-0000-0000B8030000}"/>
    <cellStyle name="20% - Accent3 2 3 5 5 2" xfId="5079" xr:uid="{00000000-0005-0000-0000-0000B9030000}"/>
    <cellStyle name="20% - Accent3 2 3 5 5 2 2" xfId="14292" xr:uid="{00000000-0005-0000-0000-0000BA030000}"/>
    <cellStyle name="20% - Accent3 2 3 5 5 3" xfId="13755" xr:uid="{00000000-0005-0000-0000-0000BB030000}"/>
    <cellStyle name="20% - Accent3 2 3 5 6" xfId="5075" xr:uid="{00000000-0005-0000-0000-0000BC030000}"/>
    <cellStyle name="20% - Accent3 2 3 5 6 2" xfId="14288" xr:uid="{00000000-0005-0000-0000-0000BD030000}"/>
    <cellStyle name="20% - Accent3 2 3 5 7" xfId="10078" xr:uid="{00000000-0005-0000-0000-0000BE030000}"/>
    <cellStyle name="20% - Accent3 2 3 6" xfId="1011" xr:uid="{00000000-0005-0000-0000-0000BF030000}"/>
    <cellStyle name="20% - Accent3 2 3 6 2" xfId="1937" xr:uid="{00000000-0005-0000-0000-0000C0030000}"/>
    <cellStyle name="20% - Accent3 2 3 6 2 2" xfId="5081" xr:uid="{00000000-0005-0000-0000-0000C1030000}"/>
    <cellStyle name="20% - Accent3 2 3 6 2 2 2" xfId="14294" xr:uid="{00000000-0005-0000-0000-0000C2030000}"/>
    <cellStyle name="20% - Accent3 2 3 6 2 3" xfId="11150" xr:uid="{00000000-0005-0000-0000-0000C3030000}"/>
    <cellStyle name="20% - Accent3 2 3 6 3" xfId="2856" xr:uid="{00000000-0005-0000-0000-0000C4030000}"/>
    <cellStyle name="20% - Accent3 2 3 6 3 2" xfId="5082" xr:uid="{00000000-0005-0000-0000-0000C5030000}"/>
    <cellStyle name="20% - Accent3 2 3 6 3 2 2" xfId="14295" xr:uid="{00000000-0005-0000-0000-0000C6030000}"/>
    <cellStyle name="20% - Accent3 2 3 6 3 3" xfId="12069" xr:uid="{00000000-0005-0000-0000-0000C7030000}"/>
    <cellStyle name="20% - Accent3 2 3 6 4" xfId="3775" xr:uid="{00000000-0005-0000-0000-0000C8030000}"/>
    <cellStyle name="20% - Accent3 2 3 6 4 2" xfId="5083" xr:uid="{00000000-0005-0000-0000-0000C9030000}"/>
    <cellStyle name="20% - Accent3 2 3 6 4 2 2" xfId="14296" xr:uid="{00000000-0005-0000-0000-0000CA030000}"/>
    <cellStyle name="20% - Accent3 2 3 6 4 3" xfId="12988" xr:uid="{00000000-0005-0000-0000-0000CB030000}"/>
    <cellStyle name="20% - Accent3 2 3 6 5" xfId="4694" xr:uid="{00000000-0005-0000-0000-0000CC030000}"/>
    <cellStyle name="20% - Accent3 2 3 6 5 2" xfId="5084" xr:uid="{00000000-0005-0000-0000-0000CD030000}"/>
    <cellStyle name="20% - Accent3 2 3 6 5 2 2" xfId="14297" xr:uid="{00000000-0005-0000-0000-0000CE030000}"/>
    <cellStyle name="20% - Accent3 2 3 6 5 3" xfId="13907" xr:uid="{00000000-0005-0000-0000-0000CF030000}"/>
    <cellStyle name="20% - Accent3 2 3 6 6" xfId="5080" xr:uid="{00000000-0005-0000-0000-0000D0030000}"/>
    <cellStyle name="20% - Accent3 2 3 6 6 2" xfId="14293" xr:uid="{00000000-0005-0000-0000-0000D1030000}"/>
    <cellStyle name="20% - Accent3 2 3 6 7" xfId="10230" xr:uid="{00000000-0005-0000-0000-0000D2030000}"/>
    <cellStyle name="20% - Accent3 2 3 7" xfId="1271" xr:uid="{00000000-0005-0000-0000-0000D3030000}"/>
    <cellStyle name="20% - Accent3 2 3 7 2" xfId="5085" xr:uid="{00000000-0005-0000-0000-0000D4030000}"/>
    <cellStyle name="20% - Accent3 2 3 7 2 2" xfId="14298" xr:uid="{00000000-0005-0000-0000-0000D5030000}"/>
    <cellStyle name="20% - Accent3 2 3 7 3" xfId="10484" xr:uid="{00000000-0005-0000-0000-0000D6030000}"/>
    <cellStyle name="20% - Accent3 2 3 8" xfId="2190" xr:uid="{00000000-0005-0000-0000-0000D7030000}"/>
    <cellStyle name="20% - Accent3 2 3 8 2" xfId="5086" xr:uid="{00000000-0005-0000-0000-0000D8030000}"/>
    <cellStyle name="20% - Accent3 2 3 8 2 2" xfId="14299" xr:uid="{00000000-0005-0000-0000-0000D9030000}"/>
    <cellStyle name="20% - Accent3 2 3 8 3" xfId="11403" xr:uid="{00000000-0005-0000-0000-0000DA030000}"/>
    <cellStyle name="20% - Accent3 2 3 9" xfId="3109" xr:uid="{00000000-0005-0000-0000-0000DB030000}"/>
    <cellStyle name="20% - Accent3 2 3 9 2" xfId="5087" xr:uid="{00000000-0005-0000-0000-0000DC030000}"/>
    <cellStyle name="20% - Accent3 2 3 9 2 2" xfId="14300" xr:uid="{00000000-0005-0000-0000-0000DD030000}"/>
    <cellStyle name="20% - Accent3 2 3 9 3" xfId="12322" xr:uid="{00000000-0005-0000-0000-0000DE030000}"/>
    <cellStyle name="20% - Accent3 2 4" xfId="400" xr:uid="{00000000-0005-0000-0000-0000DF030000}"/>
    <cellStyle name="20% - Accent3 2 4 2" xfId="1326" xr:uid="{00000000-0005-0000-0000-0000E0030000}"/>
    <cellStyle name="20% - Accent3 2 4 2 2" xfId="5089" xr:uid="{00000000-0005-0000-0000-0000E1030000}"/>
    <cellStyle name="20% - Accent3 2 4 2 2 2" xfId="14302" xr:uid="{00000000-0005-0000-0000-0000E2030000}"/>
    <cellStyle name="20% - Accent3 2 4 2 3" xfId="10539" xr:uid="{00000000-0005-0000-0000-0000E3030000}"/>
    <cellStyle name="20% - Accent3 2 4 3" xfId="2245" xr:uid="{00000000-0005-0000-0000-0000E4030000}"/>
    <cellStyle name="20% - Accent3 2 4 3 2" xfId="5090" xr:uid="{00000000-0005-0000-0000-0000E5030000}"/>
    <cellStyle name="20% - Accent3 2 4 3 2 2" xfId="14303" xr:uid="{00000000-0005-0000-0000-0000E6030000}"/>
    <cellStyle name="20% - Accent3 2 4 3 3" xfId="11458" xr:uid="{00000000-0005-0000-0000-0000E7030000}"/>
    <cellStyle name="20% - Accent3 2 4 4" xfId="3164" xr:uid="{00000000-0005-0000-0000-0000E8030000}"/>
    <cellStyle name="20% - Accent3 2 4 4 2" xfId="5091" xr:uid="{00000000-0005-0000-0000-0000E9030000}"/>
    <cellStyle name="20% - Accent3 2 4 4 2 2" xfId="14304" xr:uid="{00000000-0005-0000-0000-0000EA030000}"/>
    <cellStyle name="20% - Accent3 2 4 4 3" xfId="12377" xr:uid="{00000000-0005-0000-0000-0000EB030000}"/>
    <cellStyle name="20% - Accent3 2 4 5" xfId="4083" xr:uid="{00000000-0005-0000-0000-0000EC030000}"/>
    <cellStyle name="20% - Accent3 2 4 5 2" xfId="5092" xr:uid="{00000000-0005-0000-0000-0000ED030000}"/>
    <cellStyle name="20% - Accent3 2 4 5 2 2" xfId="14305" xr:uid="{00000000-0005-0000-0000-0000EE030000}"/>
    <cellStyle name="20% - Accent3 2 4 5 3" xfId="13296" xr:uid="{00000000-0005-0000-0000-0000EF030000}"/>
    <cellStyle name="20% - Accent3 2 4 6" xfId="5088" xr:uid="{00000000-0005-0000-0000-0000F0030000}"/>
    <cellStyle name="20% - Accent3 2 4 6 2" xfId="14301" xr:uid="{00000000-0005-0000-0000-0000F1030000}"/>
    <cellStyle name="20% - Accent3 2 4 7" xfId="9619" xr:uid="{00000000-0005-0000-0000-0000F2030000}"/>
    <cellStyle name="20% - Accent3 2 5" xfId="552" xr:uid="{00000000-0005-0000-0000-0000F3030000}"/>
    <cellStyle name="20% - Accent3 2 5 2" xfId="1478" xr:uid="{00000000-0005-0000-0000-0000F4030000}"/>
    <cellStyle name="20% - Accent3 2 5 2 2" xfId="5094" xr:uid="{00000000-0005-0000-0000-0000F5030000}"/>
    <cellStyle name="20% - Accent3 2 5 2 2 2" xfId="14307" xr:uid="{00000000-0005-0000-0000-0000F6030000}"/>
    <cellStyle name="20% - Accent3 2 5 2 3" xfId="10691" xr:uid="{00000000-0005-0000-0000-0000F7030000}"/>
    <cellStyle name="20% - Accent3 2 5 3" xfId="2397" xr:uid="{00000000-0005-0000-0000-0000F8030000}"/>
    <cellStyle name="20% - Accent3 2 5 3 2" xfId="5095" xr:uid="{00000000-0005-0000-0000-0000F9030000}"/>
    <cellStyle name="20% - Accent3 2 5 3 2 2" xfId="14308" xr:uid="{00000000-0005-0000-0000-0000FA030000}"/>
    <cellStyle name="20% - Accent3 2 5 3 3" xfId="11610" xr:uid="{00000000-0005-0000-0000-0000FB030000}"/>
    <cellStyle name="20% - Accent3 2 5 4" xfId="3316" xr:uid="{00000000-0005-0000-0000-0000FC030000}"/>
    <cellStyle name="20% - Accent3 2 5 4 2" xfId="5096" xr:uid="{00000000-0005-0000-0000-0000FD030000}"/>
    <cellStyle name="20% - Accent3 2 5 4 2 2" xfId="14309" xr:uid="{00000000-0005-0000-0000-0000FE030000}"/>
    <cellStyle name="20% - Accent3 2 5 4 3" xfId="12529" xr:uid="{00000000-0005-0000-0000-0000FF030000}"/>
    <cellStyle name="20% - Accent3 2 5 5" xfId="4235" xr:uid="{00000000-0005-0000-0000-000000040000}"/>
    <cellStyle name="20% - Accent3 2 5 5 2" xfId="5097" xr:uid="{00000000-0005-0000-0000-000001040000}"/>
    <cellStyle name="20% - Accent3 2 5 5 2 2" xfId="14310" xr:uid="{00000000-0005-0000-0000-000002040000}"/>
    <cellStyle name="20% - Accent3 2 5 5 3" xfId="13448" xr:uid="{00000000-0005-0000-0000-000003040000}"/>
    <cellStyle name="20% - Accent3 2 5 6" xfId="5093" xr:uid="{00000000-0005-0000-0000-000004040000}"/>
    <cellStyle name="20% - Accent3 2 5 6 2" xfId="14306" xr:uid="{00000000-0005-0000-0000-000005040000}"/>
    <cellStyle name="20% - Accent3 2 5 7" xfId="9771" xr:uid="{00000000-0005-0000-0000-000006040000}"/>
    <cellStyle name="20% - Accent3 2 6" xfId="705" xr:uid="{00000000-0005-0000-0000-000007040000}"/>
    <cellStyle name="20% - Accent3 2 6 2" xfId="1631" xr:uid="{00000000-0005-0000-0000-000008040000}"/>
    <cellStyle name="20% - Accent3 2 6 2 2" xfId="5099" xr:uid="{00000000-0005-0000-0000-000009040000}"/>
    <cellStyle name="20% - Accent3 2 6 2 2 2" xfId="14312" xr:uid="{00000000-0005-0000-0000-00000A040000}"/>
    <cellStyle name="20% - Accent3 2 6 2 3" xfId="10844" xr:uid="{00000000-0005-0000-0000-00000B040000}"/>
    <cellStyle name="20% - Accent3 2 6 3" xfId="2550" xr:uid="{00000000-0005-0000-0000-00000C040000}"/>
    <cellStyle name="20% - Accent3 2 6 3 2" xfId="5100" xr:uid="{00000000-0005-0000-0000-00000D040000}"/>
    <cellStyle name="20% - Accent3 2 6 3 2 2" xfId="14313" xr:uid="{00000000-0005-0000-0000-00000E040000}"/>
    <cellStyle name="20% - Accent3 2 6 3 3" xfId="11763" xr:uid="{00000000-0005-0000-0000-00000F040000}"/>
    <cellStyle name="20% - Accent3 2 6 4" xfId="3469" xr:uid="{00000000-0005-0000-0000-000010040000}"/>
    <cellStyle name="20% - Accent3 2 6 4 2" xfId="5101" xr:uid="{00000000-0005-0000-0000-000011040000}"/>
    <cellStyle name="20% - Accent3 2 6 4 2 2" xfId="14314" xr:uid="{00000000-0005-0000-0000-000012040000}"/>
    <cellStyle name="20% - Accent3 2 6 4 3" xfId="12682" xr:uid="{00000000-0005-0000-0000-000013040000}"/>
    <cellStyle name="20% - Accent3 2 6 5" xfId="4388" xr:uid="{00000000-0005-0000-0000-000014040000}"/>
    <cellStyle name="20% - Accent3 2 6 5 2" xfId="5102" xr:uid="{00000000-0005-0000-0000-000015040000}"/>
    <cellStyle name="20% - Accent3 2 6 5 2 2" xfId="14315" xr:uid="{00000000-0005-0000-0000-000016040000}"/>
    <cellStyle name="20% - Accent3 2 6 5 3" xfId="13601" xr:uid="{00000000-0005-0000-0000-000017040000}"/>
    <cellStyle name="20% - Accent3 2 6 6" xfId="5098" xr:uid="{00000000-0005-0000-0000-000018040000}"/>
    <cellStyle name="20% - Accent3 2 6 6 2" xfId="14311" xr:uid="{00000000-0005-0000-0000-000019040000}"/>
    <cellStyle name="20% - Accent3 2 6 7" xfId="9924" xr:uid="{00000000-0005-0000-0000-00001A040000}"/>
    <cellStyle name="20% - Accent3 2 7" xfId="857" xr:uid="{00000000-0005-0000-0000-00001B040000}"/>
    <cellStyle name="20% - Accent3 2 7 2" xfId="1783" xr:uid="{00000000-0005-0000-0000-00001C040000}"/>
    <cellStyle name="20% - Accent3 2 7 2 2" xfId="5104" xr:uid="{00000000-0005-0000-0000-00001D040000}"/>
    <cellStyle name="20% - Accent3 2 7 2 2 2" xfId="14317" xr:uid="{00000000-0005-0000-0000-00001E040000}"/>
    <cellStyle name="20% - Accent3 2 7 2 3" xfId="10996" xr:uid="{00000000-0005-0000-0000-00001F040000}"/>
    <cellStyle name="20% - Accent3 2 7 3" xfId="2702" xr:uid="{00000000-0005-0000-0000-000020040000}"/>
    <cellStyle name="20% - Accent3 2 7 3 2" xfId="5105" xr:uid="{00000000-0005-0000-0000-000021040000}"/>
    <cellStyle name="20% - Accent3 2 7 3 2 2" xfId="14318" xr:uid="{00000000-0005-0000-0000-000022040000}"/>
    <cellStyle name="20% - Accent3 2 7 3 3" xfId="11915" xr:uid="{00000000-0005-0000-0000-000023040000}"/>
    <cellStyle name="20% - Accent3 2 7 4" xfId="3621" xr:uid="{00000000-0005-0000-0000-000024040000}"/>
    <cellStyle name="20% - Accent3 2 7 4 2" xfId="5106" xr:uid="{00000000-0005-0000-0000-000025040000}"/>
    <cellStyle name="20% - Accent3 2 7 4 2 2" xfId="14319" xr:uid="{00000000-0005-0000-0000-000026040000}"/>
    <cellStyle name="20% - Accent3 2 7 4 3" xfId="12834" xr:uid="{00000000-0005-0000-0000-000027040000}"/>
    <cellStyle name="20% - Accent3 2 7 5" xfId="4540" xr:uid="{00000000-0005-0000-0000-000028040000}"/>
    <cellStyle name="20% - Accent3 2 7 5 2" xfId="5107" xr:uid="{00000000-0005-0000-0000-000029040000}"/>
    <cellStyle name="20% - Accent3 2 7 5 2 2" xfId="14320" xr:uid="{00000000-0005-0000-0000-00002A040000}"/>
    <cellStyle name="20% - Accent3 2 7 5 3" xfId="13753" xr:uid="{00000000-0005-0000-0000-00002B040000}"/>
    <cellStyle name="20% - Accent3 2 7 6" xfId="5103" xr:uid="{00000000-0005-0000-0000-00002C040000}"/>
    <cellStyle name="20% - Accent3 2 7 6 2" xfId="14316" xr:uid="{00000000-0005-0000-0000-00002D040000}"/>
    <cellStyle name="20% - Accent3 2 7 7" xfId="10076" xr:uid="{00000000-0005-0000-0000-00002E040000}"/>
    <cellStyle name="20% - Accent3 2 8" xfId="1009" xr:uid="{00000000-0005-0000-0000-00002F040000}"/>
    <cellStyle name="20% - Accent3 2 8 2" xfId="1935" xr:uid="{00000000-0005-0000-0000-000030040000}"/>
    <cellStyle name="20% - Accent3 2 8 2 2" xfId="5109" xr:uid="{00000000-0005-0000-0000-000031040000}"/>
    <cellStyle name="20% - Accent3 2 8 2 2 2" xfId="14322" xr:uid="{00000000-0005-0000-0000-000032040000}"/>
    <cellStyle name="20% - Accent3 2 8 2 3" xfId="11148" xr:uid="{00000000-0005-0000-0000-000033040000}"/>
    <cellStyle name="20% - Accent3 2 8 3" xfId="2854" xr:uid="{00000000-0005-0000-0000-000034040000}"/>
    <cellStyle name="20% - Accent3 2 8 3 2" xfId="5110" xr:uid="{00000000-0005-0000-0000-000035040000}"/>
    <cellStyle name="20% - Accent3 2 8 3 2 2" xfId="14323" xr:uid="{00000000-0005-0000-0000-000036040000}"/>
    <cellStyle name="20% - Accent3 2 8 3 3" xfId="12067" xr:uid="{00000000-0005-0000-0000-000037040000}"/>
    <cellStyle name="20% - Accent3 2 8 4" xfId="3773" xr:uid="{00000000-0005-0000-0000-000038040000}"/>
    <cellStyle name="20% - Accent3 2 8 4 2" xfId="5111" xr:uid="{00000000-0005-0000-0000-000039040000}"/>
    <cellStyle name="20% - Accent3 2 8 4 2 2" xfId="14324" xr:uid="{00000000-0005-0000-0000-00003A040000}"/>
    <cellStyle name="20% - Accent3 2 8 4 3" xfId="12986" xr:uid="{00000000-0005-0000-0000-00003B040000}"/>
    <cellStyle name="20% - Accent3 2 8 5" xfId="4692" xr:uid="{00000000-0005-0000-0000-00003C040000}"/>
    <cellStyle name="20% - Accent3 2 8 5 2" xfId="5112" xr:uid="{00000000-0005-0000-0000-00003D040000}"/>
    <cellStyle name="20% - Accent3 2 8 5 2 2" xfId="14325" xr:uid="{00000000-0005-0000-0000-00003E040000}"/>
    <cellStyle name="20% - Accent3 2 8 5 3" xfId="13905" xr:uid="{00000000-0005-0000-0000-00003F040000}"/>
    <cellStyle name="20% - Accent3 2 8 6" xfId="5108" xr:uid="{00000000-0005-0000-0000-000040040000}"/>
    <cellStyle name="20% - Accent3 2 8 6 2" xfId="14321" xr:uid="{00000000-0005-0000-0000-000041040000}"/>
    <cellStyle name="20% - Accent3 2 8 7" xfId="10228" xr:uid="{00000000-0005-0000-0000-000042040000}"/>
    <cellStyle name="20% - Accent3 2 9" xfId="1170" xr:uid="{00000000-0005-0000-0000-000043040000}"/>
    <cellStyle name="20% - Accent3 2 9 2" xfId="5113" xr:uid="{00000000-0005-0000-0000-000044040000}"/>
    <cellStyle name="20% - Accent3 2 9 2 2" xfId="14326" xr:uid="{00000000-0005-0000-0000-000045040000}"/>
    <cellStyle name="20% - Accent3 2 9 3" xfId="10383" xr:uid="{00000000-0005-0000-0000-000046040000}"/>
    <cellStyle name="20% - Accent3 3" xfId="80" xr:uid="{00000000-0005-0000-0000-000047040000}"/>
    <cellStyle name="20% - Accent3 3 2" xfId="9444" xr:uid="{00000000-0005-0000-0000-000048040000}"/>
    <cellStyle name="20% - Accent3 3 3" xfId="18656" xr:uid="{00000000-0005-0000-0000-000049040000}"/>
    <cellStyle name="20% - Accent4" xfId="49" builtinId="42" customBuiltin="1"/>
    <cellStyle name="20% - Accent4 2" xfId="81" xr:uid="{00000000-0005-0000-0000-00004B040000}"/>
    <cellStyle name="20% - Accent4 2 10" xfId="2090" xr:uid="{00000000-0005-0000-0000-00004C040000}"/>
    <cellStyle name="20% - Accent4 2 10 2" xfId="5115" xr:uid="{00000000-0005-0000-0000-00004D040000}"/>
    <cellStyle name="20% - Accent4 2 10 2 2" xfId="14328" xr:uid="{00000000-0005-0000-0000-00004E040000}"/>
    <cellStyle name="20% - Accent4 2 10 3" xfId="11303" xr:uid="{00000000-0005-0000-0000-00004F040000}"/>
    <cellStyle name="20% - Accent4 2 11" xfId="3009" xr:uid="{00000000-0005-0000-0000-000050040000}"/>
    <cellStyle name="20% - Accent4 2 11 2" xfId="5116" xr:uid="{00000000-0005-0000-0000-000051040000}"/>
    <cellStyle name="20% - Accent4 2 11 2 2" xfId="14329" xr:uid="{00000000-0005-0000-0000-000052040000}"/>
    <cellStyle name="20% - Accent4 2 11 3" xfId="12222" xr:uid="{00000000-0005-0000-0000-000053040000}"/>
    <cellStyle name="20% - Accent4 2 12" xfId="3928" xr:uid="{00000000-0005-0000-0000-000054040000}"/>
    <cellStyle name="20% - Accent4 2 12 2" xfId="5117" xr:uid="{00000000-0005-0000-0000-000055040000}"/>
    <cellStyle name="20% - Accent4 2 12 2 2" xfId="14330" xr:uid="{00000000-0005-0000-0000-000056040000}"/>
    <cellStyle name="20% - Accent4 2 12 3" xfId="13141" xr:uid="{00000000-0005-0000-0000-000057040000}"/>
    <cellStyle name="20% - Accent4 2 13" xfId="5114" xr:uid="{00000000-0005-0000-0000-000058040000}"/>
    <cellStyle name="20% - Accent4 2 13 2" xfId="14327" xr:uid="{00000000-0005-0000-0000-000059040000}"/>
    <cellStyle name="20% - Accent4 2 14" xfId="243" xr:uid="{00000000-0005-0000-0000-00005A040000}"/>
    <cellStyle name="20% - Accent4 2 15" xfId="9463" xr:uid="{00000000-0005-0000-0000-00005B040000}"/>
    <cellStyle name="20% - Accent4 2 2" xfId="178" xr:uid="{00000000-0005-0000-0000-00005C040000}"/>
    <cellStyle name="20% - Accent4 2 2 10" xfId="3979" xr:uid="{00000000-0005-0000-0000-00005D040000}"/>
    <cellStyle name="20% - Accent4 2 2 10 2" xfId="5119" xr:uid="{00000000-0005-0000-0000-00005E040000}"/>
    <cellStyle name="20% - Accent4 2 2 10 2 2" xfId="14332" xr:uid="{00000000-0005-0000-0000-00005F040000}"/>
    <cellStyle name="20% - Accent4 2 2 10 3" xfId="13192" xr:uid="{00000000-0005-0000-0000-000060040000}"/>
    <cellStyle name="20% - Accent4 2 2 11" xfId="5118" xr:uid="{00000000-0005-0000-0000-000061040000}"/>
    <cellStyle name="20% - Accent4 2 2 11 2" xfId="14331" xr:uid="{00000000-0005-0000-0000-000062040000}"/>
    <cellStyle name="20% - Accent4 2 2 12" xfId="295" xr:uid="{00000000-0005-0000-0000-000063040000}"/>
    <cellStyle name="20% - Accent4 2 2 13" xfId="9514" xr:uid="{00000000-0005-0000-0000-000064040000}"/>
    <cellStyle name="20% - Accent4 2 2 2" xfId="404" xr:uid="{00000000-0005-0000-0000-000065040000}"/>
    <cellStyle name="20% - Accent4 2 2 2 2" xfId="1330" xr:uid="{00000000-0005-0000-0000-000066040000}"/>
    <cellStyle name="20% - Accent4 2 2 2 2 2" xfId="5121" xr:uid="{00000000-0005-0000-0000-000067040000}"/>
    <cellStyle name="20% - Accent4 2 2 2 2 2 2" xfId="14334" xr:uid="{00000000-0005-0000-0000-000068040000}"/>
    <cellStyle name="20% - Accent4 2 2 2 2 3" xfId="10543" xr:uid="{00000000-0005-0000-0000-000069040000}"/>
    <cellStyle name="20% - Accent4 2 2 2 3" xfId="2249" xr:uid="{00000000-0005-0000-0000-00006A040000}"/>
    <cellStyle name="20% - Accent4 2 2 2 3 2" xfId="5122" xr:uid="{00000000-0005-0000-0000-00006B040000}"/>
    <cellStyle name="20% - Accent4 2 2 2 3 2 2" xfId="14335" xr:uid="{00000000-0005-0000-0000-00006C040000}"/>
    <cellStyle name="20% - Accent4 2 2 2 3 3" xfId="11462" xr:uid="{00000000-0005-0000-0000-00006D040000}"/>
    <cellStyle name="20% - Accent4 2 2 2 4" xfId="3168" xr:uid="{00000000-0005-0000-0000-00006E040000}"/>
    <cellStyle name="20% - Accent4 2 2 2 4 2" xfId="5123" xr:uid="{00000000-0005-0000-0000-00006F040000}"/>
    <cellStyle name="20% - Accent4 2 2 2 4 2 2" xfId="14336" xr:uid="{00000000-0005-0000-0000-000070040000}"/>
    <cellStyle name="20% - Accent4 2 2 2 4 3" xfId="12381" xr:uid="{00000000-0005-0000-0000-000071040000}"/>
    <cellStyle name="20% - Accent4 2 2 2 5" xfId="4087" xr:uid="{00000000-0005-0000-0000-000072040000}"/>
    <cellStyle name="20% - Accent4 2 2 2 5 2" xfId="5124" xr:uid="{00000000-0005-0000-0000-000073040000}"/>
    <cellStyle name="20% - Accent4 2 2 2 5 2 2" xfId="14337" xr:uid="{00000000-0005-0000-0000-000074040000}"/>
    <cellStyle name="20% - Accent4 2 2 2 5 3" xfId="13300" xr:uid="{00000000-0005-0000-0000-000075040000}"/>
    <cellStyle name="20% - Accent4 2 2 2 6" xfId="5120" xr:uid="{00000000-0005-0000-0000-000076040000}"/>
    <cellStyle name="20% - Accent4 2 2 2 6 2" xfId="14333" xr:uid="{00000000-0005-0000-0000-000077040000}"/>
    <cellStyle name="20% - Accent4 2 2 2 7" xfId="9623" xr:uid="{00000000-0005-0000-0000-000078040000}"/>
    <cellStyle name="20% - Accent4 2 2 3" xfId="553" xr:uid="{00000000-0005-0000-0000-000079040000}"/>
    <cellStyle name="20% - Accent4 2 2 3 2" xfId="1479" xr:uid="{00000000-0005-0000-0000-00007A040000}"/>
    <cellStyle name="20% - Accent4 2 2 3 2 2" xfId="5126" xr:uid="{00000000-0005-0000-0000-00007B040000}"/>
    <cellStyle name="20% - Accent4 2 2 3 2 2 2" xfId="14339" xr:uid="{00000000-0005-0000-0000-00007C040000}"/>
    <cellStyle name="20% - Accent4 2 2 3 2 3" xfId="10692" xr:uid="{00000000-0005-0000-0000-00007D040000}"/>
    <cellStyle name="20% - Accent4 2 2 3 3" xfId="2398" xr:uid="{00000000-0005-0000-0000-00007E040000}"/>
    <cellStyle name="20% - Accent4 2 2 3 3 2" xfId="5127" xr:uid="{00000000-0005-0000-0000-00007F040000}"/>
    <cellStyle name="20% - Accent4 2 2 3 3 2 2" xfId="14340" xr:uid="{00000000-0005-0000-0000-000080040000}"/>
    <cellStyle name="20% - Accent4 2 2 3 3 3" xfId="11611" xr:uid="{00000000-0005-0000-0000-000081040000}"/>
    <cellStyle name="20% - Accent4 2 2 3 4" xfId="3317" xr:uid="{00000000-0005-0000-0000-000082040000}"/>
    <cellStyle name="20% - Accent4 2 2 3 4 2" xfId="5128" xr:uid="{00000000-0005-0000-0000-000083040000}"/>
    <cellStyle name="20% - Accent4 2 2 3 4 2 2" xfId="14341" xr:uid="{00000000-0005-0000-0000-000084040000}"/>
    <cellStyle name="20% - Accent4 2 2 3 4 3" xfId="12530" xr:uid="{00000000-0005-0000-0000-000085040000}"/>
    <cellStyle name="20% - Accent4 2 2 3 5" xfId="4236" xr:uid="{00000000-0005-0000-0000-000086040000}"/>
    <cellStyle name="20% - Accent4 2 2 3 5 2" xfId="5129" xr:uid="{00000000-0005-0000-0000-000087040000}"/>
    <cellStyle name="20% - Accent4 2 2 3 5 2 2" xfId="14342" xr:uid="{00000000-0005-0000-0000-000088040000}"/>
    <cellStyle name="20% - Accent4 2 2 3 5 3" xfId="13449" xr:uid="{00000000-0005-0000-0000-000089040000}"/>
    <cellStyle name="20% - Accent4 2 2 3 6" xfId="5125" xr:uid="{00000000-0005-0000-0000-00008A040000}"/>
    <cellStyle name="20% - Accent4 2 2 3 6 2" xfId="14338" xr:uid="{00000000-0005-0000-0000-00008B040000}"/>
    <cellStyle name="20% - Accent4 2 2 3 7" xfId="9772" xr:uid="{00000000-0005-0000-0000-00008C040000}"/>
    <cellStyle name="20% - Accent4 2 2 4" xfId="709" xr:uid="{00000000-0005-0000-0000-00008D040000}"/>
    <cellStyle name="20% - Accent4 2 2 4 2" xfId="1635" xr:uid="{00000000-0005-0000-0000-00008E040000}"/>
    <cellStyle name="20% - Accent4 2 2 4 2 2" xfId="5131" xr:uid="{00000000-0005-0000-0000-00008F040000}"/>
    <cellStyle name="20% - Accent4 2 2 4 2 2 2" xfId="14344" xr:uid="{00000000-0005-0000-0000-000090040000}"/>
    <cellStyle name="20% - Accent4 2 2 4 2 3" xfId="10848" xr:uid="{00000000-0005-0000-0000-000091040000}"/>
    <cellStyle name="20% - Accent4 2 2 4 3" xfId="2554" xr:uid="{00000000-0005-0000-0000-000092040000}"/>
    <cellStyle name="20% - Accent4 2 2 4 3 2" xfId="5132" xr:uid="{00000000-0005-0000-0000-000093040000}"/>
    <cellStyle name="20% - Accent4 2 2 4 3 2 2" xfId="14345" xr:uid="{00000000-0005-0000-0000-000094040000}"/>
    <cellStyle name="20% - Accent4 2 2 4 3 3" xfId="11767" xr:uid="{00000000-0005-0000-0000-000095040000}"/>
    <cellStyle name="20% - Accent4 2 2 4 4" xfId="3473" xr:uid="{00000000-0005-0000-0000-000096040000}"/>
    <cellStyle name="20% - Accent4 2 2 4 4 2" xfId="5133" xr:uid="{00000000-0005-0000-0000-000097040000}"/>
    <cellStyle name="20% - Accent4 2 2 4 4 2 2" xfId="14346" xr:uid="{00000000-0005-0000-0000-000098040000}"/>
    <cellStyle name="20% - Accent4 2 2 4 4 3" xfId="12686" xr:uid="{00000000-0005-0000-0000-000099040000}"/>
    <cellStyle name="20% - Accent4 2 2 4 5" xfId="4392" xr:uid="{00000000-0005-0000-0000-00009A040000}"/>
    <cellStyle name="20% - Accent4 2 2 4 5 2" xfId="5134" xr:uid="{00000000-0005-0000-0000-00009B040000}"/>
    <cellStyle name="20% - Accent4 2 2 4 5 2 2" xfId="14347" xr:uid="{00000000-0005-0000-0000-00009C040000}"/>
    <cellStyle name="20% - Accent4 2 2 4 5 3" xfId="13605" xr:uid="{00000000-0005-0000-0000-00009D040000}"/>
    <cellStyle name="20% - Accent4 2 2 4 6" xfId="5130" xr:uid="{00000000-0005-0000-0000-00009E040000}"/>
    <cellStyle name="20% - Accent4 2 2 4 6 2" xfId="14343" xr:uid="{00000000-0005-0000-0000-00009F040000}"/>
    <cellStyle name="20% - Accent4 2 2 4 7" xfId="9928" xr:uid="{00000000-0005-0000-0000-0000A0040000}"/>
    <cellStyle name="20% - Accent4 2 2 5" xfId="861" xr:uid="{00000000-0005-0000-0000-0000A1040000}"/>
    <cellStyle name="20% - Accent4 2 2 5 2" xfId="1787" xr:uid="{00000000-0005-0000-0000-0000A2040000}"/>
    <cellStyle name="20% - Accent4 2 2 5 2 2" xfId="5136" xr:uid="{00000000-0005-0000-0000-0000A3040000}"/>
    <cellStyle name="20% - Accent4 2 2 5 2 2 2" xfId="14349" xr:uid="{00000000-0005-0000-0000-0000A4040000}"/>
    <cellStyle name="20% - Accent4 2 2 5 2 3" xfId="11000" xr:uid="{00000000-0005-0000-0000-0000A5040000}"/>
    <cellStyle name="20% - Accent4 2 2 5 3" xfId="2706" xr:uid="{00000000-0005-0000-0000-0000A6040000}"/>
    <cellStyle name="20% - Accent4 2 2 5 3 2" xfId="5137" xr:uid="{00000000-0005-0000-0000-0000A7040000}"/>
    <cellStyle name="20% - Accent4 2 2 5 3 2 2" xfId="14350" xr:uid="{00000000-0005-0000-0000-0000A8040000}"/>
    <cellStyle name="20% - Accent4 2 2 5 3 3" xfId="11919" xr:uid="{00000000-0005-0000-0000-0000A9040000}"/>
    <cellStyle name="20% - Accent4 2 2 5 4" xfId="3625" xr:uid="{00000000-0005-0000-0000-0000AA040000}"/>
    <cellStyle name="20% - Accent4 2 2 5 4 2" xfId="5138" xr:uid="{00000000-0005-0000-0000-0000AB040000}"/>
    <cellStyle name="20% - Accent4 2 2 5 4 2 2" xfId="14351" xr:uid="{00000000-0005-0000-0000-0000AC040000}"/>
    <cellStyle name="20% - Accent4 2 2 5 4 3" xfId="12838" xr:uid="{00000000-0005-0000-0000-0000AD040000}"/>
    <cellStyle name="20% - Accent4 2 2 5 5" xfId="4544" xr:uid="{00000000-0005-0000-0000-0000AE040000}"/>
    <cellStyle name="20% - Accent4 2 2 5 5 2" xfId="5139" xr:uid="{00000000-0005-0000-0000-0000AF040000}"/>
    <cellStyle name="20% - Accent4 2 2 5 5 2 2" xfId="14352" xr:uid="{00000000-0005-0000-0000-0000B0040000}"/>
    <cellStyle name="20% - Accent4 2 2 5 5 3" xfId="13757" xr:uid="{00000000-0005-0000-0000-0000B1040000}"/>
    <cellStyle name="20% - Accent4 2 2 5 6" xfId="5135" xr:uid="{00000000-0005-0000-0000-0000B2040000}"/>
    <cellStyle name="20% - Accent4 2 2 5 6 2" xfId="14348" xr:uid="{00000000-0005-0000-0000-0000B3040000}"/>
    <cellStyle name="20% - Accent4 2 2 5 7" xfId="10080" xr:uid="{00000000-0005-0000-0000-0000B4040000}"/>
    <cellStyle name="20% - Accent4 2 2 6" xfId="1013" xr:uid="{00000000-0005-0000-0000-0000B5040000}"/>
    <cellStyle name="20% - Accent4 2 2 6 2" xfId="1939" xr:uid="{00000000-0005-0000-0000-0000B6040000}"/>
    <cellStyle name="20% - Accent4 2 2 6 2 2" xfId="5141" xr:uid="{00000000-0005-0000-0000-0000B7040000}"/>
    <cellStyle name="20% - Accent4 2 2 6 2 2 2" xfId="14354" xr:uid="{00000000-0005-0000-0000-0000B8040000}"/>
    <cellStyle name="20% - Accent4 2 2 6 2 3" xfId="11152" xr:uid="{00000000-0005-0000-0000-0000B9040000}"/>
    <cellStyle name="20% - Accent4 2 2 6 3" xfId="2858" xr:uid="{00000000-0005-0000-0000-0000BA040000}"/>
    <cellStyle name="20% - Accent4 2 2 6 3 2" xfId="5142" xr:uid="{00000000-0005-0000-0000-0000BB040000}"/>
    <cellStyle name="20% - Accent4 2 2 6 3 2 2" xfId="14355" xr:uid="{00000000-0005-0000-0000-0000BC040000}"/>
    <cellStyle name="20% - Accent4 2 2 6 3 3" xfId="12071" xr:uid="{00000000-0005-0000-0000-0000BD040000}"/>
    <cellStyle name="20% - Accent4 2 2 6 4" xfId="3777" xr:uid="{00000000-0005-0000-0000-0000BE040000}"/>
    <cellStyle name="20% - Accent4 2 2 6 4 2" xfId="5143" xr:uid="{00000000-0005-0000-0000-0000BF040000}"/>
    <cellStyle name="20% - Accent4 2 2 6 4 2 2" xfId="14356" xr:uid="{00000000-0005-0000-0000-0000C0040000}"/>
    <cellStyle name="20% - Accent4 2 2 6 4 3" xfId="12990" xr:uid="{00000000-0005-0000-0000-0000C1040000}"/>
    <cellStyle name="20% - Accent4 2 2 6 5" xfId="4696" xr:uid="{00000000-0005-0000-0000-0000C2040000}"/>
    <cellStyle name="20% - Accent4 2 2 6 5 2" xfId="5144" xr:uid="{00000000-0005-0000-0000-0000C3040000}"/>
    <cellStyle name="20% - Accent4 2 2 6 5 2 2" xfId="14357" xr:uid="{00000000-0005-0000-0000-0000C4040000}"/>
    <cellStyle name="20% - Accent4 2 2 6 5 3" xfId="13909" xr:uid="{00000000-0005-0000-0000-0000C5040000}"/>
    <cellStyle name="20% - Accent4 2 2 6 6" xfId="5140" xr:uid="{00000000-0005-0000-0000-0000C6040000}"/>
    <cellStyle name="20% - Accent4 2 2 6 6 2" xfId="14353" xr:uid="{00000000-0005-0000-0000-0000C7040000}"/>
    <cellStyle name="20% - Accent4 2 2 6 7" xfId="10232" xr:uid="{00000000-0005-0000-0000-0000C8040000}"/>
    <cellStyle name="20% - Accent4 2 2 7" xfId="1222" xr:uid="{00000000-0005-0000-0000-0000C9040000}"/>
    <cellStyle name="20% - Accent4 2 2 7 2" xfId="5145" xr:uid="{00000000-0005-0000-0000-0000CA040000}"/>
    <cellStyle name="20% - Accent4 2 2 7 2 2" xfId="14358" xr:uid="{00000000-0005-0000-0000-0000CB040000}"/>
    <cellStyle name="20% - Accent4 2 2 7 3" xfId="10435" xr:uid="{00000000-0005-0000-0000-0000CC040000}"/>
    <cellStyle name="20% - Accent4 2 2 8" xfId="2141" xr:uid="{00000000-0005-0000-0000-0000CD040000}"/>
    <cellStyle name="20% - Accent4 2 2 8 2" xfId="5146" xr:uid="{00000000-0005-0000-0000-0000CE040000}"/>
    <cellStyle name="20% - Accent4 2 2 8 2 2" xfId="14359" xr:uid="{00000000-0005-0000-0000-0000CF040000}"/>
    <cellStyle name="20% - Accent4 2 2 8 3" xfId="11354" xr:uid="{00000000-0005-0000-0000-0000D0040000}"/>
    <cellStyle name="20% - Accent4 2 2 9" xfId="3060" xr:uid="{00000000-0005-0000-0000-0000D1040000}"/>
    <cellStyle name="20% - Accent4 2 2 9 2" xfId="5147" xr:uid="{00000000-0005-0000-0000-0000D2040000}"/>
    <cellStyle name="20% - Accent4 2 2 9 2 2" xfId="14360" xr:uid="{00000000-0005-0000-0000-0000D3040000}"/>
    <cellStyle name="20% - Accent4 2 2 9 3" xfId="12273" xr:uid="{00000000-0005-0000-0000-0000D4040000}"/>
    <cellStyle name="20% - Accent4 2 3" xfId="345" xr:uid="{00000000-0005-0000-0000-0000D5040000}"/>
    <cellStyle name="20% - Accent4 2 3 10" xfId="4029" xr:uid="{00000000-0005-0000-0000-0000D6040000}"/>
    <cellStyle name="20% - Accent4 2 3 10 2" xfId="5149" xr:uid="{00000000-0005-0000-0000-0000D7040000}"/>
    <cellStyle name="20% - Accent4 2 3 10 2 2" xfId="14362" xr:uid="{00000000-0005-0000-0000-0000D8040000}"/>
    <cellStyle name="20% - Accent4 2 3 10 3" xfId="13242" xr:uid="{00000000-0005-0000-0000-0000D9040000}"/>
    <cellStyle name="20% - Accent4 2 3 11" xfId="5148" xr:uid="{00000000-0005-0000-0000-0000DA040000}"/>
    <cellStyle name="20% - Accent4 2 3 11 2" xfId="14361" xr:uid="{00000000-0005-0000-0000-0000DB040000}"/>
    <cellStyle name="20% - Accent4 2 3 12" xfId="9564" xr:uid="{00000000-0005-0000-0000-0000DC040000}"/>
    <cellStyle name="20% - Accent4 2 3 2" xfId="405" xr:uid="{00000000-0005-0000-0000-0000DD040000}"/>
    <cellStyle name="20% - Accent4 2 3 2 2" xfId="1331" xr:uid="{00000000-0005-0000-0000-0000DE040000}"/>
    <cellStyle name="20% - Accent4 2 3 2 2 2" xfId="5151" xr:uid="{00000000-0005-0000-0000-0000DF040000}"/>
    <cellStyle name="20% - Accent4 2 3 2 2 2 2" xfId="14364" xr:uid="{00000000-0005-0000-0000-0000E0040000}"/>
    <cellStyle name="20% - Accent4 2 3 2 2 3" xfId="10544" xr:uid="{00000000-0005-0000-0000-0000E1040000}"/>
    <cellStyle name="20% - Accent4 2 3 2 3" xfId="2250" xr:uid="{00000000-0005-0000-0000-0000E2040000}"/>
    <cellStyle name="20% - Accent4 2 3 2 3 2" xfId="5152" xr:uid="{00000000-0005-0000-0000-0000E3040000}"/>
    <cellStyle name="20% - Accent4 2 3 2 3 2 2" xfId="14365" xr:uid="{00000000-0005-0000-0000-0000E4040000}"/>
    <cellStyle name="20% - Accent4 2 3 2 3 3" xfId="11463" xr:uid="{00000000-0005-0000-0000-0000E5040000}"/>
    <cellStyle name="20% - Accent4 2 3 2 4" xfId="3169" xr:uid="{00000000-0005-0000-0000-0000E6040000}"/>
    <cellStyle name="20% - Accent4 2 3 2 4 2" xfId="5153" xr:uid="{00000000-0005-0000-0000-0000E7040000}"/>
    <cellStyle name="20% - Accent4 2 3 2 4 2 2" xfId="14366" xr:uid="{00000000-0005-0000-0000-0000E8040000}"/>
    <cellStyle name="20% - Accent4 2 3 2 4 3" xfId="12382" xr:uid="{00000000-0005-0000-0000-0000E9040000}"/>
    <cellStyle name="20% - Accent4 2 3 2 5" xfId="4088" xr:uid="{00000000-0005-0000-0000-0000EA040000}"/>
    <cellStyle name="20% - Accent4 2 3 2 5 2" xfId="5154" xr:uid="{00000000-0005-0000-0000-0000EB040000}"/>
    <cellStyle name="20% - Accent4 2 3 2 5 2 2" xfId="14367" xr:uid="{00000000-0005-0000-0000-0000EC040000}"/>
    <cellStyle name="20% - Accent4 2 3 2 5 3" xfId="13301" xr:uid="{00000000-0005-0000-0000-0000ED040000}"/>
    <cellStyle name="20% - Accent4 2 3 2 6" xfId="5150" xr:uid="{00000000-0005-0000-0000-0000EE040000}"/>
    <cellStyle name="20% - Accent4 2 3 2 6 2" xfId="14363" xr:uid="{00000000-0005-0000-0000-0000EF040000}"/>
    <cellStyle name="20% - Accent4 2 3 2 7" xfId="9624" xr:uid="{00000000-0005-0000-0000-0000F0040000}"/>
    <cellStyle name="20% - Accent4 2 3 3" xfId="554" xr:uid="{00000000-0005-0000-0000-0000F1040000}"/>
    <cellStyle name="20% - Accent4 2 3 3 2" xfId="1480" xr:uid="{00000000-0005-0000-0000-0000F2040000}"/>
    <cellStyle name="20% - Accent4 2 3 3 2 2" xfId="5156" xr:uid="{00000000-0005-0000-0000-0000F3040000}"/>
    <cellStyle name="20% - Accent4 2 3 3 2 2 2" xfId="14369" xr:uid="{00000000-0005-0000-0000-0000F4040000}"/>
    <cellStyle name="20% - Accent4 2 3 3 2 3" xfId="10693" xr:uid="{00000000-0005-0000-0000-0000F5040000}"/>
    <cellStyle name="20% - Accent4 2 3 3 3" xfId="2399" xr:uid="{00000000-0005-0000-0000-0000F6040000}"/>
    <cellStyle name="20% - Accent4 2 3 3 3 2" xfId="5157" xr:uid="{00000000-0005-0000-0000-0000F7040000}"/>
    <cellStyle name="20% - Accent4 2 3 3 3 2 2" xfId="14370" xr:uid="{00000000-0005-0000-0000-0000F8040000}"/>
    <cellStyle name="20% - Accent4 2 3 3 3 3" xfId="11612" xr:uid="{00000000-0005-0000-0000-0000F9040000}"/>
    <cellStyle name="20% - Accent4 2 3 3 4" xfId="3318" xr:uid="{00000000-0005-0000-0000-0000FA040000}"/>
    <cellStyle name="20% - Accent4 2 3 3 4 2" xfId="5158" xr:uid="{00000000-0005-0000-0000-0000FB040000}"/>
    <cellStyle name="20% - Accent4 2 3 3 4 2 2" xfId="14371" xr:uid="{00000000-0005-0000-0000-0000FC040000}"/>
    <cellStyle name="20% - Accent4 2 3 3 4 3" xfId="12531" xr:uid="{00000000-0005-0000-0000-0000FD040000}"/>
    <cellStyle name="20% - Accent4 2 3 3 5" xfId="4237" xr:uid="{00000000-0005-0000-0000-0000FE040000}"/>
    <cellStyle name="20% - Accent4 2 3 3 5 2" xfId="5159" xr:uid="{00000000-0005-0000-0000-0000FF040000}"/>
    <cellStyle name="20% - Accent4 2 3 3 5 2 2" xfId="14372" xr:uid="{00000000-0005-0000-0000-000000050000}"/>
    <cellStyle name="20% - Accent4 2 3 3 5 3" xfId="13450" xr:uid="{00000000-0005-0000-0000-000001050000}"/>
    <cellStyle name="20% - Accent4 2 3 3 6" xfId="5155" xr:uid="{00000000-0005-0000-0000-000002050000}"/>
    <cellStyle name="20% - Accent4 2 3 3 6 2" xfId="14368" xr:uid="{00000000-0005-0000-0000-000003050000}"/>
    <cellStyle name="20% - Accent4 2 3 3 7" xfId="9773" xr:uid="{00000000-0005-0000-0000-000004050000}"/>
    <cellStyle name="20% - Accent4 2 3 4" xfId="710" xr:uid="{00000000-0005-0000-0000-000005050000}"/>
    <cellStyle name="20% - Accent4 2 3 4 2" xfId="1636" xr:uid="{00000000-0005-0000-0000-000006050000}"/>
    <cellStyle name="20% - Accent4 2 3 4 2 2" xfId="5161" xr:uid="{00000000-0005-0000-0000-000007050000}"/>
    <cellStyle name="20% - Accent4 2 3 4 2 2 2" xfId="14374" xr:uid="{00000000-0005-0000-0000-000008050000}"/>
    <cellStyle name="20% - Accent4 2 3 4 2 3" xfId="10849" xr:uid="{00000000-0005-0000-0000-000009050000}"/>
    <cellStyle name="20% - Accent4 2 3 4 3" xfId="2555" xr:uid="{00000000-0005-0000-0000-00000A050000}"/>
    <cellStyle name="20% - Accent4 2 3 4 3 2" xfId="5162" xr:uid="{00000000-0005-0000-0000-00000B050000}"/>
    <cellStyle name="20% - Accent4 2 3 4 3 2 2" xfId="14375" xr:uid="{00000000-0005-0000-0000-00000C050000}"/>
    <cellStyle name="20% - Accent4 2 3 4 3 3" xfId="11768" xr:uid="{00000000-0005-0000-0000-00000D050000}"/>
    <cellStyle name="20% - Accent4 2 3 4 4" xfId="3474" xr:uid="{00000000-0005-0000-0000-00000E050000}"/>
    <cellStyle name="20% - Accent4 2 3 4 4 2" xfId="5163" xr:uid="{00000000-0005-0000-0000-00000F050000}"/>
    <cellStyle name="20% - Accent4 2 3 4 4 2 2" xfId="14376" xr:uid="{00000000-0005-0000-0000-000010050000}"/>
    <cellStyle name="20% - Accent4 2 3 4 4 3" xfId="12687" xr:uid="{00000000-0005-0000-0000-000011050000}"/>
    <cellStyle name="20% - Accent4 2 3 4 5" xfId="4393" xr:uid="{00000000-0005-0000-0000-000012050000}"/>
    <cellStyle name="20% - Accent4 2 3 4 5 2" xfId="5164" xr:uid="{00000000-0005-0000-0000-000013050000}"/>
    <cellStyle name="20% - Accent4 2 3 4 5 2 2" xfId="14377" xr:uid="{00000000-0005-0000-0000-000014050000}"/>
    <cellStyle name="20% - Accent4 2 3 4 5 3" xfId="13606" xr:uid="{00000000-0005-0000-0000-000015050000}"/>
    <cellStyle name="20% - Accent4 2 3 4 6" xfId="5160" xr:uid="{00000000-0005-0000-0000-000016050000}"/>
    <cellStyle name="20% - Accent4 2 3 4 6 2" xfId="14373" xr:uid="{00000000-0005-0000-0000-000017050000}"/>
    <cellStyle name="20% - Accent4 2 3 4 7" xfId="9929" xr:uid="{00000000-0005-0000-0000-000018050000}"/>
    <cellStyle name="20% - Accent4 2 3 5" xfId="862" xr:uid="{00000000-0005-0000-0000-000019050000}"/>
    <cellStyle name="20% - Accent4 2 3 5 2" xfId="1788" xr:uid="{00000000-0005-0000-0000-00001A050000}"/>
    <cellStyle name="20% - Accent4 2 3 5 2 2" xfId="5166" xr:uid="{00000000-0005-0000-0000-00001B050000}"/>
    <cellStyle name="20% - Accent4 2 3 5 2 2 2" xfId="14379" xr:uid="{00000000-0005-0000-0000-00001C050000}"/>
    <cellStyle name="20% - Accent4 2 3 5 2 3" xfId="11001" xr:uid="{00000000-0005-0000-0000-00001D050000}"/>
    <cellStyle name="20% - Accent4 2 3 5 3" xfId="2707" xr:uid="{00000000-0005-0000-0000-00001E050000}"/>
    <cellStyle name="20% - Accent4 2 3 5 3 2" xfId="5167" xr:uid="{00000000-0005-0000-0000-00001F050000}"/>
    <cellStyle name="20% - Accent4 2 3 5 3 2 2" xfId="14380" xr:uid="{00000000-0005-0000-0000-000020050000}"/>
    <cellStyle name="20% - Accent4 2 3 5 3 3" xfId="11920" xr:uid="{00000000-0005-0000-0000-000021050000}"/>
    <cellStyle name="20% - Accent4 2 3 5 4" xfId="3626" xr:uid="{00000000-0005-0000-0000-000022050000}"/>
    <cellStyle name="20% - Accent4 2 3 5 4 2" xfId="5168" xr:uid="{00000000-0005-0000-0000-000023050000}"/>
    <cellStyle name="20% - Accent4 2 3 5 4 2 2" xfId="14381" xr:uid="{00000000-0005-0000-0000-000024050000}"/>
    <cellStyle name="20% - Accent4 2 3 5 4 3" xfId="12839" xr:uid="{00000000-0005-0000-0000-000025050000}"/>
    <cellStyle name="20% - Accent4 2 3 5 5" xfId="4545" xr:uid="{00000000-0005-0000-0000-000026050000}"/>
    <cellStyle name="20% - Accent4 2 3 5 5 2" xfId="5169" xr:uid="{00000000-0005-0000-0000-000027050000}"/>
    <cellStyle name="20% - Accent4 2 3 5 5 2 2" xfId="14382" xr:uid="{00000000-0005-0000-0000-000028050000}"/>
    <cellStyle name="20% - Accent4 2 3 5 5 3" xfId="13758" xr:uid="{00000000-0005-0000-0000-000029050000}"/>
    <cellStyle name="20% - Accent4 2 3 5 6" xfId="5165" xr:uid="{00000000-0005-0000-0000-00002A050000}"/>
    <cellStyle name="20% - Accent4 2 3 5 6 2" xfId="14378" xr:uid="{00000000-0005-0000-0000-00002B050000}"/>
    <cellStyle name="20% - Accent4 2 3 5 7" xfId="10081" xr:uid="{00000000-0005-0000-0000-00002C050000}"/>
    <cellStyle name="20% - Accent4 2 3 6" xfId="1014" xr:uid="{00000000-0005-0000-0000-00002D050000}"/>
    <cellStyle name="20% - Accent4 2 3 6 2" xfId="1940" xr:uid="{00000000-0005-0000-0000-00002E050000}"/>
    <cellStyle name="20% - Accent4 2 3 6 2 2" xfId="5171" xr:uid="{00000000-0005-0000-0000-00002F050000}"/>
    <cellStyle name="20% - Accent4 2 3 6 2 2 2" xfId="14384" xr:uid="{00000000-0005-0000-0000-000030050000}"/>
    <cellStyle name="20% - Accent4 2 3 6 2 3" xfId="11153" xr:uid="{00000000-0005-0000-0000-000031050000}"/>
    <cellStyle name="20% - Accent4 2 3 6 3" xfId="2859" xr:uid="{00000000-0005-0000-0000-000032050000}"/>
    <cellStyle name="20% - Accent4 2 3 6 3 2" xfId="5172" xr:uid="{00000000-0005-0000-0000-000033050000}"/>
    <cellStyle name="20% - Accent4 2 3 6 3 2 2" xfId="14385" xr:uid="{00000000-0005-0000-0000-000034050000}"/>
    <cellStyle name="20% - Accent4 2 3 6 3 3" xfId="12072" xr:uid="{00000000-0005-0000-0000-000035050000}"/>
    <cellStyle name="20% - Accent4 2 3 6 4" xfId="3778" xr:uid="{00000000-0005-0000-0000-000036050000}"/>
    <cellStyle name="20% - Accent4 2 3 6 4 2" xfId="5173" xr:uid="{00000000-0005-0000-0000-000037050000}"/>
    <cellStyle name="20% - Accent4 2 3 6 4 2 2" xfId="14386" xr:uid="{00000000-0005-0000-0000-000038050000}"/>
    <cellStyle name="20% - Accent4 2 3 6 4 3" xfId="12991" xr:uid="{00000000-0005-0000-0000-000039050000}"/>
    <cellStyle name="20% - Accent4 2 3 6 5" xfId="4697" xr:uid="{00000000-0005-0000-0000-00003A050000}"/>
    <cellStyle name="20% - Accent4 2 3 6 5 2" xfId="5174" xr:uid="{00000000-0005-0000-0000-00003B050000}"/>
    <cellStyle name="20% - Accent4 2 3 6 5 2 2" xfId="14387" xr:uid="{00000000-0005-0000-0000-00003C050000}"/>
    <cellStyle name="20% - Accent4 2 3 6 5 3" xfId="13910" xr:uid="{00000000-0005-0000-0000-00003D050000}"/>
    <cellStyle name="20% - Accent4 2 3 6 6" xfId="5170" xr:uid="{00000000-0005-0000-0000-00003E050000}"/>
    <cellStyle name="20% - Accent4 2 3 6 6 2" xfId="14383" xr:uid="{00000000-0005-0000-0000-00003F050000}"/>
    <cellStyle name="20% - Accent4 2 3 6 7" xfId="10233" xr:uid="{00000000-0005-0000-0000-000040050000}"/>
    <cellStyle name="20% - Accent4 2 3 7" xfId="1272" xr:uid="{00000000-0005-0000-0000-000041050000}"/>
    <cellStyle name="20% - Accent4 2 3 7 2" xfId="5175" xr:uid="{00000000-0005-0000-0000-000042050000}"/>
    <cellStyle name="20% - Accent4 2 3 7 2 2" xfId="14388" xr:uid="{00000000-0005-0000-0000-000043050000}"/>
    <cellStyle name="20% - Accent4 2 3 7 3" xfId="10485" xr:uid="{00000000-0005-0000-0000-000044050000}"/>
    <cellStyle name="20% - Accent4 2 3 8" xfId="2191" xr:uid="{00000000-0005-0000-0000-000045050000}"/>
    <cellStyle name="20% - Accent4 2 3 8 2" xfId="5176" xr:uid="{00000000-0005-0000-0000-000046050000}"/>
    <cellStyle name="20% - Accent4 2 3 8 2 2" xfId="14389" xr:uid="{00000000-0005-0000-0000-000047050000}"/>
    <cellStyle name="20% - Accent4 2 3 8 3" xfId="11404" xr:uid="{00000000-0005-0000-0000-000048050000}"/>
    <cellStyle name="20% - Accent4 2 3 9" xfId="3110" xr:uid="{00000000-0005-0000-0000-000049050000}"/>
    <cellStyle name="20% - Accent4 2 3 9 2" xfId="5177" xr:uid="{00000000-0005-0000-0000-00004A050000}"/>
    <cellStyle name="20% - Accent4 2 3 9 2 2" xfId="14390" xr:uid="{00000000-0005-0000-0000-00004B050000}"/>
    <cellStyle name="20% - Accent4 2 3 9 3" xfId="12323" xr:uid="{00000000-0005-0000-0000-00004C050000}"/>
    <cellStyle name="20% - Accent4 2 4" xfId="403" xr:uid="{00000000-0005-0000-0000-00004D050000}"/>
    <cellStyle name="20% - Accent4 2 4 2" xfId="1329" xr:uid="{00000000-0005-0000-0000-00004E050000}"/>
    <cellStyle name="20% - Accent4 2 4 2 2" xfId="5179" xr:uid="{00000000-0005-0000-0000-00004F050000}"/>
    <cellStyle name="20% - Accent4 2 4 2 2 2" xfId="14392" xr:uid="{00000000-0005-0000-0000-000050050000}"/>
    <cellStyle name="20% - Accent4 2 4 2 3" xfId="10542" xr:uid="{00000000-0005-0000-0000-000051050000}"/>
    <cellStyle name="20% - Accent4 2 4 3" xfId="2248" xr:uid="{00000000-0005-0000-0000-000052050000}"/>
    <cellStyle name="20% - Accent4 2 4 3 2" xfId="5180" xr:uid="{00000000-0005-0000-0000-000053050000}"/>
    <cellStyle name="20% - Accent4 2 4 3 2 2" xfId="14393" xr:uid="{00000000-0005-0000-0000-000054050000}"/>
    <cellStyle name="20% - Accent4 2 4 3 3" xfId="11461" xr:uid="{00000000-0005-0000-0000-000055050000}"/>
    <cellStyle name="20% - Accent4 2 4 4" xfId="3167" xr:uid="{00000000-0005-0000-0000-000056050000}"/>
    <cellStyle name="20% - Accent4 2 4 4 2" xfId="5181" xr:uid="{00000000-0005-0000-0000-000057050000}"/>
    <cellStyle name="20% - Accent4 2 4 4 2 2" xfId="14394" xr:uid="{00000000-0005-0000-0000-000058050000}"/>
    <cellStyle name="20% - Accent4 2 4 4 3" xfId="12380" xr:uid="{00000000-0005-0000-0000-000059050000}"/>
    <cellStyle name="20% - Accent4 2 4 5" xfId="4086" xr:uid="{00000000-0005-0000-0000-00005A050000}"/>
    <cellStyle name="20% - Accent4 2 4 5 2" xfId="5182" xr:uid="{00000000-0005-0000-0000-00005B050000}"/>
    <cellStyle name="20% - Accent4 2 4 5 2 2" xfId="14395" xr:uid="{00000000-0005-0000-0000-00005C050000}"/>
    <cellStyle name="20% - Accent4 2 4 5 3" xfId="13299" xr:uid="{00000000-0005-0000-0000-00005D050000}"/>
    <cellStyle name="20% - Accent4 2 4 6" xfId="5178" xr:uid="{00000000-0005-0000-0000-00005E050000}"/>
    <cellStyle name="20% - Accent4 2 4 6 2" xfId="14391" xr:uid="{00000000-0005-0000-0000-00005F050000}"/>
    <cellStyle name="20% - Accent4 2 4 7" xfId="9622" xr:uid="{00000000-0005-0000-0000-000060050000}"/>
    <cellStyle name="20% - Accent4 2 5" xfId="555" xr:uid="{00000000-0005-0000-0000-000061050000}"/>
    <cellStyle name="20% - Accent4 2 5 2" xfId="1481" xr:uid="{00000000-0005-0000-0000-000062050000}"/>
    <cellStyle name="20% - Accent4 2 5 2 2" xfId="5184" xr:uid="{00000000-0005-0000-0000-000063050000}"/>
    <cellStyle name="20% - Accent4 2 5 2 2 2" xfId="14397" xr:uid="{00000000-0005-0000-0000-000064050000}"/>
    <cellStyle name="20% - Accent4 2 5 2 3" xfId="10694" xr:uid="{00000000-0005-0000-0000-000065050000}"/>
    <cellStyle name="20% - Accent4 2 5 3" xfId="2400" xr:uid="{00000000-0005-0000-0000-000066050000}"/>
    <cellStyle name="20% - Accent4 2 5 3 2" xfId="5185" xr:uid="{00000000-0005-0000-0000-000067050000}"/>
    <cellStyle name="20% - Accent4 2 5 3 2 2" xfId="14398" xr:uid="{00000000-0005-0000-0000-000068050000}"/>
    <cellStyle name="20% - Accent4 2 5 3 3" xfId="11613" xr:uid="{00000000-0005-0000-0000-000069050000}"/>
    <cellStyle name="20% - Accent4 2 5 4" xfId="3319" xr:uid="{00000000-0005-0000-0000-00006A050000}"/>
    <cellStyle name="20% - Accent4 2 5 4 2" xfId="5186" xr:uid="{00000000-0005-0000-0000-00006B050000}"/>
    <cellStyle name="20% - Accent4 2 5 4 2 2" xfId="14399" xr:uid="{00000000-0005-0000-0000-00006C050000}"/>
    <cellStyle name="20% - Accent4 2 5 4 3" xfId="12532" xr:uid="{00000000-0005-0000-0000-00006D050000}"/>
    <cellStyle name="20% - Accent4 2 5 5" xfId="4238" xr:uid="{00000000-0005-0000-0000-00006E050000}"/>
    <cellStyle name="20% - Accent4 2 5 5 2" xfId="5187" xr:uid="{00000000-0005-0000-0000-00006F050000}"/>
    <cellStyle name="20% - Accent4 2 5 5 2 2" xfId="14400" xr:uid="{00000000-0005-0000-0000-000070050000}"/>
    <cellStyle name="20% - Accent4 2 5 5 3" xfId="13451" xr:uid="{00000000-0005-0000-0000-000071050000}"/>
    <cellStyle name="20% - Accent4 2 5 6" xfId="5183" xr:uid="{00000000-0005-0000-0000-000072050000}"/>
    <cellStyle name="20% - Accent4 2 5 6 2" xfId="14396" xr:uid="{00000000-0005-0000-0000-000073050000}"/>
    <cellStyle name="20% - Accent4 2 5 7" xfId="9774" xr:uid="{00000000-0005-0000-0000-000074050000}"/>
    <cellStyle name="20% - Accent4 2 6" xfId="708" xr:uid="{00000000-0005-0000-0000-000075050000}"/>
    <cellStyle name="20% - Accent4 2 6 2" xfId="1634" xr:uid="{00000000-0005-0000-0000-000076050000}"/>
    <cellStyle name="20% - Accent4 2 6 2 2" xfId="5189" xr:uid="{00000000-0005-0000-0000-000077050000}"/>
    <cellStyle name="20% - Accent4 2 6 2 2 2" xfId="14402" xr:uid="{00000000-0005-0000-0000-000078050000}"/>
    <cellStyle name="20% - Accent4 2 6 2 3" xfId="10847" xr:uid="{00000000-0005-0000-0000-000079050000}"/>
    <cellStyle name="20% - Accent4 2 6 3" xfId="2553" xr:uid="{00000000-0005-0000-0000-00007A050000}"/>
    <cellStyle name="20% - Accent4 2 6 3 2" xfId="5190" xr:uid="{00000000-0005-0000-0000-00007B050000}"/>
    <cellStyle name="20% - Accent4 2 6 3 2 2" xfId="14403" xr:uid="{00000000-0005-0000-0000-00007C050000}"/>
    <cellStyle name="20% - Accent4 2 6 3 3" xfId="11766" xr:uid="{00000000-0005-0000-0000-00007D050000}"/>
    <cellStyle name="20% - Accent4 2 6 4" xfId="3472" xr:uid="{00000000-0005-0000-0000-00007E050000}"/>
    <cellStyle name="20% - Accent4 2 6 4 2" xfId="5191" xr:uid="{00000000-0005-0000-0000-00007F050000}"/>
    <cellStyle name="20% - Accent4 2 6 4 2 2" xfId="14404" xr:uid="{00000000-0005-0000-0000-000080050000}"/>
    <cellStyle name="20% - Accent4 2 6 4 3" xfId="12685" xr:uid="{00000000-0005-0000-0000-000081050000}"/>
    <cellStyle name="20% - Accent4 2 6 5" xfId="4391" xr:uid="{00000000-0005-0000-0000-000082050000}"/>
    <cellStyle name="20% - Accent4 2 6 5 2" xfId="5192" xr:uid="{00000000-0005-0000-0000-000083050000}"/>
    <cellStyle name="20% - Accent4 2 6 5 2 2" xfId="14405" xr:uid="{00000000-0005-0000-0000-000084050000}"/>
    <cellStyle name="20% - Accent4 2 6 5 3" xfId="13604" xr:uid="{00000000-0005-0000-0000-000085050000}"/>
    <cellStyle name="20% - Accent4 2 6 6" xfId="5188" xr:uid="{00000000-0005-0000-0000-000086050000}"/>
    <cellStyle name="20% - Accent4 2 6 6 2" xfId="14401" xr:uid="{00000000-0005-0000-0000-000087050000}"/>
    <cellStyle name="20% - Accent4 2 6 7" xfId="9927" xr:uid="{00000000-0005-0000-0000-000088050000}"/>
    <cellStyle name="20% - Accent4 2 7" xfId="860" xr:uid="{00000000-0005-0000-0000-000089050000}"/>
    <cellStyle name="20% - Accent4 2 7 2" xfId="1786" xr:uid="{00000000-0005-0000-0000-00008A050000}"/>
    <cellStyle name="20% - Accent4 2 7 2 2" xfId="5194" xr:uid="{00000000-0005-0000-0000-00008B050000}"/>
    <cellStyle name="20% - Accent4 2 7 2 2 2" xfId="14407" xr:uid="{00000000-0005-0000-0000-00008C050000}"/>
    <cellStyle name="20% - Accent4 2 7 2 3" xfId="10999" xr:uid="{00000000-0005-0000-0000-00008D050000}"/>
    <cellStyle name="20% - Accent4 2 7 3" xfId="2705" xr:uid="{00000000-0005-0000-0000-00008E050000}"/>
    <cellStyle name="20% - Accent4 2 7 3 2" xfId="5195" xr:uid="{00000000-0005-0000-0000-00008F050000}"/>
    <cellStyle name="20% - Accent4 2 7 3 2 2" xfId="14408" xr:uid="{00000000-0005-0000-0000-000090050000}"/>
    <cellStyle name="20% - Accent4 2 7 3 3" xfId="11918" xr:uid="{00000000-0005-0000-0000-000091050000}"/>
    <cellStyle name="20% - Accent4 2 7 4" xfId="3624" xr:uid="{00000000-0005-0000-0000-000092050000}"/>
    <cellStyle name="20% - Accent4 2 7 4 2" xfId="5196" xr:uid="{00000000-0005-0000-0000-000093050000}"/>
    <cellStyle name="20% - Accent4 2 7 4 2 2" xfId="14409" xr:uid="{00000000-0005-0000-0000-000094050000}"/>
    <cellStyle name="20% - Accent4 2 7 4 3" xfId="12837" xr:uid="{00000000-0005-0000-0000-000095050000}"/>
    <cellStyle name="20% - Accent4 2 7 5" xfId="4543" xr:uid="{00000000-0005-0000-0000-000096050000}"/>
    <cellStyle name="20% - Accent4 2 7 5 2" xfId="5197" xr:uid="{00000000-0005-0000-0000-000097050000}"/>
    <cellStyle name="20% - Accent4 2 7 5 2 2" xfId="14410" xr:uid="{00000000-0005-0000-0000-000098050000}"/>
    <cellStyle name="20% - Accent4 2 7 5 3" xfId="13756" xr:uid="{00000000-0005-0000-0000-000099050000}"/>
    <cellStyle name="20% - Accent4 2 7 6" xfId="5193" xr:uid="{00000000-0005-0000-0000-00009A050000}"/>
    <cellStyle name="20% - Accent4 2 7 6 2" xfId="14406" xr:uid="{00000000-0005-0000-0000-00009B050000}"/>
    <cellStyle name="20% - Accent4 2 7 7" xfId="10079" xr:uid="{00000000-0005-0000-0000-00009C050000}"/>
    <cellStyle name="20% - Accent4 2 8" xfId="1012" xr:uid="{00000000-0005-0000-0000-00009D050000}"/>
    <cellStyle name="20% - Accent4 2 8 2" xfId="1938" xr:uid="{00000000-0005-0000-0000-00009E050000}"/>
    <cellStyle name="20% - Accent4 2 8 2 2" xfId="5199" xr:uid="{00000000-0005-0000-0000-00009F050000}"/>
    <cellStyle name="20% - Accent4 2 8 2 2 2" xfId="14412" xr:uid="{00000000-0005-0000-0000-0000A0050000}"/>
    <cellStyle name="20% - Accent4 2 8 2 3" xfId="11151" xr:uid="{00000000-0005-0000-0000-0000A1050000}"/>
    <cellStyle name="20% - Accent4 2 8 3" xfId="2857" xr:uid="{00000000-0005-0000-0000-0000A2050000}"/>
    <cellStyle name="20% - Accent4 2 8 3 2" xfId="5200" xr:uid="{00000000-0005-0000-0000-0000A3050000}"/>
    <cellStyle name="20% - Accent4 2 8 3 2 2" xfId="14413" xr:uid="{00000000-0005-0000-0000-0000A4050000}"/>
    <cellStyle name="20% - Accent4 2 8 3 3" xfId="12070" xr:uid="{00000000-0005-0000-0000-0000A5050000}"/>
    <cellStyle name="20% - Accent4 2 8 4" xfId="3776" xr:uid="{00000000-0005-0000-0000-0000A6050000}"/>
    <cellStyle name="20% - Accent4 2 8 4 2" xfId="5201" xr:uid="{00000000-0005-0000-0000-0000A7050000}"/>
    <cellStyle name="20% - Accent4 2 8 4 2 2" xfId="14414" xr:uid="{00000000-0005-0000-0000-0000A8050000}"/>
    <cellStyle name="20% - Accent4 2 8 4 3" xfId="12989" xr:uid="{00000000-0005-0000-0000-0000A9050000}"/>
    <cellStyle name="20% - Accent4 2 8 5" xfId="4695" xr:uid="{00000000-0005-0000-0000-0000AA050000}"/>
    <cellStyle name="20% - Accent4 2 8 5 2" xfId="5202" xr:uid="{00000000-0005-0000-0000-0000AB050000}"/>
    <cellStyle name="20% - Accent4 2 8 5 2 2" xfId="14415" xr:uid="{00000000-0005-0000-0000-0000AC050000}"/>
    <cellStyle name="20% - Accent4 2 8 5 3" xfId="13908" xr:uid="{00000000-0005-0000-0000-0000AD050000}"/>
    <cellStyle name="20% - Accent4 2 8 6" xfId="5198" xr:uid="{00000000-0005-0000-0000-0000AE050000}"/>
    <cellStyle name="20% - Accent4 2 8 6 2" xfId="14411" xr:uid="{00000000-0005-0000-0000-0000AF050000}"/>
    <cellStyle name="20% - Accent4 2 8 7" xfId="10231" xr:uid="{00000000-0005-0000-0000-0000B0050000}"/>
    <cellStyle name="20% - Accent4 2 9" xfId="1171" xr:uid="{00000000-0005-0000-0000-0000B1050000}"/>
    <cellStyle name="20% - Accent4 2 9 2" xfId="5203" xr:uid="{00000000-0005-0000-0000-0000B2050000}"/>
    <cellStyle name="20% - Accent4 2 9 2 2" xfId="14416" xr:uid="{00000000-0005-0000-0000-0000B3050000}"/>
    <cellStyle name="20% - Accent4 2 9 3" xfId="10384" xr:uid="{00000000-0005-0000-0000-0000B4050000}"/>
    <cellStyle name="20% - Accent4 3" xfId="82" xr:uid="{00000000-0005-0000-0000-0000B5050000}"/>
    <cellStyle name="20% - Accent4 3 2" xfId="9445" xr:uid="{00000000-0005-0000-0000-0000B6050000}"/>
    <cellStyle name="20% - Accent4 3 3" xfId="18657" xr:uid="{00000000-0005-0000-0000-0000B7050000}"/>
    <cellStyle name="20% - Accent5" xfId="53" builtinId="46" customBuiltin="1"/>
    <cellStyle name="20% - Accent5 2" xfId="83" xr:uid="{00000000-0005-0000-0000-0000B9050000}"/>
    <cellStyle name="20% - Accent5 2 10" xfId="2091" xr:uid="{00000000-0005-0000-0000-0000BA050000}"/>
    <cellStyle name="20% - Accent5 2 10 2" xfId="5205" xr:uid="{00000000-0005-0000-0000-0000BB050000}"/>
    <cellStyle name="20% - Accent5 2 10 2 2" xfId="14418" xr:uid="{00000000-0005-0000-0000-0000BC050000}"/>
    <cellStyle name="20% - Accent5 2 10 3" xfId="11304" xr:uid="{00000000-0005-0000-0000-0000BD050000}"/>
    <cellStyle name="20% - Accent5 2 11" xfId="3010" xr:uid="{00000000-0005-0000-0000-0000BE050000}"/>
    <cellStyle name="20% - Accent5 2 11 2" xfId="5206" xr:uid="{00000000-0005-0000-0000-0000BF050000}"/>
    <cellStyle name="20% - Accent5 2 11 2 2" xfId="14419" xr:uid="{00000000-0005-0000-0000-0000C0050000}"/>
    <cellStyle name="20% - Accent5 2 11 3" xfId="12223" xr:uid="{00000000-0005-0000-0000-0000C1050000}"/>
    <cellStyle name="20% - Accent5 2 12" xfId="3929" xr:uid="{00000000-0005-0000-0000-0000C2050000}"/>
    <cellStyle name="20% - Accent5 2 12 2" xfId="5207" xr:uid="{00000000-0005-0000-0000-0000C3050000}"/>
    <cellStyle name="20% - Accent5 2 12 2 2" xfId="14420" xr:uid="{00000000-0005-0000-0000-0000C4050000}"/>
    <cellStyle name="20% - Accent5 2 12 3" xfId="13142" xr:uid="{00000000-0005-0000-0000-0000C5050000}"/>
    <cellStyle name="20% - Accent5 2 13" xfId="5204" xr:uid="{00000000-0005-0000-0000-0000C6050000}"/>
    <cellStyle name="20% - Accent5 2 13 2" xfId="14417" xr:uid="{00000000-0005-0000-0000-0000C7050000}"/>
    <cellStyle name="20% - Accent5 2 14" xfId="244" xr:uid="{00000000-0005-0000-0000-0000C8050000}"/>
    <cellStyle name="20% - Accent5 2 15" xfId="9464" xr:uid="{00000000-0005-0000-0000-0000C9050000}"/>
    <cellStyle name="20% - Accent5 2 2" xfId="179" xr:uid="{00000000-0005-0000-0000-0000CA050000}"/>
    <cellStyle name="20% - Accent5 2 2 10" xfId="3980" xr:uid="{00000000-0005-0000-0000-0000CB050000}"/>
    <cellStyle name="20% - Accent5 2 2 10 2" xfId="5209" xr:uid="{00000000-0005-0000-0000-0000CC050000}"/>
    <cellStyle name="20% - Accent5 2 2 10 2 2" xfId="14422" xr:uid="{00000000-0005-0000-0000-0000CD050000}"/>
    <cellStyle name="20% - Accent5 2 2 10 3" xfId="13193" xr:uid="{00000000-0005-0000-0000-0000CE050000}"/>
    <cellStyle name="20% - Accent5 2 2 11" xfId="5208" xr:uid="{00000000-0005-0000-0000-0000CF050000}"/>
    <cellStyle name="20% - Accent5 2 2 11 2" xfId="14421" xr:uid="{00000000-0005-0000-0000-0000D0050000}"/>
    <cellStyle name="20% - Accent5 2 2 12" xfId="296" xr:uid="{00000000-0005-0000-0000-0000D1050000}"/>
    <cellStyle name="20% - Accent5 2 2 13" xfId="9515" xr:uid="{00000000-0005-0000-0000-0000D2050000}"/>
    <cellStyle name="20% - Accent5 2 2 2" xfId="407" xr:uid="{00000000-0005-0000-0000-0000D3050000}"/>
    <cellStyle name="20% - Accent5 2 2 2 2" xfId="1333" xr:uid="{00000000-0005-0000-0000-0000D4050000}"/>
    <cellStyle name="20% - Accent5 2 2 2 2 2" xfId="5211" xr:uid="{00000000-0005-0000-0000-0000D5050000}"/>
    <cellStyle name="20% - Accent5 2 2 2 2 2 2" xfId="14424" xr:uid="{00000000-0005-0000-0000-0000D6050000}"/>
    <cellStyle name="20% - Accent5 2 2 2 2 3" xfId="10546" xr:uid="{00000000-0005-0000-0000-0000D7050000}"/>
    <cellStyle name="20% - Accent5 2 2 2 3" xfId="2252" xr:uid="{00000000-0005-0000-0000-0000D8050000}"/>
    <cellStyle name="20% - Accent5 2 2 2 3 2" xfId="5212" xr:uid="{00000000-0005-0000-0000-0000D9050000}"/>
    <cellStyle name="20% - Accent5 2 2 2 3 2 2" xfId="14425" xr:uid="{00000000-0005-0000-0000-0000DA050000}"/>
    <cellStyle name="20% - Accent5 2 2 2 3 3" xfId="11465" xr:uid="{00000000-0005-0000-0000-0000DB050000}"/>
    <cellStyle name="20% - Accent5 2 2 2 4" xfId="3171" xr:uid="{00000000-0005-0000-0000-0000DC050000}"/>
    <cellStyle name="20% - Accent5 2 2 2 4 2" xfId="5213" xr:uid="{00000000-0005-0000-0000-0000DD050000}"/>
    <cellStyle name="20% - Accent5 2 2 2 4 2 2" xfId="14426" xr:uid="{00000000-0005-0000-0000-0000DE050000}"/>
    <cellStyle name="20% - Accent5 2 2 2 4 3" xfId="12384" xr:uid="{00000000-0005-0000-0000-0000DF050000}"/>
    <cellStyle name="20% - Accent5 2 2 2 5" xfId="4090" xr:uid="{00000000-0005-0000-0000-0000E0050000}"/>
    <cellStyle name="20% - Accent5 2 2 2 5 2" xfId="5214" xr:uid="{00000000-0005-0000-0000-0000E1050000}"/>
    <cellStyle name="20% - Accent5 2 2 2 5 2 2" xfId="14427" xr:uid="{00000000-0005-0000-0000-0000E2050000}"/>
    <cellStyle name="20% - Accent5 2 2 2 5 3" xfId="13303" xr:uid="{00000000-0005-0000-0000-0000E3050000}"/>
    <cellStyle name="20% - Accent5 2 2 2 6" xfId="5210" xr:uid="{00000000-0005-0000-0000-0000E4050000}"/>
    <cellStyle name="20% - Accent5 2 2 2 6 2" xfId="14423" xr:uid="{00000000-0005-0000-0000-0000E5050000}"/>
    <cellStyle name="20% - Accent5 2 2 2 7" xfId="9626" xr:uid="{00000000-0005-0000-0000-0000E6050000}"/>
    <cellStyle name="20% - Accent5 2 2 3" xfId="556" xr:uid="{00000000-0005-0000-0000-0000E7050000}"/>
    <cellStyle name="20% - Accent5 2 2 3 2" xfId="1482" xr:uid="{00000000-0005-0000-0000-0000E8050000}"/>
    <cellStyle name="20% - Accent5 2 2 3 2 2" xfId="5216" xr:uid="{00000000-0005-0000-0000-0000E9050000}"/>
    <cellStyle name="20% - Accent5 2 2 3 2 2 2" xfId="14429" xr:uid="{00000000-0005-0000-0000-0000EA050000}"/>
    <cellStyle name="20% - Accent5 2 2 3 2 3" xfId="10695" xr:uid="{00000000-0005-0000-0000-0000EB050000}"/>
    <cellStyle name="20% - Accent5 2 2 3 3" xfId="2401" xr:uid="{00000000-0005-0000-0000-0000EC050000}"/>
    <cellStyle name="20% - Accent5 2 2 3 3 2" xfId="5217" xr:uid="{00000000-0005-0000-0000-0000ED050000}"/>
    <cellStyle name="20% - Accent5 2 2 3 3 2 2" xfId="14430" xr:uid="{00000000-0005-0000-0000-0000EE050000}"/>
    <cellStyle name="20% - Accent5 2 2 3 3 3" xfId="11614" xr:uid="{00000000-0005-0000-0000-0000EF050000}"/>
    <cellStyle name="20% - Accent5 2 2 3 4" xfId="3320" xr:uid="{00000000-0005-0000-0000-0000F0050000}"/>
    <cellStyle name="20% - Accent5 2 2 3 4 2" xfId="5218" xr:uid="{00000000-0005-0000-0000-0000F1050000}"/>
    <cellStyle name="20% - Accent5 2 2 3 4 2 2" xfId="14431" xr:uid="{00000000-0005-0000-0000-0000F2050000}"/>
    <cellStyle name="20% - Accent5 2 2 3 4 3" xfId="12533" xr:uid="{00000000-0005-0000-0000-0000F3050000}"/>
    <cellStyle name="20% - Accent5 2 2 3 5" xfId="4239" xr:uid="{00000000-0005-0000-0000-0000F4050000}"/>
    <cellStyle name="20% - Accent5 2 2 3 5 2" xfId="5219" xr:uid="{00000000-0005-0000-0000-0000F5050000}"/>
    <cellStyle name="20% - Accent5 2 2 3 5 2 2" xfId="14432" xr:uid="{00000000-0005-0000-0000-0000F6050000}"/>
    <cellStyle name="20% - Accent5 2 2 3 5 3" xfId="13452" xr:uid="{00000000-0005-0000-0000-0000F7050000}"/>
    <cellStyle name="20% - Accent5 2 2 3 6" xfId="5215" xr:uid="{00000000-0005-0000-0000-0000F8050000}"/>
    <cellStyle name="20% - Accent5 2 2 3 6 2" xfId="14428" xr:uid="{00000000-0005-0000-0000-0000F9050000}"/>
    <cellStyle name="20% - Accent5 2 2 3 7" xfId="9775" xr:uid="{00000000-0005-0000-0000-0000FA050000}"/>
    <cellStyle name="20% - Accent5 2 2 4" xfId="712" xr:uid="{00000000-0005-0000-0000-0000FB050000}"/>
    <cellStyle name="20% - Accent5 2 2 4 2" xfId="1638" xr:uid="{00000000-0005-0000-0000-0000FC050000}"/>
    <cellStyle name="20% - Accent5 2 2 4 2 2" xfId="5221" xr:uid="{00000000-0005-0000-0000-0000FD050000}"/>
    <cellStyle name="20% - Accent5 2 2 4 2 2 2" xfId="14434" xr:uid="{00000000-0005-0000-0000-0000FE050000}"/>
    <cellStyle name="20% - Accent5 2 2 4 2 3" xfId="10851" xr:uid="{00000000-0005-0000-0000-0000FF050000}"/>
    <cellStyle name="20% - Accent5 2 2 4 3" xfId="2557" xr:uid="{00000000-0005-0000-0000-000000060000}"/>
    <cellStyle name="20% - Accent5 2 2 4 3 2" xfId="5222" xr:uid="{00000000-0005-0000-0000-000001060000}"/>
    <cellStyle name="20% - Accent5 2 2 4 3 2 2" xfId="14435" xr:uid="{00000000-0005-0000-0000-000002060000}"/>
    <cellStyle name="20% - Accent5 2 2 4 3 3" xfId="11770" xr:uid="{00000000-0005-0000-0000-000003060000}"/>
    <cellStyle name="20% - Accent5 2 2 4 4" xfId="3476" xr:uid="{00000000-0005-0000-0000-000004060000}"/>
    <cellStyle name="20% - Accent5 2 2 4 4 2" xfId="5223" xr:uid="{00000000-0005-0000-0000-000005060000}"/>
    <cellStyle name="20% - Accent5 2 2 4 4 2 2" xfId="14436" xr:uid="{00000000-0005-0000-0000-000006060000}"/>
    <cellStyle name="20% - Accent5 2 2 4 4 3" xfId="12689" xr:uid="{00000000-0005-0000-0000-000007060000}"/>
    <cellStyle name="20% - Accent5 2 2 4 5" xfId="4395" xr:uid="{00000000-0005-0000-0000-000008060000}"/>
    <cellStyle name="20% - Accent5 2 2 4 5 2" xfId="5224" xr:uid="{00000000-0005-0000-0000-000009060000}"/>
    <cellStyle name="20% - Accent5 2 2 4 5 2 2" xfId="14437" xr:uid="{00000000-0005-0000-0000-00000A060000}"/>
    <cellStyle name="20% - Accent5 2 2 4 5 3" xfId="13608" xr:uid="{00000000-0005-0000-0000-00000B060000}"/>
    <cellStyle name="20% - Accent5 2 2 4 6" xfId="5220" xr:uid="{00000000-0005-0000-0000-00000C060000}"/>
    <cellStyle name="20% - Accent5 2 2 4 6 2" xfId="14433" xr:uid="{00000000-0005-0000-0000-00000D060000}"/>
    <cellStyle name="20% - Accent5 2 2 4 7" xfId="9931" xr:uid="{00000000-0005-0000-0000-00000E060000}"/>
    <cellStyle name="20% - Accent5 2 2 5" xfId="864" xr:uid="{00000000-0005-0000-0000-00000F060000}"/>
    <cellStyle name="20% - Accent5 2 2 5 2" xfId="1790" xr:uid="{00000000-0005-0000-0000-000010060000}"/>
    <cellStyle name="20% - Accent5 2 2 5 2 2" xfId="5226" xr:uid="{00000000-0005-0000-0000-000011060000}"/>
    <cellStyle name="20% - Accent5 2 2 5 2 2 2" xfId="14439" xr:uid="{00000000-0005-0000-0000-000012060000}"/>
    <cellStyle name="20% - Accent5 2 2 5 2 3" xfId="11003" xr:uid="{00000000-0005-0000-0000-000013060000}"/>
    <cellStyle name="20% - Accent5 2 2 5 3" xfId="2709" xr:uid="{00000000-0005-0000-0000-000014060000}"/>
    <cellStyle name="20% - Accent5 2 2 5 3 2" xfId="5227" xr:uid="{00000000-0005-0000-0000-000015060000}"/>
    <cellStyle name="20% - Accent5 2 2 5 3 2 2" xfId="14440" xr:uid="{00000000-0005-0000-0000-000016060000}"/>
    <cellStyle name="20% - Accent5 2 2 5 3 3" xfId="11922" xr:uid="{00000000-0005-0000-0000-000017060000}"/>
    <cellStyle name="20% - Accent5 2 2 5 4" xfId="3628" xr:uid="{00000000-0005-0000-0000-000018060000}"/>
    <cellStyle name="20% - Accent5 2 2 5 4 2" xfId="5228" xr:uid="{00000000-0005-0000-0000-000019060000}"/>
    <cellStyle name="20% - Accent5 2 2 5 4 2 2" xfId="14441" xr:uid="{00000000-0005-0000-0000-00001A060000}"/>
    <cellStyle name="20% - Accent5 2 2 5 4 3" xfId="12841" xr:uid="{00000000-0005-0000-0000-00001B060000}"/>
    <cellStyle name="20% - Accent5 2 2 5 5" xfId="4547" xr:uid="{00000000-0005-0000-0000-00001C060000}"/>
    <cellStyle name="20% - Accent5 2 2 5 5 2" xfId="5229" xr:uid="{00000000-0005-0000-0000-00001D060000}"/>
    <cellStyle name="20% - Accent5 2 2 5 5 2 2" xfId="14442" xr:uid="{00000000-0005-0000-0000-00001E060000}"/>
    <cellStyle name="20% - Accent5 2 2 5 5 3" xfId="13760" xr:uid="{00000000-0005-0000-0000-00001F060000}"/>
    <cellStyle name="20% - Accent5 2 2 5 6" xfId="5225" xr:uid="{00000000-0005-0000-0000-000020060000}"/>
    <cellStyle name="20% - Accent5 2 2 5 6 2" xfId="14438" xr:uid="{00000000-0005-0000-0000-000021060000}"/>
    <cellStyle name="20% - Accent5 2 2 5 7" xfId="10083" xr:uid="{00000000-0005-0000-0000-000022060000}"/>
    <cellStyle name="20% - Accent5 2 2 6" xfId="1016" xr:uid="{00000000-0005-0000-0000-000023060000}"/>
    <cellStyle name="20% - Accent5 2 2 6 2" xfId="1942" xr:uid="{00000000-0005-0000-0000-000024060000}"/>
    <cellStyle name="20% - Accent5 2 2 6 2 2" xfId="5231" xr:uid="{00000000-0005-0000-0000-000025060000}"/>
    <cellStyle name="20% - Accent5 2 2 6 2 2 2" xfId="14444" xr:uid="{00000000-0005-0000-0000-000026060000}"/>
    <cellStyle name="20% - Accent5 2 2 6 2 3" xfId="11155" xr:uid="{00000000-0005-0000-0000-000027060000}"/>
    <cellStyle name="20% - Accent5 2 2 6 3" xfId="2861" xr:uid="{00000000-0005-0000-0000-000028060000}"/>
    <cellStyle name="20% - Accent5 2 2 6 3 2" xfId="5232" xr:uid="{00000000-0005-0000-0000-000029060000}"/>
    <cellStyle name="20% - Accent5 2 2 6 3 2 2" xfId="14445" xr:uid="{00000000-0005-0000-0000-00002A060000}"/>
    <cellStyle name="20% - Accent5 2 2 6 3 3" xfId="12074" xr:uid="{00000000-0005-0000-0000-00002B060000}"/>
    <cellStyle name="20% - Accent5 2 2 6 4" xfId="3780" xr:uid="{00000000-0005-0000-0000-00002C060000}"/>
    <cellStyle name="20% - Accent5 2 2 6 4 2" xfId="5233" xr:uid="{00000000-0005-0000-0000-00002D060000}"/>
    <cellStyle name="20% - Accent5 2 2 6 4 2 2" xfId="14446" xr:uid="{00000000-0005-0000-0000-00002E060000}"/>
    <cellStyle name="20% - Accent5 2 2 6 4 3" xfId="12993" xr:uid="{00000000-0005-0000-0000-00002F060000}"/>
    <cellStyle name="20% - Accent5 2 2 6 5" xfId="4699" xr:uid="{00000000-0005-0000-0000-000030060000}"/>
    <cellStyle name="20% - Accent5 2 2 6 5 2" xfId="5234" xr:uid="{00000000-0005-0000-0000-000031060000}"/>
    <cellStyle name="20% - Accent5 2 2 6 5 2 2" xfId="14447" xr:uid="{00000000-0005-0000-0000-000032060000}"/>
    <cellStyle name="20% - Accent5 2 2 6 5 3" xfId="13912" xr:uid="{00000000-0005-0000-0000-000033060000}"/>
    <cellStyle name="20% - Accent5 2 2 6 6" xfId="5230" xr:uid="{00000000-0005-0000-0000-000034060000}"/>
    <cellStyle name="20% - Accent5 2 2 6 6 2" xfId="14443" xr:uid="{00000000-0005-0000-0000-000035060000}"/>
    <cellStyle name="20% - Accent5 2 2 6 7" xfId="10235" xr:uid="{00000000-0005-0000-0000-000036060000}"/>
    <cellStyle name="20% - Accent5 2 2 7" xfId="1223" xr:uid="{00000000-0005-0000-0000-000037060000}"/>
    <cellStyle name="20% - Accent5 2 2 7 2" xfId="5235" xr:uid="{00000000-0005-0000-0000-000038060000}"/>
    <cellStyle name="20% - Accent5 2 2 7 2 2" xfId="14448" xr:uid="{00000000-0005-0000-0000-000039060000}"/>
    <cellStyle name="20% - Accent5 2 2 7 3" xfId="10436" xr:uid="{00000000-0005-0000-0000-00003A060000}"/>
    <cellStyle name="20% - Accent5 2 2 8" xfId="2142" xr:uid="{00000000-0005-0000-0000-00003B060000}"/>
    <cellStyle name="20% - Accent5 2 2 8 2" xfId="5236" xr:uid="{00000000-0005-0000-0000-00003C060000}"/>
    <cellStyle name="20% - Accent5 2 2 8 2 2" xfId="14449" xr:uid="{00000000-0005-0000-0000-00003D060000}"/>
    <cellStyle name="20% - Accent5 2 2 8 3" xfId="11355" xr:uid="{00000000-0005-0000-0000-00003E060000}"/>
    <cellStyle name="20% - Accent5 2 2 9" xfId="3061" xr:uid="{00000000-0005-0000-0000-00003F060000}"/>
    <cellStyle name="20% - Accent5 2 2 9 2" xfId="5237" xr:uid="{00000000-0005-0000-0000-000040060000}"/>
    <cellStyle name="20% - Accent5 2 2 9 2 2" xfId="14450" xr:uid="{00000000-0005-0000-0000-000041060000}"/>
    <cellStyle name="20% - Accent5 2 2 9 3" xfId="12274" xr:uid="{00000000-0005-0000-0000-000042060000}"/>
    <cellStyle name="20% - Accent5 2 3" xfId="346" xr:uid="{00000000-0005-0000-0000-000043060000}"/>
    <cellStyle name="20% - Accent5 2 3 10" xfId="4030" xr:uid="{00000000-0005-0000-0000-000044060000}"/>
    <cellStyle name="20% - Accent5 2 3 10 2" xfId="5239" xr:uid="{00000000-0005-0000-0000-000045060000}"/>
    <cellStyle name="20% - Accent5 2 3 10 2 2" xfId="14452" xr:uid="{00000000-0005-0000-0000-000046060000}"/>
    <cellStyle name="20% - Accent5 2 3 10 3" xfId="13243" xr:uid="{00000000-0005-0000-0000-000047060000}"/>
    <cellStyle name="20% - Accent5 2 3 11" xfId="5238" xr:uid="{00000000-0005-0000-0000-000048060000}"/>
    <cellStyle name="20% - Accent5 2 3 11 2" xfId="14451" xr:uid="{00000000-0005-0000-0000-000049060000}"/>
    <cellStyle name="20% - Accent5 2 3 12" xfId="9565" xr:uid="{00000000-0005-0000-0000-00004A060000}"/>
    <cellStyle name="20% - Accent5 2 3 2" xfId="408" xr:uid="{00000000-0005-0000-0000-00004B060000}"/>
    <cellStyle name="20% - Accent5 2 3 2 2" xfId="1334" xr:uid="{00000000-0005-0000-0000-00004C060000}"/>
    <cellStyle name="20% - Accent5 2 3 2 2 2" xfId="5241" xr:uid="{00000000-0005-0000-0000-00004D060000}"/>
    <cellStyle name="20% - Accent5 2 3 2 2 2 2" xfId="14454" xr:uid="{00000000-0005-0000-0000-00004E060000}"/>
    <cellStyle name="20% - Accent5 2 3 2 2 3" xfId="10547" xr:uid="{00000000-0005-0000-0000-00004F060000}"/>
    <cellStyle name="20% - Accent5 2 3 2 3" xfId="2253" xr:uid="{00000000-0005-0000-0000-000050060000}"/>
    <cellStyle name="20% - Accent5 2 3 2 3 2" xfId="5242" xr:uid="{00000000-0005-0000-0000-000051060000}"/>
    <cellStyle name="20% - Accent5 2 3 2 3 2 2" xfId="14455" xr:uid="{00000000-0005-0000-0000-000052060000}"/>
    <cellStyle name="20% - Accent5 2 3 2 3 3" xfId="11466" xr:uid="{00000000-0005-0000-0000-000053060000}"/>
    <cellStyle name="20% - Accent5 2 3 2 4" xfId="3172" xr:uid="{00000000-0005-0000-0000-000054060000}"/>
    <cellStyle name="20% - Accent5 2 3 2 4 2" xfId="5243" xr:uid="{00000000-0005-0000-0000-000055060000}"/>
    <cellStyle name="20% - Accent5 2 3 2 4 2 2" xfId="14456" xr:uid="{00000000-0005-0000-0000-000056060000}"/>
    <cellStyle name="20% - Accent5 2 3 2 4 3" xfId="12385" xr:uid="{00000000-0005-0000-0000-000057060000}"/>
    <cellStyle name="20% - Accent5 2 3 2 5" xfId="4091" xr:uid="{00000000-0005-0000-0000-000058060000}"/>
    <cellStyle name="20% - Accent5 2 3 2 5 2" xfId="5244" xr:uid="{00000000-0005-0000-0000-000059060000}"/>
    <cellStyle name="20% - Accent5 2 3 2 5 2 2" xfId="14457" xr:uid="{00000000-0005-0000-0000-00005A060000}"/>
    <cellStyle name="20% - Accent5 2 3 2 5 3" xfId="13304" xr:uid="{00000000-0005-0000-0000-00005B060000}"/>
    <cellStyle name="20% - Accent5 2 3 2 6" xfId="5240" xr:uid="{00000000-0005-0000-0000-00005C060000}"/>
    <cellStyle name="20% - Accent5 2 3 2 6 2" xfId="14453" xr:uid="{00000000-0005-0000-0000-00005D060000}"/>
    <cellStyle name="20% - Accent5 2 3 2 7" xfId="9627" xr:uid="{00000000-0005-0000-0000-00005E060000}"/>
    <cellStyle name="20% - Accent5 2 3 3" xfId="557" xr:uid="{00000000-0005-0000-0000-00005F060000}"/>
    <cellStyle name="20% - Accent5 2 3 3 2" xfId="1483" xr:uid="{00000000-0005-0000-0000-000060060000}"/>
    <cellStyle name="20% - Accent5 2 3 3 2 2" xfId="5246" xr:uid="{00000000-0005-0000-0000-000061060000}"/>
    <cellStyle name="20% - Accent5 2 3 3 2 2 2" xfId="14459" xr:uid="{00000000-0005-0000-0000-000062060000}"/>
    <cellStyle name="20% - Accent5 2 3 3 2 3" xfId="10696" xr:uid="{00000000-0005-0000-0000-000063060000}"/>
    <cellStyle name="20% - Accent5 2 3 3 3" xfId="2402" xr:uid="{00000000-0005-0000-0000-000064060000}"/>
    <cellStyle name="20% - Accent5 2 3 3 3 2" xfId="5247" xr:uid="{00000000-0005-0000-0000-000065060000}"/>
    <cellStyle name="20% - Accent5 2 3 3 3 2 2" xfId="14460" xr:uid="{00000000-0005-0000-0000-000066060000}"/>
    <cellStyle name="20% - Accent5 2 3 3 3 3" xfId="11615" xr:uid="{00000000-0005-0000-0000-000067060000}"/>
    <cellStyle name="20% - Accent5 2 3 3 4" xfId="3321" xr:uid="{00000000-0005-0000-0000-000068060000}"/>
    <cellStyle name="20% - Accent5 2 3 3 4 2" xfId="5248" xr:uid="{00000000-0005-0000-0000-000069060000}"/>
    <cellStyle name="20% - Accent5 2 3 3 4 2 2" xfId="14461" xr:uid="{00000000-0005-0000-0000-00006A060000}"/>
    <cellStyle name="20% - Accent5 2 3 3 4 3" xfId="12534" xr:uid="{00000000-0005-0000-0000-00006B060000}"/>
    <cellStyle name="20% - Accent5 2 3 3 5" xfId="4240" xr:uid="{00000000-0005-0000-0000-00006C060000}"/>
    <cellStyle name="20% - Accent5 2 3 3 5 2" xfId="5249" xr:uid="{00000000-0005-0000-0000-00006D060000}"/>
    <cellStyle name="20% - Accent5 2 3 3 5 2 2" xfId="14462" xr:uid="{00000000-0005-0000-0000-00006E060000}"/>
    <cellStyle name="20% - Accent5 2 3 3 5 3" xfId="13453" xr:uid="{00000000-0005-0000-0000-00006F060000}"/>
    <cellStyle name="20% - Accent5 2 3 3 6" xfId="5245" xr:uid="{00000000-0005-0000-0000-000070060000}"/>
    <cellStyle name="20% - Accent5 2 3 3 6 2" xfId="14458" xr:uid="{00000000-0005-0000-0000-000071060000}"/>
    <cellStyle name="20% - Accent5 2 3 3 7" xfId="9776" xr:uid="{00000000-0005-0000-0000-000072060000}"/>
    <cellStyle name="20% - Accent5 2 3 4" xfId="713" xr:uid="{00000000-0005-0000-0000-000073060000}"/>
    <cellStyle name="20% - Accent5 2 3 4 2" xfId="1639" xr:uid="{00000000-0005-0000-0000-000074060000}"/>
    <cellStyle name="20% - Accent5 2 3 4 2 2" xfId="5251" xr:uid="{00000000-0005-0000-0000-000075060000}"/>
    <cellStyle name="20% - Accent5 2 3 4 2 2 2" xfId="14464" xr:uid="{00000000-0005-0000-0000-000076060000}"/>
    <cellStyle name="20% - Accent5 2 3 4 2 3" xfId="10852" xr:uid="{00000000-0005-0000-0000-000077060000}"/>
    <cellStyle name="20% - Accent5 2 3 4 3" xfId="2558" xr:uid="{00000000-0005-0000-0000-000078060000}"/>
    <cellStyle name="20% - Accent5 2 3 4 3 2" xfId="5252" xr:uid="{00000000-0005-0000-0000-000079060000}"/>
    <cellStyle name="20% - Accent5 2 3 4 3 2 2" xfId="14465" xr:uid="{00000000-0005-0000-0000-00007A060000}"/>
    <cellStyle name="20% - Accent5 2 3 4 3 3" xfId="11771" xr:uid="{00000000-0005-0000-0000-00007B060000}"/>
    <cellStyle name="20% - Accent5 2 3 4 4" xfId="3477" xr:uid="{00000000-0005-0000-0000-00007C060000}"/>
    <cellStyle name="20% - Accent5 2 3 4 4 2" xfId="5253" xr:uid="{00000000-0005-0000-0000-00007D060000}"/>
    <cellStyle name="20% - Accent5 2 3 4 4 2 2" xfId="14466" xr:uid="{00000000-0005-0000-0000-00007E060000}"/>
    <cellStyle name="20% - Accent5 2 3 4 4 3" xfId="12690" xr:uid="{00000000-0005-0000-0000-00007F060000}"/>
    <cellStyle name="20% - Accent5 2 3 4 5" xfId="4396" xr:uid="{00000000-0005-0000-0000-000080060000}"/>
    <cellStyle name="20% - Accent5 2 3 4 5 2" xfId="5254" xr:uid="{00000000-0005-0000-0000-000081060000}"/>
    <cellStyle name="20% - Accent5 2 3 4 5 2 2" xfId="14467" xr:uid="{00000000-0005-0000-0000-000082060000}"/>
    <cellStyle name="20% - Accent5 2 3 4 5 3" xfId="13609" xr:uid="{00000000-0005-0000-0000-000083060000}"/>
    <cellStyle name="20% - Accent5 2 3 4 6" xfId="5250" xr:uid="{00000000-0005-0000-0000-000084060000}"/>
    <cellStyle name="20% - Accent5 2 3 4 6 2" xfId="14463" xr:uid="{00000000-0005-0000-0000-000085060000}"/>
    <cellStyle name="20% - Accent5 2 3 4 7" xfId="9932" xr:uid="{00000000-0005-0000-0000-000086060000}"/>
    <cellStyle name="20% - Accent5 2 3 5" xfId="865" xr:uid="{00000000-0005-0000-0000-000087060000}"/>
    <cellStyle name="20% - Accent5 2 3 5 2" xfId="1791" xr:uid="{00000000-0005-0000-0000-000088060000}"/>
    <cellStyle name="20% - Accent5 2 3 5 2 2" xfId="5256" xr:uid="{00000000-0005-0000-0000-000089060000}"/>
    <cellStyle name="20% - Accent5 2 3 5 2 2 2" xfId="14469" xr:uid="{00000000-0005-0000-0000-00008A060000}"/>
    <cellStyle name="20% - Accent5 2 3 5 2 3" xfId="11004" xr:uid="{00000000-0005-0000-0000-00008B060000}"/>
    <cellStyle name="20% - Accent5 2 3 5 3" xfId="2710" xr:uid="{00000000-0005-0000-0000-00008C060000}"/>
    <cellStyle name="20% - Accent5 2 3 5 3 2" xfId="5257" xr:uid="{00000000-0005-0000-0000-00008D060000}"/>
    <cellStyle name="20% - Accent5 2 3 5 3 2 2" xfId="14470" xr:uid="{00000000-0005-0000-0000-00008E060000}"/>
    <cellStyle name="20% - Accent5 2 3 5 3 3" xfId="11923" xr:uid="{00000000-0005-0000-0000-00008F060000}"/>
    <cellStyle name="20% - Accent5 2 3 5 4" xfId="3629" xr:uid="{00000000-0005-0000-0000-000090060000}"/>
    <cellStyle name="20% - Accent5 2 3 5 4 2" xfId="5258" xr:uid="{00000000-0005-0000-0000-000091060000}"/>
    <cellStyle name="20% - Accent5 2 3 5 4 2 2" xfId="14471" xr:uid="{00000000-0005-0000-0000-000092060000}"/>
    <cellStyle name="20% - Accent5 2 3 5 4 3" xfId="12842" xr:uid="{00000000-0005-0000-0000-000093060000}"/>
    <cellStyle name="20% - Accent5 2 3 5 5" xfId="4548" xr:uid="{00000000-0005-0000-0000-000094060000}"/>
    <cellStyle name="20% - Accent5 2 3 5 5 2" xfId="5259" xr:uid="{00000000-0005-0000-0000-000095060000}"/>
    <cellStyle name="20% - Accent5 2 3 5 5 2 2" xfId="14472" xr:uid="{00000000-0005-0000-0000-000096060000}"/>
    <cellStyle name="20% - Accent5 2 3 5 5 3" xfId="13761" xr:uid="{00000000-0005-0000-0000-000097060000}"/>
    <cellStyle name="20% - Accent5 2 3 5 6" xfId="5255" xr:uid="{00000000-0005-0000-0000-000098060000}"/>
    <cellStyle name="20% - Accent5 2 3 5 6 2" xfId="14468" xr:uid="{00000000-0005-0000-0000-000099060000}"/>
    <cellStyle name="20% - Accent5 2 3 5 7" xfId="10084" xr:uid="{00000000-0005-0000-0000-00009A060000}"/>
    <cellStyle name="20% - Accent5 2 3 6" xfId="1017" xr:uid="{00000000-0005-0000-0000-00009B060000}"/>
    <cellStyle name="20% - Accent5 2 3 6 2" xfId="1943" xr:uid="{00000000-0005-0000-0000-00009C060000}"/>
    <cellStyle name="20% - Accent5 2 3 6 2 2" xfId="5261" xr:uid="{00000000-0005-0000-0000-00009D060000}"/>
    <cellStyle name="20% - Accent5 2 3 6 2 2 2" xfId="14474" xr:uid="{00000000-0005-0000-0000-00009E060000}"/>
    <cellStyle name="20% - Accent5 2 3 6 2 3" xfId="11156" xr:uid="{00000000-0005-0000-0000-00009F060000}"/>
    <cellStyle name="20% - Accent5 2 3 6 3" xfId="2862" xr:uid="{00000000-0005-0000-0000-0000A0060000}"/>
    <cellStyle name="20% - Accent5 2 3 6 3 2" xfId="5262" xr:uid="{00000000-0005-0000-0000-0000A1060000}"/>
    <cellStyle name="20% - Accent5 2 3 6 3 2 2" xfId="14475" xr:uid="{00000000-0005-0000-0000-0000A2060000}"/>
    <cellStyle name="20% - Accent5 2 3 6 3 3" xfId="12075" xr:uid="{00000000-0005-0000-0000-0000A3060000}"/>
    <cellStyle name="20% - Accent5 2 3 6 4" xfId="3781" xr:uid="{00000000-0005-0000-0000-0000A4060000}"/>
    <cellStyle name="20% - Accent5 2 3 6 4 2" xfId="5263" xr:uid="{00000000-0005-0000-0000-0000A5060000}"/>
    <cellStyle name="20% - Accent5 2 3 6 4 2 2" xfId="14476" xr:uid="{00000000-0005-0000-0000-0000A6060000}"/>
    <cellStyle name="20% - Accent5 2 3 6 4 3" xfId="12994" xr:uid="{00000000-0005-0000-0000-0000A7060000}"/>
    <cellStyle name="20% - Accent5 2 3 6 5" xfId="4700" xr:uid="{00000000-0005-0000-0000-0000A8060000}"/>
    <cellStyle name="20% - Accent5 2 3 6 5 2" xfId="5264" xr:uid="{00000000-0005-0000-0000-0000A9060000}"/>
    <cellStyle name="20% - Accent5 2 3 6 5 2 2" xfId="14477" xr:uid="{00000000-0005-0000-0000-0000AA060000}"/>
    <cellStyle name="20% - Accent5 2 3 6 5 3" xfId="13913" xr:uid="{00000000-0005-0000-0000-0000AB060000}"/>
    <cellStyle name="20% - Accent5 2 3 6 6" xfId="5260" xr:uid="{00000000-0005-0000-0000-0000AC060000}"/>
    <cellStyle name="20% - Accent5 2 3 6 6 2" xfId="14473" xr:uid="{00000000-0005-0000-0000-0000AD060000}"/>
    <cellStyle name="20% - Accent5 2 3 6 7" xfId="10236" xr:uid="{00000000-0005-0000-0000-0000AE060000}"/>
    <cellStyle name="20% - Accent5 2 3 7" xfId="1273" xr:uid="{00000000-0005-0000-0000-0000AF060000}"/>
    <cellStyle name="20% - Accent5 2 3 7 2" xfId="5265" xr:uid="{00000000-0005-0000-0000-0000B0060000}"/>
    <cellStyle name="20% - Accent5 2 3 7 2 2" xfId="14478" xr:uid="{00000000-0005-0000-0000-0000B1060000}"/>
    <cellStyle name="20% - Accent5 2 3 7 3" xfId="10486" xr:uid="{00000000-0005-0000-0000-0000B2060000}"/>
    <cellStyle name="20% - Accent5 2 3 8" xfId="2192" xr:uid="{00000000-0005-0000-0000-0000B3060000}"/>
    <cellStyle name="20% - Accent5 2 3 8 2" xfId="5266" xr:uid="{00000000-0005-0000-0000-0000B4060000}"/>
    <cellStyle name="20% - Accent5 2 3 8 2 2" xfId="14479" xr:uid="{00000000-0005-0000-0000-0000B5060000}"/>
    <cellStyle name="20% - Accent5 2 3 8 3" xfId="11405" xr:uid="{00000000-0005-0000-0000-0000B6060000}"/>
    <cellStyle name="20% - Accent5 2 3 9" xfId="3111" xr:uid="{00000000-0005-0000-0000-0000B7060000}"/>
    <cellStyle name="20% - Accent5 2 3 9 2" xfId="5267" xr:uid="{00000000-0005-0000-0000-0000B8060000}"/>
    <cellStyle name="20% - Accent5 2 3 9 2 2" xfId="14480" xr:uid="{00000000-0005-0000-0000-0000B9060000}"/>
    <cellStyle name="20% - Accent5 2 3 9 3" xfId="12324" xr:uid="{00000000-0005-0000-0000-0000BA060000}"/>
    <cellStyle name="20% - Accent5 2 4" xfId="406" xr:uid="{00000000-0005-0000-0000-0000BB060000}"/>
    <cellStyle name="20% - Accent5 2 4 2" xfId="1332" xr:uid="{00000000-0005-0000-0000-0000BC060000}"/>
    <cellStyle name="20% - Accent5 2 4 2 2" xfId="5269" xr:uid="{00000000-0005-0000-0000-0000BD060000}"/>
    <cellStyle name="20% - Accent5 2 4 2 2 2" xfId="14482" xr:uid="{00000000-0005-0000-0000-0000BE060000}"/>
    <cellStyle name="20% - Accent5 2 4 2 3" xfId="10545" xr:uid="{00000000-0005-0000-0000-0000BF060000}"/>
    <cellStyle name="20% - Accent5 2 4 3" xfId="2251" xr:uid="{00000000-0005-0000-0000-0000C0060000}"/>
    <cellStyle name="20% - Accent5 2 4 3 2" xfId="5270" xr:uid="{00000000-0005-0000-0000-0000C1060000}"/>
    <cellStyle name="20% - Accent5 2 4 3 2 2" xfId="14483" xr:uid="{00000000-0005-0000-0000-0000C2060000}"/>
    <cellStyle name="20% - Accent5 2 4 3 3" xfId="11464" xr:uid="{00000000-0005-0000-0000-0000C3060000}"/>
    <cellStyle name="20% - Accent5 2 4 4" xfId="3170" xr:uid="{00000000-0005-0000-0000-0000C4060000}"/>
    <cellStyle name="20% - Accent5 2 4 4 2" xfId="5271" xr:uid="{00000000-0005-0000-0000-0000C5060000}"/>
    <cellStyle name="20% - Accent5 2 4 4 2 2" xfId="14484" xr:uid="{00000000-0005-0000-0000-0000C6060000}"/>
    <cellStyle name="20% - Accent5 2 4 4 3" xfId="12383" xr:uid="{00000000-0005-0000-0000-0000C7060000}"/>
    <cellStyle name="20% - Accent5 2 4 5" xfId="4089" xr:uid="{00000000-0005-0000-0000-0000C8060000}"/>
    <cellStyle name="20% - Accent5 2 4 5 2" xfId="5272" xr:uid="{00000000-0005-0000-0000-0000C9060000}"/>
    <cellStyle name="20% - Accent5 2 4 5 2 2" xfId="14485" xr:uid="{00000000-0005-0000-0000-0000CA060000}"/>
    <cellStyle name="20% - Accent5 2 4 5 3" xfId="13302" xr:uid="{00000000-0005-0000-0000-0000CB060000}"/>
    <cellStyle name="20% - Accent5 2 4 6" xfId="5268" xr:uid="{00000000-0005-0000-0000-0000CC060000}"/>
    <cellStyle name="20% - Accent5 2 4 6 2" xfId="14481" xr:uid="{00000000-0005-0000-0000-0000CD060000}"/>
    <cellStyle name="20% - Accent5 2 4 7" xfId="9625" xr:uid="{00000000-0005-0000-0000-0000CE060000}"/>
    <cellStyle name="20% - Accent5 2 5" xfId="558" xr:uid="{00000000-0005-0000-0000-0000CF060000}"/>
    <cellStyle name="20% - Accent5 2 5 2" xfId="1484" xr:uid="{00000000-0005-0000-0000-0000D0060000}"/>
    <cellStyle name="20% - Accent5 2 5 2 2" xfId="5274" xr:uid="{00000000-0005-0000-0000-0000D1060000}"/>
    <cellStyle name="20% - Accent5 2 5 2 2 2" xfId="14487" xr:uid="{00000000-0005-0000-0000-0000D2060000}"/>
    <cellStyle name="20% - Accent5 2 5 2 3" xfId="10697" xr:uid="{00000000-0005-0000-0000-0000D3060000}"/>
    <cellStyle name="20% - Accent5 2 5 3" xfId="2403" xr:uid="{00000000-0005-0000-0000-0000D4060000}"/>
    <cellStyle name="20% - Accent5 2 5 3 2" xfId="5275" xr:uid="{00000000-0005-0000-0000-0000D5060000}"/>
    <cellStyle name="20% - Accent5 2 5 3 2 2" xfId="14488" xr:uid="{00000000-0005-0000-0000-0000D6060000}"/>
    <cellStyle name="20% - Accent5 2 5 3 3" xfId="11616" xr:uid="{00000000-0005-0000-0000-0000D7060000}"/>
    <cellStyle name="20% - Accent5 2 5 4" xfId="3322" xr:uid="{00000000-0005-0000-0000-0000D8060000}"/>
    <cellStyle name="20% - Accent5 2 5 4 2" xfId="5276" xr:uid="{00000000-0005-0000-0000-0000D9060000}"/>
    <cellStyle name="20% - Accent5 2 5 4 2 2" xfId="14489" xr:uid="{00000000-0005-0000-0000-0000DA060000}"/>
    <cellStyle name="20% - Accent5 2 5 4 3" xfId="12535" xr:uid="{00000000-0005-0000-0000-0000DB060000}"/>
    <cellStyle name="20% - Accent5 2 5 5" xfId="4241" xr:uid="{00000000-0005-0000-0000-0000DC060000}"/>
    <cellStyle name="20% - Accent5 2 5 5 2" xfId="5277" xr:uid="{00000000-0005-0000-0000-0000DD060000}"/>
    <cellStyle name="20% - Accent5 2 5 5 2 2" xfId="14490" xr:uid="{00000000-0005-0000-0000-0000DE060000}"/>
    <cellStyle name="20% - Accent5 2 5 5 3" xfId="13454" xr:uid="{00000000-0005-0000-0000-0000DF060000}"/>
    <cellStyle name="20% - Accent5 2 5 6" xfId="5273" xr:uid="{00000000-0005-0000-0000-0000E0060000}"/>
    <cellStyle name="20% - Accent5 2 5 6 2" xfId="14486" xr:uid="{00000000-0005-0000-0000-0000E1060000}"/>
    <cellStyle name="20% - Accent5 2 5 7" xfId="9777" xr:uid="{00000000-0005-0000-0000-0000E2060000}"/>
    <cellStyle name="20% - Accent5 2 6" xfId="711" xr:uid="{00000000-0005-0000-0000-0000E3060000}"/>
    <cellStyle name="20% - Accent5 2 6 2" xfId="1637" xr:uid="{00000000-0005-0000-0000-0000E4060000}"/>
    <cellStyle name="20% - Accent5 2 6 2 2" xfId="5279" xr:uid="{00000000-0005-0000-0000-0000E5060000}"/>
    <cellStyle name="20% - Accent5 2 6 2 2 2" xfId="14492" xr:uid="{00000000-0005-0000-0000-0000E6060000}"/>
    <cellStyle name="20% - Accent5 2 6 2 3" xfId="10850" xr:uid="{00000000-0005-0000-0000-0000E7060000}"/>
    <cellStyle name="20% - Accent5 2 6 3" xfId="2556" xr:uid="{00000000-0005-0000-0000-0000E8060000}"/>
    <cellStyle name="20% - Accent5 2 6 3 2" xfId="5280" xr:uid="{00000000-0005-0000-0000-0000E9060000}"/>
    <cellStyle name="20% - Accent5 2 6 3 2 2" xfId="14493" xr:uid="{00000000-0005-0000-0000-0000EA060000}"/>
    <cellStyle name="20% - Accent5 2 6 3 3" xfId="11769" xr:uid="{00000000-0005-0000-0000-0000EB060000}"/>
    <cellStyle name="20% - Accent5 2 6 4" xfId="3475" xr:uid="{00000000-0005-0000-0000-0000EC060000}"/>
    <cellStyle name="20% - Accent5 2 6 4 2" xfId="5281" xr:uid="{00000000-0005-0000-0000-0000ED060000}"/>
    <cellStyle name="20% - Accent5 2 6 4 2 2" xfId="14494" xr:uid="{00000000-0005-0000-0000-0000EE060000}"/>
    <cellStyle name="20% - Accent5 2 6 4 3" xfId="12688" xr:uid="{00000000-0005-0000-0000-0000EF060000}"/>
    <cellStyle name="20% - Accent5 2 6 5" xfId="4394" xr:uid="{00000000-0005-0000-0000-0000F0060000}"/>
    <cellStyle name="20% - Accent5 2 6 5 2" xfId="5282" xr:uid="{00000000-0005-0000-0000-0000F1060000}"/>
    <cellStyle name="20% - Accent5 2 6 5 2 2" xfId="14495" xr:uid="{00000000-0005-0000-0000-0000F2060000}"/>
    <cellStyle name="20% - Accent5 2 6 5 3" xfId="13607" xr:uid="{00000000-0005-0000-0000-0000F3060000}"/>
    <cellStyle name="20% - Accent5 2 6 6" xfId="5278" xr:uid="{00000000-0005-0000-0000-0000F4060000}"/>
    <cellStyle name="20% - Accent5 2 6 6 2" xfId="14491" xr:uid="{00000000-0005-0000-0000-0000F5060000}"/>
    <cellStyle name="20% - Accent5 2 6 7" xfId="9930" xr:uid="{00000000-0005-0000-0000-0000F6060000}"/>
    <cellStyle name="20% - Accent5 2 7" xfId="863" xr:uid="{00000000-0005-0000-0000-0000F7060000}"/>
    <cellStyle name="20% - Accent5 2 7 2" xfId="1789" xr:uid="{00000000-0005-0000-0000-0000F8060000}"/>
    <cellStyle name="20% - Accent5 2 7 2 2" xfId="5284" xr:uid="{00000000-0005-0000-0000-0000F9060000}"/>
    <cellStyle name="20% - Accent5 2 7 2 2 2" xfId="14497" xr:uid="{00000000-0005-0000-0000-0000FA060000}"/>
    <cellStyle name="20% - Accent5 2 7 2 3" xfId="11002" xr:uid="{00000000-0005-0000-0000-0000FB060000}"/>
    <cellStyle name="20% - Accent5 2 7 3" xfId="2708" xr:uid="{00000000-0005-0000-0000-0000FC060000}"/>
    <cellStyle name="20% - Accent5 2 7 3 2" xfId="5285" xr:uid="{00000000-0005-0000-0000-0000FD060000}"/>
    <cellStyle name="20% - Accent5 2 7 3 2 2" xfId="14498" xr:uid="{00000000-0005-0000-0000-0000FE060000}"/>
    <cellStyle name="20% - Accent5 2 7 3 3" xfId="11921" xr:uid="{00000000-0005-0000-0000-0000FF060000}"/>
    <cellStyle name="20% - Accent5 2 7 4" xfId="3627" xr:uid="{00000000-0005-0000-0000-000000070000}"/>
    <cellStyle name="20% - Accent5 2 7 4 2" xfId="5286" xr:uid="{00000000-0005-0000-0000-000001070000}"/>
    <cellStyle name="20% - Accent5 2 7 4 2 2" xfId="14499" xr:uid="{00000000-0005-0000-0000-000002070000}"/>
    <cellStyle name="20% - Accent5 2 7 4 3" xfId="12840" xr:uid="{00000000-0005-0000-0000-000003070000}"/>
    <cellStyle name="20% - Accent5 2 7 5" xfId="4546" xr:uid="{00000000-0005-0000-0000-000004070000}"/>
    <cellStyle name="20% - Accent5 2 7 5 2" xfId="5287" xr:uid="{00000000-0005-0000-0000-000005070000}"/>
    <cellStyle name="20% - Accent5 2 7 5 2 2" xfId="14500" xr:uid="{00000000-0005-0000-0000-000006070000}"/>
    <cellStyle name="20% - Accent5 2 7 5 3" xfId="13759" xr:uid="{00000000-0005-0000-0000-000007070000}"/>
    <cellStyle name="20% - Accent5 2 7 6" xfId="5283" xr:uid="{00000000-0005-0000-0000-000008070000}"/>
    <cellStyle name="20% - Accent5 2 7 6 2" xfId="14496" xr:uid="{00000000-0005-0000-0000-000009070000}"/>
    <cellStyle name="20% - Accent5 2 7 7" xfId="10082" xr:uid="{00000000-0005-0000-0000-00000A070000}"/>
    <cellStyle name="20% - Accent5 2 8" xfId="1015" xr:uid="{00000000-0005-0000-0000-00000B070000}"/>
    <cellStyle name="20% - Accent5 2 8 2" xfId="1941" xr:uid="{00000000-0005-0000-0000-00000C070000}"/>
    <cellStyle name="20% - Accent5 2 8 2 2" xfId="5289" xr:uid="{00000000-0005-0000-0000-00000D070000}"/>
    <cellStyle name="20% - Accent5 2 8 2 2 2" xfId="14502" xr:uid="{00000000-0005-0000-0000-00000E070000}"/>
    <cellStyle name="20% - Accent5 2 8 2 3" xfId="11154" xr:uid="{00000000-0005-0000-0000-00000F070000}"/>
    <cellStyle name="20% - Accent5 2 8 3" xfId="2860" xr:uid="{00000000-0005-0000-0000-000010070000}"/>
    <cellStyle name="20% - Accent5 2 8 3 2" xfId="5290" xr:uid="{00000000-0005-0000-0000-000011070000}"/>
    <cellStyle name="20% - Accent5 2 8 3 2 2" xfId="14503" xr:uid="{00000000-0005-0000-0000-000012070000}"/>
    <cellStyle name="20% - Accent5 2 8 3 3" xfId="12073" xr:uid="{00000000-0005-0000-0000-000013070000}"/>
    <cellStyle name="20% - Accent5 2 8 4" xfId="3779" xr:uid="{00000000-0005-0000-0000-000014070000}"/>
    <cellStyle name="20% - Accent5 2 8 4 2" xfId="5291" xr:uid="{00000000-0005-0000-0000-000015070000}"/>
    <cellStyle name="20% - Accent5 2 8 4 2 2" xfId="14504" xr:uid="{00000000-0005-0000-0000-000016070000}"/>
    <cellStyle name="20% - Accent5 2 8 4 3" xfId="12992" xr:uid="{00000000-0005-0000-0000-000017070000}"/>
    <cellStyle name="20% - Accent5 2 8 5" xfId="4698" xr:uid="{00000000-0005-0000-0000-000018070000}"/>
    <cellStyle name="20% - Accent5 2 8 5 2" xfId="5292" xr:uid="{00000000-0005-0000-0000-000019070000}"/>
    <cellStyle name="20% - Accent5 2 8 5 2 2" xfId="14505" xr:uid="{00000000-0005-0000-0000-00001A070000}"/>
    <cellStyle name="20% - Accent5 2 8 5 3" xfId="13911" xr:uid="{00000000-0005-0000-0000-00001B070000}"/>
    <cellStyle name="20% - Accent5 2 8 6" xfId="5288" xr:uid="{00000000-0005-0000-0000-00001C070000}"/>
    <cellStyle name="20% - Accent5 2 8 6 2" xfId="14501" xr:uid="{00000000-0005-0000-0000-00001D070000}"/>
    <cellStyle name="20% - Accent5 2 8 7" xfId="10234" xr:uid="{00000000-0005-0000-0000-00001E070000}"/>
    <cellStyle name="20% - Accent5 2 9" xfId="1172" xr:uid="{00000000-0005-0000-0000-00001F070000}"/>
    <cellStyle name="20% - Accent5 2 9 2" xfId="5293" xr:uid="{00000000-0005-0000-0000-000020070000}"/>
    <cellStyle name="20% - Accent5 2 9 2 2" xfId="14506" xr:uid="{00000000-0005-0000-0000-000021070000}"/>
    <cellStyle name="20% - Accent5 2 9 3" xfId="10385" xr:uid="{00000000-0005-0000-0000-000022070000}"/>
    <cellStyle name="20% - Accent5 3" xfId="170" xr:uid="{00000000-0005-0000-0000-000023070000}"/>
    <cellStyle name="20% - Accent5 3 2" xfId="9446" xr:uid="{00000000-0005-0000-0000-000024070000}"/>
    <cellStyle name="20% - Accent5 3 3" xfId="18658" xr:uid="{00000000-0005-0000-0000-000025070000}"/>
    <cellStyle name="20% - Accent6" xfId="57" builtinId="50" customBuiltin="1"/>
    <cellStyle name="20% - Accent6 2" xfId="84" xr:uid="{00000000-0005-0000-0000-000027070000}"/>
    <cellStyle name="20% - Accent6 2 10" xfId="2092" xr:uid="{00000000-0005-0000-0000-000028070000}"/>
    <cellStyle name="20% - Accent6 2 10 2" xfId="5295" xr:uid="{00000000-0005-0000-0000-000029070000}"/>
    <cellStyle name="20% - Accent6 2 10 2 2" xfId="14508" xr:uid="{00000000-0005-0000-0000-00002A070000}"/>
    <cellStyle name="20% - Accent6 2 10 3" xfId="11305" xr:uid="{00000000-0005-0000-0000-00002B070000}"/>
    <cellStyle name="20% - Accent6 2 11" xfId="3011" xr:uid="{00000000-0005-0000-0000-00002C070000}"/>
    <cellStyle name="20% - Accent6 2 11 2" xfId="5296" xr:uid="{00000000-0005-0000-0000-00002D070000}"/>
    <cellStyle name="20% - Accent6 2 11 2 2" xfId="14509" xr:uid="{00000000-0005-0000-0000-00002E070000}"/>
    <cellStyle name="20% - Accent6 2 11 3" xfId="12224" xr:uid="{00000000-0005-0000-0000-00002F070000}"/>
    <cellStyle name="20% - Accent6 2 12" xfId="3930" xr:uid="{00000000-0005-0000-0000-000030070000}"/>
    <cellStyle name="20% - Accent6 2 12 2" xfId="5297" xr:uid="{00000000-0005-0000-0000-000031070000}"/>
    <cellStyle name="20% - Accent6 2 12 2 2" xfId="14510" xr:uid="{00000000-0005-0000-0000-000032070000}"/>
    <cellStyle name="20% - Accent6 2 12 3" xfId="13143" xr:uid="{00000000-0005-0000-0000-000033070000}"/>
    <cellStyle name="20% - Accent6 2 13" xfId="5294" xr:uid="{00000000-0005-0000-0000-000034070000}"/>
    <cellStyle name="20% - Accent6 2 13 2" xfId="14507" xr:uid="{00000000-0005-0000-0000-000035070000}"/>
    <cellStyle name="20% - Accent6 2 14" xfId="245" xr:uid="{00000000-0005-0000-0000-000036070000}"/>
    <cellStyle name="20% - Accent6 2 15" xfId="9465" xr:uid="{00000000-0005-0000-0000-000037070000}"/>
    <cellStyle name="20% - Accent6 2 2" xfId="180" xr:uid="{00000000-0005-0000-0000-000038070000}"/>
    <cellStyle name="20% - Accent6 2 2 10" xfId="3981" xr:uid="{00000000-0005-0000-0000-000039070000}"/>
    <cellStyle name="20% - Accent6 2 2 10 2" xfId="5299" xr:uid="{00000000-0005-0000-0000-00003A070000}"/>
    <cellStyle name="20% - Accent6 2 2 10 2 2" xfId="14512" xr:uid="{00000000-0005-0000-0000-00003B070000}"/>
    <cellStyle name="20% - Accent6 2 2 10 3" xfId="13194" xr:uid="{00000000-0005-0000-0000-00003C070000}"/>
    <cellStyle name="20% - Accent6 2 2 11" xfId="5298" xr:uid="{00000000-0005-0000-0000-00003D070000}"/>
    <cellStyle name="20% - Accent6 2 2 11 2" xfId="14511" xr:uid="{00000000-0005-0000-0000-00003E070000}"/>
    <cellStyle name="20% - Accent6 2 2 12" xfId="297" xr:uid="{00000000-0005-0000-0000-00003F070000}"/>
    <cellStyle name="20% - Accent6 2 2 13" xfId="9516" xr:uid="{00000000-0005-0000-0000-000040070000}"/>
    <cellStyle name="20% - Accent6 2 2 2" xfId="410" xr:uid="{00000000-0005-0000-0000-000041070000}"/>
    <cellStyle name="20% - Accent6 2 2 2 2" xfId="1336" xr:uid="{00000000-0005-0000-0000-000042070000}"/>
    <cellStyle name="20% - Accent6 2 2 2 2 2" xfId="5301" xr:uid="{00000000-0005-0000-0000-000043070000}"/>
    <cellStyle name="20% - Accent6 2 2 2 2 2 2" xfId="14514" xr:uid="{00000000-0005-0000-0000-000044070000}"/>
    <cellStyle name="20% - Accent6 2 2 2 2 3" xfId="10549" xr:uid="{00000000-0005-0000-0000-000045070000}"/>
    <cellStyle name="20% - Accent6 2 2 2 3" xfId="2255" xr:uid="{00000000-0005-0000-0000-000046070000}"/>
    <cellStyle name="20% - Accent6 2 2 2 3 2" xfId="5302" xr:uid="{00000000-0005-0000-0000-000047070000}"/>
    <cellStyle name="20% - Accent6 2 2 2 3 2 2" xfId="14515" xr:uid="{00000000-0005-0000-0000-000048070000}"/>
    <cellStyle name="20% - Accent6 2 2 2 3 3" xfId="11468" xr:uid="{00000000-0005-0000-0000-000049070000}"/>
    <cellStyle name="20% - Accent6 2 2 2 4" xfId="3174" xr:uid="{00000000-0005-0000-0000-00004A070000}"/>
    <cellStyle name="20% - Accent6 2 2 2 4 2" xfId="5303" xr:uid="{00000000-0005-0000-0000-00004B070000}"/>
    <cellStyle name="20% - Accent6 2 2 2 4 2 2" xfId="14516" xr:uid="{00000000-0005-0000-0000-00004C070000}"/>
    <cellStyle name="20% - Accent6 2 2 2 4 3" xfId="12387" xr:uid="{00000000-0005-0000-0000-00004D070000}"/>
    <cellStyle name="20% - Accent6 2 2 2 5" xfId="4093" xr:uid="{00000000-0005-0000-0000-00004E070000}"/>
    <cellStyle name="20% - Accent6 2 2 2 5 2" xfId="5304" xr:uid="{00000000-0005-0000-0000-00004F070000}"/>
    <cellStyle name="20% - Accent6 2 2 2 5 2 2" xfId="14517" xr:uid="{00000000-0005-0000-0000-000050070000}"/>
    <cellStyle name="20% - Accent6 2 2 2 5 3" xfId="13306" xr:uid="{00000000-0005-0000-0000-000051070000}"/>
    <cellStyle name="20% - Accent6 2 2 2 6" xfId="5300" xr:uid="{00000000-0005-0000-0000-000052070000}"/>
    <cellStyle name="20% - Accent6 2 2 2 6 2" xfId="14513" xr:uid="{00000000-0005-0000-0000-000053070000}"/>
    <cellStyle name="20% - Accent6 2 2 2 7" xfId="9629" xr:uid="{00000000-0005-0000-0000-000054070000}"/>
    <cellStyle name="20% - Accent6 2 2 3" xfId="559" xr:uid="{00000000-0005-0000-0000-000055070000}"/>
    <cellStyle name="20% - Accent6 2 2 3 2" xfId="1485" xr:uid="{00000000-0005-0000-0000-000056070000}"/>
    <cellStyle name="20% - Accent6 2 2 3 2 2" xfId="5306" xr:uid="{00000000-0005-0000-0000-000057070000}"/>
    <cellStyle name="20% - Accent6 2 2 3 2 2 2" xfId="14519" xr:uid="{00000000-0005-0000-0000-000058070000}"/>
    <cellStyle name="20% - Accent6 2 2 3 2 3" xfId="10698" xr:uid="{00000000-0005-0000-0000-000059070000}"/>
    <cellStyle name="20% - Accent6 2 2 3 3" xfId="2404" xr:uid="{00000000-0005-0000-0000-00005A070000}"/>
    <cellStyle name="20% - Accent6 2 2 3 3 2" xfId="5307" xr:uid="{00000000-0005-0000-0000-00005B070000}"/>
    <cellStyle name="20% - Accent6 2 2 3 3 2 2" xfId="14520" xr:uid="{00000000-0005-0000-0000-00005C070000}"/>
    <cellStyle name="20% - Accent6 2 2 3 3 3" xfId="11617" xr:uid="{00000000-0005-0000-0000-00005D070000}"/>
    <cellStyle name="20% - Accent6 2 2 3 4" xfId="3323" xr:uid="{00000000-0005-0000-0000-00005E070000}"/>
    <cellStyle name="20% - Accent6 2 2 3 4 2" xfId="5308" xr:uid="{00000000-0005-0000-0000-00005F070000}"/>
    <cellStyle name="20% - Accent6 2 2 3 4 2 2" xfId="14521" xr:uid="{00000000-0005-0000-0000-000060070000}"/>
    <cellStyle name="20% - Accent6 2 2 3 4 3" xfId="12536" xr:uid="{00000000-0005-0000-0000-000061070000}"/>
    <cellStyle name="20% - Accent6 2 2 3 5" xfId="4242" xr:uid="{00000000-0005-0000-0000-000062070000}"/>
    <cellStyle name="20% - Accent6 2 2 3 5 2" xfId="5309" xr:uid="{00000000-0005-0000-0000-000063070000}"/>
    <cellStyle name="20% - Accent6 2 2 3 5 2 2" xfId="14522" xr:uid="{00000000-0005-0000-0000-000064070000}"/>
    <cellStyle name="20% - Accent6 2 2 3 5 3" xfId="13455" xr:uid="{00000000-0005-0000-0000-000065070000}"/>
    <cellStyle name="20% - Accent6 2 2 3 6" xfId="5305" xr:uid="{00000000-0005-0000-0000-000066070000}"/>
    <cellStyle name="20% - Accent6 2 2 3 6 2" xfId="14518" xr:uid="{00000000-0005-0000-0000-000067070000}"/>
    <cellStyle name="20% - Accent6 2 2 3 7" xfId="9778" xr:uid="{00000000-0005-0000-0000-000068070000}"/>
    <cellStyle name="20% - Accent6 2 2 4" xfId="715" xr:uid="{00000000-0005-0000-0000-000069070000}"/>
    <cellStyle name="20% - Accent6 2 2 4 2" xfId="1641" xr:uid="{00000000-0005-0000-0000-00006A070000}"/>
    <cellStyle name="20% - Accent6 2 2 4 2 2" xfId="5311" xr:uid="{00000000-0005-0000-0000-00006B070000}"/>
    <cellStyle name="20% - Accent6 2 2 4 2 2 2" xfId="14524" xr:uid="{00000000-0005-0000-0000-00006C070000}"/>
    <cellStyle name="20% - Accent6 2 2 4 2 3" xfId="10854" xr:uid="{00000000-0005-0000-0000-00006D070000}"/>
    <cellStyle name="20% - Accent6 2 2 4 3" xfId="2560" xr:uid="{00000000-0005-0000-0000-00006E070000}"/>
    <cellStyle name="20% - Accent6 2 2 4 3 2" xfId="5312" xr:uid="{00000000-0005-0000-0000-00006F070000}"/>
    <cellStyle name="20% - Accent6 2 2 4 3 2 2" xfId="14525" xr:uid="{00000000-0005-0000-0000-000070070000}"/>
    <cellStyle name="20% - Accent6 2 2 4 3 3" xfId="11773" xr:uid="{00000000-0005-0000-0000-000071070000}"/>
    <cellStyle name="20% - Accent6 2 2 4 4" xfId="3479" xr:uid="{00000000-0005-0000-0000-000072070000}"/>
    <cellStyle name="20% - Accent6 2 2 4 4 2" xfId="5313" xr:uid="{00000000-0005-0000-0000-000073070000}"/>
    <cellStyle name="20% - Accent6 2 2 4 4 2 2" xfId="14526" xr:uid="{00000000-0005-0000-0000-000074070000}"/>
    <cellStyle name="20% - Accent6 2 2 4 4 3" xfId="12692" xr:uid="{00000000-0005-0000-0000-000075070000}"/>
    <cellStyle name="20% - Accent6 2 2 4 5" xfId="4398" xr:uid="{00000000-0005-0000-0000-000076070000}"/>
    <cellStyle name="20% - Accent6 2 2 4 5 2" xfId="5314" xr:uid="{00000000-0005-0000-0000-000077070000}"/>
    <cellStyle name="20% - Accent6 2 2 4 5 2 2" xfId="14527" xr:uid="{00000000-0005-0000-0000-000078070000}"/>
    <cellStyle name="20% - Accent6 2 2 4 5 3" xfId="13611" xr:uid="{00000000-0005-0000-0000-000079070000}"/>
    <cellStyle name="20% - Accent6 2 2 4 6" xfId="5310" xr:uid="{00000000-0005-0000-0000-00007A070000}"/>
    <cellStyle name="20% - Accent6 2 2 4 6 2" xfId="14523" xr:uid="{00000000-0005-0000-0000-00007B070000}"/>
    <cellStyle name="20% - Accent6 2 2 4 7" xfId="9934" xr:uid="{00000000-0005-0000-0000-00007C070000}"/>
    <cellStyle name="20% - Accent6 2 2 5" xfId="867" xr:uid="{00000000-0005-0000-0000-00007D070000}"/>
    <cellStyle name="20% - Accent6 2 2 5 2" xfId="1793" xr:uid="{00000000-0005-0000-0000-00007E070000}"/>
    <cellStyle name="20% - Accent6 2 2 5 2 2" xfId="5316" xr:uid="{00000000-0005-0000-0000-00007F070000}"/>
    <cellStyle name="20% - Accent6 2 2 5 2 2 2" xfId="14529" xr:uid="{00000000-0005-0000-0000-000080070000}"/>
    <cellStyle name="20% - Accent6 2 2 5 2 3" xfId="11006" xr:uid="{00000000-0005-0000-0000-000081070000}"/>
    <cellStyle name="20% - Accent6 2 2 5 3" xfId="2712" xr:uid="{00000000-0005-0000-0000-000082070000}"/>
    <cellStyle name="20% - Accent6 2 2 5 3 2" xfId="5317" xr:uid="{00000000-0005-0000-0000-000083070000}"/>
    <cellStyle name="20% - Accent6 2 2 5 3 2 2" xfId="14530" xr:uid="{00000000-0005-0000-0000-000084070000}"/>
    <cellStyle name="20% - Accent6 2 2 5 3 3" xfId="11925" xr:uid="{00000000-0005-0000-0000-000085070000}"/>
    <cellStyle name="20% - Accent6 2 2 5 4" xfId="3631" xr:uid="{00000000-0005-0000-0000-000086070000}"/>
    <cellStyle name="20% - Accent6 2 2 5 4 2" xfId="5318" xr:uid="{00000000-0005-0000-0000-000087070000}"/>
    <cellStyle name="20% - Accent6 2 2 5 4 2 2" xfId="14531" xr:uid="{00000000-0005-0000-0000-000088070000}"/>
    <cellStyle name="20% - Accent6 2 2 5 4 3" xfId="12844" xr:uid="{00000000-0005-0000-0000-000089070000}"/>
    <cellStyle name="20% - Accent6 2 2 5 5" xfId="4550" xr:uid="{00000000-0005-0000-0000-00008A070000}"/>
    <cellStyle name="20% - Accent6 2 2 5 5 2" xfId="5319" xr:uid="{00000000-0005-0000-0000-00008B070000}"/>
    <cellStyle name="20% - Accent6 2 2 5 5 2 2" xfId="14532" xr:uid="{00000000-0005-0000-0000-00008C070000}"/>
    <cellStyle name="20% - Accent6 2 2 5 5 3" xfId="13763" xr:uid="{00000000-0005-0000-0000-00008D070000}"/>
    <cellStyle name="20% - Accent6 2 2 5 6" xfId="5315" xr:uid="{00000000-0005-0000-0000-00008E070000}"/>
    <cellStyle name="20% - Accent6 2 2 5 6 2" xfId="14528" xr:uid="{00000000-0005-0000-0000-00008F070000}"/>
    <cellStyle name="20% - Accent6 2 2 5 7" xfId="10086" xr:uid="{00000000-0005-0000-0000-000090070000}"/>
    <cellStyle name="20% - Accent6 2 2 6" xfId="1019" xr:uid="{00000000-0005-0000-0000-000091070000}"/>
    <cellStyle name="20% - Accent6 2 2 6 2" xfId="1945" xr:uid="{00000000-0005-0000-0000-000092070000}"/>
    <cellStyle name="20% - Accent6 2 2 6 2 2" xfId="5321" xr:uid="{00000000-0005-0000-0000-000093070000}"/>
    <cellStyle name="20% - Accent6 2 2 6 2 2 2" xfId="14534" xr:uid="{00000000-0005-0000-0000-000094070000}"/>
    <cellStyle name="20% - Accent6 2 2 6 2 3" xfId="11158" xr:uid="{00000000-0005-0000-0000-000095070000}"/>
    <cellStyle name="20% - Accent6 2 2 6 3" xfId="2864" xr:uid="{00000000-0005-0000-0000-000096070000}"/>
    <cellStyle name="20% - Accent6 2 2 6 3 2" xfId="5322" xr:uid="{00000000-0005-0000-0000-000097070000}"/>
    <cellStyle name="20% - Accent6 2 2 6 3 2 2" xfId="14535" xr:uid="{00000000-0005-0000-0000-000098070000}"/>
    <cellStyle name="20% - Accent6 2 2 6 3 3" xfId="12077" xr:uid="{00000000-0005-0000-0000-000099070000}"/>
    <cellStyle name="20% - Accent6 2 2 6 4" xfId="3783" xr:uid="{00000000-0005-0000-0000-00009A070000}"/>
    <cellStyle name="20% - Accent6 2 2 6 4 2" xfId="5323" xr:uid="{00000000-0005-0000-0000-00009B070000}"/>
    <cellStyle name="20% - Accent6 2 2 6 4 2 2" xfId="14536" xr:uid="{00000000-0005-0000-0000-00009C070000}"/>
    <cellStyle name="20% - Accent6 2 2 6 4 3" xfId="12996" xr:uid="{00000000-0005-0000-0000-00009D070000}"/>
    <cellStyle name="20% - Accent6 2 2 6 5" xfId="4702" xr:uid="{00000000-0005-0000-0000-00009E070000}"/>
    <cellStyle name="20% - Accent6 2 2 6 5 2" xfId="5324" xr:uid="{00000000-0005-0000-0000-00009F070000}"/>
    <cellStyle name="20% - Accent6 2 2 6 5 2 2" xfId="14537" xr:uid="{00000000-0005-0000-0000-0000A0070000}"/>
    <cellStyle name="20% - Accent6 2 2 6 5 3" xfId="13915" xr:uid="{00000000-0005-0000-0000-0000A1070000}"/>
    <cellStyle name="20% - Accent6 2 2 6 6" xfId="5320" xr:uid="{00000000-0005-0000-0000-0000A2070000}"/>
    <cellStyle name="20% - Accent6 2 2 6 6 2" xfId="14533" xr:uid="{00000000-0005-0000-0000-0000A3070000}"/>
    <cellStyle name="20% - Accent6 2 2 6 7" xfId="10238" xr:uid="{00000000-0005-0000-0000-0000A4070000}"/>
    <cellStyle name="20% - Accent6 2 2 7" xfId="1224" xr:uid="{00000000-0005-0000-0000-0000A5070000}"/>
    <cellStyle name="20% - Accent6 2 2 7 2" xfId="5325" xr:uid="{00000000-0005-0000-0000-0000A6070000}"/>
    <cellStyle name="20% - Accent6 2 2 7 2 2" xfId="14538" xr:uid="{00000000-0005-0000-0000-0000A7070000}"/>
    <cellStyle name="20% - Accent6 2 2 7 3" xfId="10437" xr:uid="{00000000-0005-0000-0000-0000A8070000}"/>
    <cellStyle name="20% - Accent6 2 2 8" xfId="2143" xr:uid="{00000000-0005-0000-0000-0000A9070000}"/>
    <cellStyle name="20% - Accent6 2 2 8 2" xfId="5326" xr:uid="{00000000-0005-0000-0000-0000AA070000}"/>
    <cellStyle name="20% - Accent6 2 2 8 2 2" xfId="14539" xr:uid="{00000000-0005-0000-0000-0000AB070000}"/>
    <cellStyle name="20% - Accent6 2 2 8 3" xfId="11356" xr:uid="{00000000-0005-0000-0000-0000AC070000}"/>
    <cellStyle name="20% - Accent6 2 2 9" xfId="3062" xr:uid="{00000000-0005-0000-0000-0000AD070000}"/>
    <cellStyle name="20% - Accent6 2 2 9 2" xfId="5327" xr:uid="{00000000-0005-0000-0000-0000AE070000}"/>
    <cellStyle name="20% - Accent6 2 2 9 2 2" xfId="14540" xr:uid="{00000000-0005-0000-0000-0000AF070000}"/>
    <cellStyle name="20% - Accent6 2 2 9 3" xfId="12275" xr:uid="{00000000-0005-0000-0000-0000B0070000}"/>
    <cellStyle name="20% - Accent6 2 3" xfId="347" xr:uid="{00000000-0005-0000-0000-0000B1070000}"/>
    <cellStyle name="20% - Accent6 2 3 10" xfId="4031" xr:uid="{00000000-0005-0000-0000-0000B2070000}"/>
    <cellStyle name="20% - Accent6 2 3 10 2" xfId="5329" xr:uid="{00000000-0005-0000-0000-0000B3070000}"/>
    <cellStyle name="20% - Accent6 2 3 10 2 2" xfId="14542" xr:uid="{00000000-0005-0000-0000-0000B4070000}"/>
    <cellStyle name="20% - Accent6 2 3 10 3" xfId="13244" xr:uid="{00000000-0005-0000-0000-0000B5070000}"/>
    <cellStyle name="20% - Accent6 2 3 11" xfId="5328" xr:uid="{00000000-0005-0000-0000-0000B6070000}"/>
    <cellStyle name="20% - Accent6 2 3 11 2" xfId="14541" xr:uid="{00000000-0005-0000-0000-0000B7070000}"/>
    <cellStyle name="20% - Accent6 2 3 12" xfId="9566" xr:uid="{00000000-0005-0000-0000-0000B8070000}"/>
    <cellStyle name="20% - Accent6 2 3 2" xfId="411" xr:uid="{00000000-0005-0000-0000-0000B9070000}"/>
    <cellStyle name="20% - Accent6 2 3 2 2" xfId="1337" xr:uid="{00000000-0005-0000-0000-0000BA070000}"/>
    <cellStyle name="20% - Accent6 2 3 2 2 2" xfId="5331" xr:uid="{00000000-0005-0000-0000-0000BB070000}"/>
    <cellStyle name="20% - Accent6 2 3 2 2 2 2" xfId="14544" xr:uid="{00000000-0005-0000-0000-0000BC070000}"/>
    <cellStyle name="20% - Accent6 2 3 2 2 3" xfId="10550" xr:uid="{00000000-0005-0000-0000-0000BD070000}"/>
    <cellStyle name="20% - Accent6 2 3 2 3" xfId="2256" xr:uid="{00000000-0005-0000-0000-0000BE070000}"/>
    <cellStyle name="20% - Accent6 2 3 2 3 2" xfId="5332" xr:uid="{00000000-0005-0000-0000-0000BF070000}"/>
    <cellStyle name="20% - Accent6 2 3 2 3 2 2" xfId="14545" xr:uid="{00000000-0005-0000-0000-0000C0070000}"/>
    <cellStyle name="20% - Accent6 2 3 2 3 3" xfId="11469" xr:uid="{00000000-0005-0000-0000-0000C1070000}"/>
    <cellStyle name="20% - Accent6 2 3 2 4" xfId="3175" xr:uid="{00000000-0005-0000-0000-0000C2070000}"/>
    <cellStyle name="20% - Accent6 2 3 2 4 2" xfId="5333" xr:uid="{00000000-0005-0000-0000-0000C3070000}"/>
    <cellStyle name="20% - Accent6 2 3 2 4 2 2" xfId="14546" xr:uid="{00000000-0005-0000-0000-0000C4070000}"/>
    <cellStyle name="20% - Accent6 2 3 2 4 3" xfId="12388" xr:uid="{00000000-0005-0000-0000-0000C5070000}"/>
    <cellStyle name="20% - Accent6 2 3 2 5" xfId="4094" xr:uid="{00000000-0005-0000-0000-0000C6070000}"/>
    <cellStyle name="20% - Accent6 2 3 2 5 2" xfId="5334" xr:uid="{00000000-0005-0000-0000-0000C7070000}"/>
    <cellStyle name="20% - Accent6 2 3 2 5 2 2" xfId="14547" xr:uid="{00000000-0005-0000-0000-0000C8070000}"/>
    <cellStyle name="20% - Accent6 2 3 2 5 3" xfId="13307" xr:uid="{00000000-0005-0000-0000-0000C9070000}"/>
    <cellStyle name="20% - Accent6 2 3 2 6" xfId="5330" xr:uid="{00000000-0005-0000-0000-0000CA070000}"/>
    <cellStyle name="20% - Accent6 2 3 2 6 2" xfId="14543" xr:uid="{00000000-0005-0000-0000-0000CB070000}"/>
    <cellStyle name="20% - Accent6 2 3 2 7" xfId="9630" xr:uid="{00000000-0005-0000-0000-0000CC070000}"/>
    <cellStyle name="20% - Accent6 2 3 3" xfId="560" xr:uid="{00000000-0005-0000-0000-0000CD070000}"/>
    <cellStyle name="20% - Accent6 2 3 3 2" xfId="1486" xr:uid="{00000000-0005-0000-0000-0000CE070000}"/>
    <cellStyle name="20% - Accent6 2 3 3 2 2" xfId="5336" xr:uid="{00000000-0005-0000-0000-0000CF070000}"/>
    <cellStyle name="20% - Accent6 2 3 3 2 2 2" xfId="14549" xr:uid="{00000000-0005-0000-0000-0000D0070000}"/>
    <cellStyle name="20% - Accent6 2 3 3 2 3" xfId="10699" xr:uid="{00000000-0005-0000-0000-0000D1070000}"/>
    <cellStyle name="20% - Accent6 2 3 3 3" xfId="2405" xr:uid="{00000000-0005-0000-0000-0000D2070000}"/>
    <cellStyle name="20% - Accent6 2 3 3 3 2" xfId="5337" xr:uid="{00000000-0005-0000-0000-0000D3070000}"/>
    <cellStyle name="20% - Accent6 2 3 3 3 2 2" xfId="14550" xr:uid="{00000000-0005-0000-0000-0000D4070000}"/>
    <cellStyle name="20% - Accent6 2 3 3 3 3" xfId="11618" xr:uid="{00000000-0005-0000-0000-0000D5070000}"/>
    <cellStyle name="20% - Accent6 2 3 3 4" xfId="3324" xr:uid="{00000000-0005-0000-0000-0000D6070000}"/>
    <cellStyle name="20% - Accent6 2 3 3 4 2" xfId="5338" xr:uid="{00000000-0005-0000-0000-0000D7070000}"/>
    <cellStyle name="20% - Accent6 2 3 3 4 2 2" xfId="14551" xr:uid="{00000000-0005-0000-0000-0000D8070000}"/>
    <cellStyle name="20% - Accent6 2 3 3 4 3" xfId="12537" xr:uid="{00000000-0005-0000-0000-0000D9070000}"/>
    <cellStyle name="20% - Accent6 2 3 3 5" xfId="4243" xr:uid="{00000000-0005-0000-0000-0000DA070000}"/>
    <cellStyle name="20% - Accent6 2 3 3 5 2" xfId="5339" xr:uid="{00000000-0005-0000-0000-0000DB070000}"/>
    <cellStyle name="20% - Accent6 2 3 3 5 2 2" xfId="14552" xr:uid="{00000000-0005-0000-0000-0000DC070000}"/>
    <cellStyle name="20% - Accent6 2 3 3 5 3" xfId="13456" xr:uid="{00000000-0005-0000-0000-0000DD070000}"/>
    <cellStyle name="20% - Accent6 2 3 3 6" xfId="5335" xr:uid="{00000000-0005-0000-0000-0000DE070000}"/>
    <cellStyle name="20% - Accent6 2 3 3 6 2" xfId="14548" xr:uid="{00000000-0005-0000-0000-0000DF070000}"/>
    <cellStyle name="20% - Accent6 2 3 3 7" xfId="9779" xr:uid="{00000000-0005-0000-0000-0000E0070000}"/>
    <cellStyle name="20% - Accent6 2 3 4" xfId="716" xr:uid="{00000000-0005-0000-0000-0000E1070000}"/>
    <cellStyle name="20% - Accent6 2 3 4 2" xfId="1642" xr:uid="{00000000-0005-0000-0000-0000E2070000}"/>
    <cellStyle name="20% - Accent6 2 3 4 2 2" xfId="5341" xr:uid="{00000000-0005-0000-0000-0000E3070000}"/>
    <cellStyle name="20% - Accent6 2 3 4 2 2 2" xfId="14554" xr:uid="{00000000-0005-0000-0000-0000E4070000}"/>
    <cellStyle name="20% - Accent6 2 3 4 2 3" xfId="10855" xr:uid="{00000000-0005-0000-0000-0000E5070000}"/>
    <cellStyle name="20% - Accent6 2 3 4 3" xfId="2561" xr:uid="{00000000-0005-0000-0000-0000E6070000}"/>
    <cellStyle name="20% - Accent6 2 3 4 3 2" xfId="5342" xr:uid="{00000000-0005-0000-0000-0000E7070000}"/>
    <cellStyle name="20% - Accent6 2 3 4 3 2 2" xfId="14555" xr:uid="{00000000-0005-0000-0000-0000E8070000}"/>
    <cellStyle name="20% - Accent6 2 3 4 3 3" xfId="11774" xr:uid="{00000000-0005-0000-0000-0000E9070000}"/>
    <cellStyle name="20% - Accent6 2 3 4 4" xfId="3480" xr:uid="{00000000-0005-0000-0000-0000EA070000}"/>
    <cellStyle name="20% - Accent6 2 3 4 4 2" xfId="5343" xr:uid="{00000000-0005-0000-0000-0000EB070000}"/>
    <cellStyle name="20% - Accent6 2 3 4 4 2 2" xfId="14556" xr:uid="{00000000-0005-0000-0000-0000EC070000}"/>
    <cellStyle name="20% - Accent6 2 3 4 4 3" xfId="12693" xr:uid="{00000000-0005-0000-0000-0000ED070000}"/>
    <cellStyle name="20% - Accent6 2 3 4 5" xfId="4399" xr:uid="{00000000-0005-0000-0000-0000EE070000}"/>
    <cellStyle name="20% - Accent6 2 3 4 5 2" xfId="5344" xr:uid="{00000000-0005-0000-0000-0000EF070000}"/>
    <cellStyle name="20% - Accent6 2 3 4 5 2 2" xfId="14557" xr:uid="{00000000-0005-0000-0000-0000F0070000}"/>
    <cellStyle name="20% - Accent6 2 3 4 5 3" xfId="13612" xr:uid="{00000000-0005-0000-0000-0000F1070000}"/>
    <cellStyle name="20% - Accent6 2 3 4 6" xfId="5340" xr:uid="{00000000-0005-0000-0000-0000F2070000}"/>
    <cellStyle name="20% - Accent6 2 3 4 6 2" xfId="14553" xr:uid="{00000000-0005-0000-0000-0000F3070000}"/>
    <cellStyle name="20% - Accent6 2 3 4 7" xfId="9935" xr:uid="{00000000-0005-0000-0000-0000F4070000}"/>
    <cellStyle name="20% - Accent6 2 3 5" xfId="868" xr:uid="{00000000-0005-0000-0000-0000F5070000}"/>
    <cellStyle name="20% - Accent6 2 3 5 2" xfId="1794" xr:uid="{00000000-0005-0000-0000-0000F6070000}"/>
    <cellStyle name="20% - Accent6 2 3 5 2 2" xfId="5346" xr:uid="{00000000-0005-0000-0000-0000F7070000}"/>
    <cellStyle name="20% - Accent6 2 3 5 2 2 2" xfId="14559" xr:uid="{00000000-0005-0000-0000-0000F8070000}"/>
    <cellStyle name="20% - Accent6 2 3 5 2 3" xfId="11007" xr:uid="{00000000-0005-0000-0000-0000F9070000}"/>
    <cellStyle name="20% - Accent6 2 3 5 3" xfId="2713" xr:uid="{00000000-0005-0000-0000-0000FA070000}"/>
    <cellStyle name="20% - Accent6 2 3 5 3 2" xfId="5347" xr:uid="{00000000-0005-0000-0000-0000FB070000}"/>
    <cellStyle name="20% - Accent6 2 3 5 3 2 2" xfId="14560" xr:uid="{00000000-0005-0000-0000-0000FC070000}"/>
    <cellStyle name="20% - Accent6 2 3 5 3 3" xfId="11926" xr:uid="{00000000-0005-0000-0000-0000FD070000}"/>
    <cellStyle name="20% - Accent6 2 3 5 4" xfId="3632" xr:uid="{00000000-0005-0000-0000-0000FE070000}"/>
    <cellStyle name="20% - Accent6 2 3 5 4 2" xfId="5348" xr:uid="{00000000-0005-0000-0000-0000FF070000}"/>
    <cellStyle name="20% - Accent6 2 3 5 4 2 2" xfId="14561" xr:uid="{00000000-0005-0000-0000-000000080000}"/>
    <cellStyle name="20% - Accent6 2 3 5 4 3" xfId="12845" xr:uid="{00000000-0005-0000-0000-000001080000}"/>
    <cellStyle name="20% - Accent6 2 3 5 5" xfId="4551" xr:uid="{00000000-0005-0000-0000-000002080000}"/>
    <cellStyle name="20% - Accent6 2 3 5 5 2" xfId="5349" xr:uid="{00000000-0005-0000-0000-000003080000}"/>
    <cellStyle name="20% - Accent6 2 3 5 5 2 2" xfId="14562" xr:uid="{00000000-0005-0000-0000-000004080000}"/>
    <cellStyle name="20% - Accent6 2 3 5 5 3" xfId="13764" xr:uid="{00000000-0005-0000-0000-000005080000}"/>
    <cellStyle name="20% - Accent6 2 3 5 6" xfId="5345" xr:uid="{00000000-0005-0000-0000-000006080000}"/>
    <cellStyle name="20% - Accent6 2 3 5 6 2" xfId="14558" xr:uid="{00000000-0005-0000-0000-000007080000}"/>
    <cellStyle name="20% - Accent6 2 3 5 7" xfId="10087" xr:uid="{00000000-0005-0000-0000-000008080000}"/>
    <cellStyle name="20% - Accent6 2 3 6" xfId="1020" xr:uid="{00000000-0005-0000-0000-000009080000}"/>
    <cellStyle name="20% - Accent6 2 3 6 2" xfId="1946" xr:uid="{00000000-0005-0000-0000-00000A080000}"/>
    <cellStyle name="20% - Accent6 2 3 6 2 2" xfId="5351" xr:uid="{00000000-0005-0000-0000-00000B080000}"/>
    <cellStyle name="20% - Accent6 2 3 6 2 2 2" xfId="14564" xr:uid="{00000000-0005-0000-0000-00000C080000}"/>
    <cellStyle name="20% - Accent6 2 3 6 2 3" xfId="11159" xr:uid="{00000000-0005-0000-0000-00000D080000}"/>
    <cellStyle name="20% - Accent6 2 3 6 3" xfId="2865" xr:uid="{00000000-0005-0000-0000-00000E080000}"/>
    <cellStyle name="20% - Accent6 2 3 6 3 2" xfId="5352" xr:uid="{00000000-0005-0000-0000-00000F080000}"/>
    <cellStyle name="20% - Accent6 2 3 6 3 2 2" xfId="14565" xr:uid="{00000000-0005-0000-0000-000010080000}"/>
    <cellStyle name="20% - Accent6 2 3 6 3 3" xfId="12078" xr:uid="{00000000-0005-0000-0000-000011080000}"/>
    <cellStyle name="20% - Accent6 2 3 6 4" xfId="3784" xr:uid="{00000000-0005-0000-0000-000012080000}"/>
    <cellStyle name="20% - Accent6 2 3 6 4 2" xfId="5353" xr:uid="{00000000-0005-0000-0000-000013080000}"/>
    <cellStyle name="20% - Accent6 2 3 6 4 2 2" xfId="14566" xr:uid="{00000000-0005-0000-0000-000014080000}"/>
    <cellStyle name="20% - Accent6 2 3 6 4 3" xfId="12997" xr:uid="{00000000-0005-0000-0000-000015080000}"/>
    <cellStyle name="20% - Accent6 2 3 6 5" xfId="4703" xr:uid="{00000000-0005-0000-0000-000016080000}"/>
    <cellStyle name="20% - Accent6 2 3 6 5 2" xfId="5354" xr:uid="{00000000-0005-0000-0000-000017080000}"/>
    <cellStyle name="20% - Accent6 2 3 6 5 2 2" xfId="14567" xr:uid="{00000000-0005-0000-0000-000018080000}"/>
    <cellStyle name="20% - Accent6 2 3 6 5 3" xfId="13916" xr:uid="{00000000-0005-0000-0000-000019080000}"/>
    <cellStyle name="20% - Accent6 2 3 6 6" xfId="5350" xr:uid="{00000000-0005-0000-0000-00001A080000}"/>
    <cellStyle name="20% - Accent6 2 3 6 6 2" xfId="14563" xr:uid="{00000000-0005-0000-0000-00001B080000}"/>
    <cellStyle name="20% - Accent6 2 3 6 7" xfId="10239" xr:uid="{00000000-0005-0000-0000-00001C080000}"/>
    <cellStyle name="20% - Accent6 2 3 7" xfId="1274" xr:uid="{00000000-0005-0000-0000-00001D080000}"/>
    <cellStyle name="20% - Accent6 2 3 7 2" xfId="5355" xr:uid="{00000000-0005-0000-0000-00001E080000}"/>
    <cellStyle name="20% - Accent6 2 3 7 2 2" xfId="14568" xr:uid="{00000000-0005-0000-0000-00001F080000}"/>
    <cellStyle name="20% - Accent6 2 3 7 3" xfId="10487" xr:uid="{00000000-0005-0000-0000-000020080000}"/>
    <cellStyle name="20% - Accent6 2 3 8" xfId="2193" xr:uid="{00000000-0005-0000-0000-000021080000}"/>
    <cellStyle name="20% - Accent6 2 3 8 2" xfId="5356" xr:uid="{00000000-0005-0000-0000-000022080000}"/>
    <cellStyle name="20% - Accent6 2 3 8 2 2" xfId="14569" xr:uid="{00000000-0005-0000-0000-000023080000}"/>
    <cellStyle name="20% - Accent6 2 3 8 3" xfId="11406" xr:uid="{00000000-0005-0000-0000-000024080000}"/>
    <cellStyle name="20% - Accent6 2 3 9" xfId="3112" xr:uid="{00000000-0005-0000-0000-000025080000}"/>
    <cellStyle name="20% - Accent6 2 3 9 2" xfId="5357" xr:uid="{00000000-0005-0000-0000-000026080000}"/>
    <cellStyle name="20% - Accent6 2 3 9 2 2" xfId="14570" xr:uid="{00000000-0005-0000-0000-000027080000}"/>
    <cellStyle name="20% - Accent6 2 3 9 3" xfId="12325" xr:uid="{00000000-0005-0000-0000-000028080000}"/>
    <cellStyle name="20% - Accent6 2 4" xfId="409" xr:uid="{00000000-0005-0000-0000-000029080000}"/>
    <cellStyle name="20% - Accent6 2 4 2" xfId="1335" xr:uid="{00000000-0005-0000-0000-00002A080000}"/>
    <cellStyle name="20% - Accent6 2 4 2 2" xfId="5359" xr:uid="{00000000-0005-0000-0000-00002B080000}"/>
    <cellStyle name="20% - Accent6 2 4 2 2 2" xfId="14572" xr:uid="{00000000-0005-0000-0000-00002C080000}"/>
    <cellStyle name="20% - Accent6 2 4 2 3" xfId="10548" xr:uid="{00000000-0005-0000-0000-00002D080000}"/>
    <cellStyle name="20% - Accent6 2 4 3" xfId="2254" xr:uid="{00000000-0005-0000-0000-00002E080000}"/>
    <cellStyle name="20% - Accent6 2 4 3 2" xfId="5360" xr:uid="{00000000-0005-0000-0000-00002F080000}"/>
    <cellStyle name="20% - Accent6 2 4 3 2 2" xfId="14573" xr:uid="{00000000-0005-0000-0000-000030080000}"/>
    <cellStyle name="20% - Accent6 2 4 3 3" xfId="11467" xr:uid="{00000000-0005-0000-0000-000031080000}"/>
    <cellStyle name="20% - Accent6 2 4 4" xfId="3173" xr:uid="{00000000-0005-0000-0000-000032080000}"/>
    <cellStyle name="20% - Accent6 2 4 4 2" xfId="5361" xr:uid="{00000000-0005-0000-0000-000033080000}"/>
    <cellStyle name="20% - Accent6 2 4 4 2 2" xfId="14574" xr:uid="{00000000-0005-0000-0000-000034080000}"/>
    <cellStyle name="20% - Accent6 2 4 4 3" xfId="12386" xr:uid="{00000000-0005-0000-0000-000035080000}"/>
    <cellStyle name="20% - Accent6 2 4 5" xfId="4092" xr:uid="{00000000-0005-0000-0000-000036080000}"/>
    <cellStyle name="20% - Accent6 2 4 5 2" xfId="5362" xr:uid="{00000000-0005-0000-0000-000037080000}"/>
    <cellStyle name="20% - Accent6 2 4 5 2 2" xfId="14575" xr:uid="{00000000-0005-0000-0000-000038080000}"/>
    <cellStyle name="20% - Accent6 2 4 5 3" xfId="13305" xr:uid="{00000000-0005-0000-0000-000039080000}"/>
    <cellStyle name="20% - Accent6 2 4 6" xfId="5358" xr:uid="{00000000-0005-0000-0000-00003A080000}"/>
    <cellStyle name="20% - Accent6 2 4 6 2" xfId="14571" xr:uid="{00000000-0005-0000-0000-00003B080000}"/>
    <cellStyle name="20% - Accent6 2 4 7" xfId="9628" xr:uid="{00000000-0005-0000-0000-00003C080000}"/>
    <cellStyle name="20% - Accent6 2 5" xfId="561" xr:uid="{00000000-0005-0000-0000-00003D080000}"/>
    <cellStyle name="20% - Accent6 2 5 2" xfId="1487" xr:uid="{00000000-0005-0000-0000-00003E080000}"/>
    <cellStyle name="20% - Accent6 2 5 2 2" xfId="5364" xr:uid="{00000000-0005-0000-0000-00003F080000}"/>
    <cellStyle name="20% - Accent6 2 5 2 2 2" xfId="14577" xr:uid="{00000000-0005-0000-0000-000040080000}"/>
    <cellStyle name="20% - Accent6 2 5 2 3" xfId="10700" xr:uid="{00000000-0005-0000-0000-000041080000}"/>
    <cellStyle name="20% - Accent6 2 5 3" xfId="2406" xr:uid="{00000000-0005-0000-0000-000042080000}"/>
    <cellStyle name="20% - Accent6 2 5 3 2" xfId="5365" xr:uid="{00000000-0005-0000-0000-000043080000}"/>
    <cellStyle name="20% - Accent6 2 5 3 2 2" xfId="14578" xr:uid="{00000000-0005-0000-0000-000044080000}"/>
    <cellStyle name="20% - Accent6 2 5 3 3" xfId="11619" xr:uid="{00000000-0005-0000-0000-000045080000}"/>
    <cellStyle name="20% - Accent6 2 5 4" xfId="3325" xr:uid="{00000000-0005-0000-0000-000046080000}"/>
    <cellStyle name="20% - Accent6 2 5 4 2" xfId="5366" xr:uid="{00000000-0005-0000-0000-000047080000}"/>
    <cellStyle name="20% - Accent6 2 5 4 2 2" xfId="14579" xr:uid="{00000000-0005-0000-0000-000048080000}"/>
    <cellStyle name="20% - Accent6 2 5 4 3" xfId="12538" xr:uid="{00000000-0005-0000-0000-000049080000}"/>
    <cellStyle name="20% - Accent6 2 5 5" xfId="4244" xr:uid="{00000000-0005-0000-0000-00004A080000}"/>
    <cellStyle name="20% - Accent6 2 5 5 2" xfId="5367" xr:uid="{00000000-0005-0000-0000-00004B080000}"/>
    <cellStyle name="20% - Accent6 2 5 5 2 2" xfId="14580" xr:uid="{00000000-0005-0000-0000-00004C080000}"/>
    <cellStyle name="20% - Accent6 2 5 5 3" xfId="13457" xr:uid="{00000000-0005-0000-0000-00004D080000}"/>
    <cellStyle name="20% - Accent6 2 5 6" xfId="5363" xr:uid="{00000000-0005-0000-0000-00004E080000}"/>
    <cellStyle name="20% - Accent6 2 5 6 2" xfId="14576" xr:uid="{00000000-0005-0000-0000-00004F080000}"/>
    <cellStyle name="20% - Accent6 2 5 7" xfId="9780" xr:uid="{00000000-0005-0000-0000-000050080000}"/>
    <cellStyle name="20% - Accent6 2 6" xfId="714" xr:uid="{00000000-0005-0000-0000-000051080000}"/>
    <cellStyle name="20% - Accent6 2 6 2" xfId="1640" xr:uid="{00000000-0005-0000-0000-000052080000}"/>
    <cellStyle name="20% - Accent6 2 6 2 2" xfId="5369" xr:uid="{00000000-0005-0000-0000-000053080000}"/>
    <cellStyle name="20% - Accent6 2 6 2 2 2" xfId="14582" xr:uid="{00000000-0005-0000-0000-000054080000}"/>
    <cellStyle name="20% - Accent6 2 6 2 3" xfId="10853" xr:uid="{00000000-0005-0000-0000-000055080000}"/>
    <cellStyle name="20% - Accent6 2 6 3" xfId="2559" xr:uid="{00000000-0005-0000-0000-000056080000}"/>
    <cellStyle name="20% - Accent6 2 6 3 2" xfId="5370" xr:uid="{00000000-0005-0000-0000-000057080000}"/>
    <cellStyle name="20% - Accent6 2 6 3 2 2" xfId="14583" xr:uid="{00000000-0005-0000-0000-000058080000}"/>
    <cellStyle name="20% - Accent6 2 6 3 3" xfId="11772" xr:uid="{00000000-0005-0000-0000-000059080000}"/>
    <cellStyle name="20% - Accent6 2 6 4" xfId="3478" xr:uid="{00000000-0005-0000-0000-00005A080000}"/>
    <cellStyle name="20% - Accent6 2 6 4 2" xfId="5371" xr:uid="{00000000-0005-0000-0000-00005B080000}"/>
    <cellStyle name="20% - Accent6 2 6 4 2 2" xfId="14584" xr:uid="{00000000-0005-0000-0000-00005C080000}"/>
    <cellStyle name="20% - Accent6 2 6 4 3" xfId="12691" xr:uid="{00000000-0005-0000-0000-00005D080000}"/>
    <cellStyle name="20% - Accent6 2 6 5" xfId="4397" xr:uid="{00000000-0005-0000-0000-00005E080000}"/>
    <cellStyle name="20% - Accent6 2 6 5 2" xfId="5372" xr:uid="{00000000-0005-0000-0000-00005F080000}"/>
    <cellStyle name="20% - Accent6 2 6 5 2 2" xfId="14585" xr:uid="{00000000-0005-0000-0000-000060080000}"/>
    <cellStyle name="20% - Accent6 2 6 5 3" xfId="13610" xr:uid="{00000000-0005-0000-0000-000061080000}"/>
    <cellStyle name="20% - Accent6 2 6 6" xfId="5368" xr:uid="{00000000-0005-0000-0000-000062080000}"/>
    <cellStyle name="20% - Accent6 2 6 6 2" xfId="14581" xr:uid="{00000000-0005-0000-0000-000063080000}"/>
    <cellStyle name="20% - Accent6 2 6 7" xfId="9933" xr:uid="{00000000-0005-0000-0000-000064080000}"/>
    <cellStyle name="20% - Accent6 2 7" xfId="866" xr:uid="{00000000-0005-0000-0000-000065080000}"/>
    <cellStyle name="20% - Accent6 2 7 2" xfId="1792" xr:uid="{00000000-0005-0000-0000-000066080000}"/>
    <cellStyle name="20% - Accent6 2 7 2 2" xfId="5374" xr:uid="{00000000-0005-0000-0000-000067080000}"/>
    <cellStyle name="20% - Accent6 2 7 2 2 2" xfId="14587" xr:uid="{00000000-0005-0000-0000-000068080000}"/>
    <cellStyle name="20% - Accent6 2 7 2 3" xfId="11005" xr:uid="{00000000-0005-0000-0000-000069080000}"/>
    <cellStyle name="20% - Accent6 2 7 3" xfId="2711" xr:uid="{00000000-0005-0000-0000-00006A080000}"/>
    <cellStyle name="20% - Accent6 2 7 3 2" xfId="5375" xr:uid="{00000000-0005-0000-0000-00006B080000}"/>
    <cellStyle name="20% - Accent6 2 7 3 2 2" xfId="14588" xr:uid="{00000000-0005-0000-0000-00006C080000}"/>
    <cellStyle name="20% - Accent6 2 7 3 3" xfId="11924" xr:uid="{00000000-0005-0000-0000-00006D080000}"/>
    <cellStyle name="20% - Accent6 2 7 4" xfId="3630" xr:uid="{00000000-0005-0000-0000-00006E080000}"/>
    <cellStyle name="20% - Accent6 2 7 4 2" xfId="5376" xr:uid="{00000000-0005-0000-0000-00006F080000}"/>
    <cellStyle name="20% - Accent6 2 7 4 2 2" xfId="14589" xr:uid="{00000000-0005-0000-0000-000070080000}"/>
    <cellStyle name="20% - Accent6 2 7 4 3" xfId="12843" xr:uid="{00000000-0005-0000-0000-000071080000}"/>
    <cellStyle name="20% - Accent6 2 7 5" xfId="4549" xr:uid="{00000000-0005-0000-0000-000072080000}"/>
    <cellStyle name="20% - Accent6 2 7 5 2" xfId="5377" xr:uid="{00000000-0005-0000-0000-000073080000}"/>
    <cellStyle name="20% - Accent6 2 7 5 2 2" xfId="14590" xr:uid="{00000000-0005-0000-0000-000074080000}"/>
    <cellStyle name="20% - Accent6 2 7 5 3" xfId="13762" xr:uid="{00000000-0005-0000-0000-000075080000}"/>
    <cellStyle name="20% - Accent6 2 7 6" xfId="5373" xr:uid="{00000000-0005-0000-0000-000076080000}"/>
    <cellStyle name="20% - Accent6 2 7 6 2" xfId="14586" xr:uid="{00000000-0005-0000-0000-000077080000}"/>
    <cellStyle name="20% - Accent6 2 7 7" xfId="10085" xr:uid="{00000000-0005-0000-0000-000078080000}"/>
    <cellStyle name="20% - Accent6 2 8" xfId="1018" xr:uid="{00000000-0005-0000-0000-000079080000}"/>
    <cellStyle name="20% - Accent6 2 8 2" xfId="1944" xr:uid="{00000000-0005-0000-0000-00007A080000}"/>
    <cellStyle name="20% - Accent6 2 8 2 2" xfId="5379" xr:uid="{00000000-0005-0000-0000-00007B080000}"/>
    <cellStyle name="20% - Accent6 2 8 2 2 2" xfId="14592" xr:uid="{00000000-0005-0000-0000-00007C080000}"/>
    <cellStyle name="20% - Accent6 2 8 2 3" xfId="11157" xr:uid="{00000000-0005-0000-0000-00007D080000}"/>
    <cellStyle name="20% - Accent6 2 8 3" xfId="2863" xr:uid="{00000000-0005-0000-0000-00007E080000}"/>
    <cellStyle name="20% - Accent6 2 8 3 2" xfId="5380" xr:uid="{00000000-0005-0000-0000-00007F080000}"/>
    <cellStyle name="20% - Accent6 2 8 3 2 2" xfId="14593" xr:uid="{00000000-0005-0000-0000-000080080000}"/>
    <cellStyle name="20% - Accent6 2 8 3 3" xfId="12076" xr:uid="{00000000-0005-0000-0000-000081080000}"/>
    <cellStyle name="20% - Accent6 2 8 4" xfId="3782" xr:uid="{00000000-0005-0000-0000-000082080000}"/>
    <cellStyle name="20% - Accent6 2 8 4 2" xfId="5381" xr:uid="{00000000-0005-0000-0000-000083080000}"/>
    <cellStyle name="20% - Accent6 2 8 4 2 2" xfId="14594" xr:uid="{00000000-0005-0000-0000-000084080000}"/>
    <cellStyle name="20% - Accent6 2 8 4 3" xfId="12995" xr:uid="{00000000-0005-0000-0000-000085080000}"/>
    <cellStyle name="20% - Accent6 2 8 5" xfId="4701" xr:uid="{00000000-0005-0000-0000-000086080000}"/>
    <cellStyle name="20% - Accent6 2 8 5 2" xfId="5382" xr:uid="{00000000-0005-0000-0000-000087080000}"/>
    <cellStyle name="20% - Accent6 2 8 5 2 2" xfId="14595" xr:uid="{00000000-0005-0000-0000-000088080000}"/>
    <cellStyle name="20% - Accent6 2 8 5 3" xfId="13914" xr:uid="{00000000-0005-0000-0000-000089080000}"/>
    <cellStyle name="20% - Accent6 2 8 6" xfId="5378" xr:uid="{00000000-0005-0000-0000-00008A080000}"/>
    <cellStyle name="20% - Accent6 2 8 6 2" xfId="14591" xr:uid="{00000000-0005-0000-0000-00008B080000}"/>
    <cellStyle name="20% - Accent6 2 8 7" xfId="10237" xr:uid="{00000000-0005-0000-0000-00008C080000}"/>
    <cellStyle name="20% - Accent6 2 9" xfId="1173" xr:uid="{00000000-0005-0000-0000-00008D080000}"/>
    <cellStyle name="20% - Accent6 2 9 2" xfId="5383" xr:uid="{00000000-0005-0000-0000-00008E080000}"/>
    <cellStyle name="20% - Accent6 2 9 2 2" xfId="14596" xr:uid="{00000000-0005-0000-0000-00008F080000}"/>
    <cellStyle name="20% - Accent6 2 9 3" xfId="10386" xr:uid="{00000000-0005-0000-0000-000090080000}"/>
    <cellStyle name="20% - Accent6 3" xfId="172" xr:uid="{00000000-0005-0000-0000-000091080000}"/>
    <cellStyle name="20% - Accent6 3 2" xfId="9447" xr:uid="{00000000-0005-0000-0000-000092080000}"/>
    <cellStyle name="20% - Accent6 3 3" xfId="18659" xr:uid="{00000000-0005-0000-0000-000093080000}"/>
    <cellStyle name="40% - Accent1" xfId="38" builtinId="31" customBuiltin="1"/>
    <cellStyle name="40% - Accent1 2" xfId="85" xr:uid="{00000000-0005-0000-0000-000095080000}"/>
    <cellStyle name="40% - Accent1 2 10" xfId="2093" xr:uid="{00000000-0005-0000-0000-000096080000}"/>
    <cellStyle name="40% - Accent1 2 10 2" xfId="5385" xr:uid="{00000000-0005-0000-0000-000097080000}"/>
    <cellStyle name="40% - Accent1 2 10 2 2" xfId="14598" xr:uid="{00000000-0005-0000-0000-000098080000}"/>
    <cellStyle name="40% - Accent1 2 10 3" xfId="11306" xr:uid="{00000000-0005-0000-0000-000099080000}"/>
    <cellStyle name="40% - Accent1 2 11" xfId="3012" xr:uid="{00000000-0005-0000-0000-00009A080000}"/>
    <cellStyle name="40% - Accent1 2 11 2" xfId="5386" xr:uid="{00000000-0005-0000-0000-00009B080000}"/>
    <cellStyle name="40% - Accent1 2 11 2 2" xfId="14599" xr:uid="{00000000-0005-0000-0000-00009C080000}"/>
    <cellStyle name="40% - Accent1 2 11 3" xfId="12225" xr:uid="{00000000-0005-0000-0000-00009D080000}"/>
    <cellStyle name="40% - Accent1 2 12" xfId="3931" xr:uid="{00000000-0005-0000-0000-00009E080000}"/>
    <cellStyle name="40% - Accent1 2 12 2" xfId="5387" xr:uid="{00000000-0005-0000-0000-00009F080000}"/>
    <cellStyle name="40% - Accent1 2 12 2 2" xfId="14600" xr:uid="{00000000-0005-0000-0000-0000A0080000}"/>
    <cellStyle name="40% - Accent1 2 12 3" xfId="13144" xr:uid="{00000000-0005-0000-0000-0000A1080000}"/>
    <cellStyle name="40% - Accent1 2 13" xfId="5384" xr:uid="{00000000-0005-0000-0000-0000A2080000}"/>
    <cellStyle name="40% - Accent1 2 13 2" xfId="14597" xr:uid="{00000000-0005-0000-0000-0000A3080000}"/>
    <cellStyle name="40% - Accent1 2 14" xfId="246" xr:uid="{00000000-0005-0000-0000-0000A4080000}"/>
    <cellStyle name="40% - Accent1 2 15" xfId="9466" xr:uid="{00000000-0005-0000-0000-0000A5080000}"/>
    <cellStyle name="40% - Accent1 2 2" xfId="181" xr:uid="{00000000-0005-0000-0000-0000A6080000}"/>
    <cellStyle name="40% - Accent1 2 2 10" xfId="3982" xr:uid="{00000000-0005-0000-0000-0000A7080000}"/>
    <cellStyle name="40% - Accent1 2 2 10 2" xfId="5389" xr:uid="{00000000-0005-0000-0000-0000A8080000}"/>
    <cellStyle name="40% - Accent1 2 2 10 2 2" xfId="14602" xr:uid="{00000000-0005-0000-0000-0000A9080000}"/>
    <cellStyle name="40% - Accent1 2 2 10 3" xfId="13195" xr:uid="{00000000-0005-0000-0000-0000AA080000}"/>
    <cellStyle name="40% - Accent1 2 2 11" xfId="5388" xr:uid="{00000000-0005-0000-0000-0000AB080000}"/>
    <cellStyle name="40% - Accent1 2 2 11 2" xfId="14601" xr:uid="{00000000-0005-0000-0000-0000AC080000}"/>
    <cellStyle name="40% - Accent1 2 2 12" xfId="298" xr:uid="{00000000-0005-0000-0000-0000AD080000}"/>
    <cellStyle name="40% - Accent1 2 2 13" xfId="9517" xr:uid="{00000000-0005-0000-0000-0000AE080000}"/>
    <cellStyle name="40% - Accent1 2 2 2" xfId="413" xr:uid="{00000000-0005-0000-0000-0000AF080000}"/>
    <cellStyle name="40% - Accent1 2 2 2 2" xfId="1339" xr:uid="{00000000-0005-0000-0000-0000B0080000}"/>
    <cellStyle name="40% - Accent1 2 2 2 2 2" xfId="5391" xr:uid="{00000000-0005-0000-0000-0000B1080000}"/>
    <cellStyle name="40% - Accent1 2 2 2 2 2 2" xfId="14604" xr:uid="{00000000-0005-0000-0000-0000B2080000}"/>
    <cellStyle name="40% - Accent1 2 2 2 2 3" xfId="10552" xr:uid="{00000000-0005-0000-0000-0000B3080000}"/>
    <cellStyle name="40% - Accent1 2 2 2 3" xfId="2258" xr:uid="{00000000-0005-0000-0000-0000B4080000}"/>
    <cellStyle name="40% - Accent1 2 2 2 3 2" xfId="5392" xr:uid="{00000000-0005-0000-0000-0000B5080000}"/>
    <cellStyle name="40% - Accent1 2 2 2 3 2 2" xfId="14605" xr:uid="{00000000-0005-0000-0000-0000B6080000}"/>
    <cellStyle name="40% - Accent1 2 2 2 3 3" xfId="11471" xr:uid="{00000000-0005-0000-0000-0000B7080000}"/>
    <cellStyle name="40% - Accent1 2 2 2 4" xfId="3177" xr:uid="{00000000-0005-0000-0000-0000B8080000}"/>
    <cellStyle name="40% - Accent1 2 2 2 4 2" xfId="5393" xr:uid="{00000000-0005-0000-0000-0000B9080000}"/>
    <cellStyle name="40% - Accent1 2 2 2 4 2 2" xfId="14606" xr:uid="{00000000-0005-0000-0000-0000BA080000}"/>
    <cellStyle name="40% - Accent1 2 2 2 4 3" xfId="12390" xr:uid="{00000000-0005-0000-0000-0000BB080000}"/>
    <cellStyle name="40% - Accent1 2 2 2 5" xfId="4096" xr:uid="{00000000-0005-0000-0000-0000BC080000}"/>
    <cellStyle name="40% - Accent1 2 2 2 5 2" xfId="5394" xr:uid="{00000000-0005-0000-0000-0000BD080000}"/>
    <cellStyle name="40% - Accent1 2 2 2 5 2 2" xfId="14607" xr:uid="{00000000-0005-0000-0000-0000BE080000}"/>
    <cellStyle name="40% - Accent1 2 2 2 5 3" xfId="13309" xr:uid="{00000000-0005-0000-0000-0000BF080000}"/>
    <cellStyle name="40% - Accent1 2 2 2 6" xfId="5390" xr:uid="{00000000-0005-0000-0000-0000C0080000}"/>
    <cellStyle name="40% - Accent1 2 2 2 6 2" xfId="14603" xr:uid="{00000000-0005-0000-0000-0000C1080000}"/>
    <cellStyle name="40% - Accent1 2 2 2 7" xfId="9632" xr:uid="{00000000-0005-0000-0000-0000C2080000}"/>
    <cellStyle name="40% - Accent1 2 2 3" xfId="562" xr:uid="{00000000-0005-0000-0000-0000C3080000}"/>
    <cellStyle name="40% - Accent1 2 2 3 2" xfId="1488" xr:uid="{00000000-0005-0000-0000-0000C4080000}"/>
    <cellStyle name="40% - Accent1 2 2 3 2 2" xfId="5396" xr:uid="{00000000-0005-0000-0000-0000C5080000}"/>
    <cellStyle name="40% - Accent1 2 2 3 2 2 2" xfId="14609" xr:uid="{00000000-0005-0000-0000-0000C6080000}"/>
    <cellStyle name="40% - Accent1 2 2 3 2 3" xfId="10701" xr:uid="{00000000-0005-0000-0000-0000C7080000}"/>
    <cellStyle name="40% - Accent1 2 2 3 3" xfId="2407" xr:uid="{00000000-0005-0000-0000-0000C8080000}"/>
    <cellStyle name="40% - Accent1 2 2 3 3 2" xfId="5397" xr:uid="{00000000-0005-0000-0000-0000C9080000}"/>
    <cellStyle name="40% - Accent1 2 2 3 3 2 2" xfId="14610" xr:uid="{00000000-0005-0000-0000-0000CA080000}"/>
    <cellStyle name="40% - Accent1 2 2 3 3 3" xfId="11620" xr:uid="{00000000-0005-0000-0000-0000CB080000}"/>
    <cellStyle name="40% - Accent1 2 2 3 4" xfId="3326" xr:uid="{00000000-0005-0000-0000-0000CC080000}"/>
    <cellStyle name="40% - Accent1 2 2 3 4 2" xfId="5398" xr:uid="{00000000-0005-0000-0000-0000CD080000}"/>
    <cellStyle name="40% - Accent1 2 2 3 4 2 2" xfId="14611" xr:uid="{00000000-0005-0000-0000-0000CE080000}"/>
    <cellStyle name="40% - Accent1 2 2 3 4 3" xfId="12539" xr:uid="{00000000-0005-0000-0000-0000CF080000}"/>
    <cellStyle name="40% - Accent1 2 2 3 5" xfId="4245" xr:uid="{00000000-0005-0000-0000-0000D0080000}"/>
    <cellStyle name="40% - Accent1 2 2 3 5 2" xfId="5399" xr:uid="{00000000-0005-0000-0000-0000D1080000}"/>
    <cellStyle name="40% - Accent1 2 2 3 5 2 2" xfId="14612" xr:uid="{00000000-0005-0000-0000-0000D2080000}"/>
    <cellStyle name="40% - Accent1 2 2 3 5 3" xfId="13458" xr:uid="{00000000-0005-0000-0000-0000D3080000}"/>
    <cellStyle name="40% - Accent1 2 2 3 6" xfId="5395" xr:uid="{00000000-0005-0000-0000-0000D4080000}"/>
    <cellStyle name="40% - Accent1 2 2 3 6 2" xfId="14608" xr:uid="{00000000-0005-0000-0000-0000D5080000}"/>
    <cellStyle name="40% - Accent1 2 2 3 7" xfId="9781" xr:uid="{00000000-0005-0000-0000-0000D6080000}"/>
    <cellStyle name="40% - Accent1 2 2 4" xfId="718" xr:uid="{00000000-0005-0000-0000-0000D7080000}"/>
    <cellStyle name="40% - Accent1 2 2 4 2" xfId="1644" xr:uid="{00000000-0005-0000-0000-0000D8080000}"/>
    <cellStyle name="40% - Accent1 2 2 4 2 2" xfId="5401" xr:uid="{00000000-0005-0000-0000-0000D9080000}"/>
    <cellStyle name="40% - Accent1 2 2 4 2 2 2" xfId="14614" xr:uid="{00000000-0005-0000-0000-0000DA080000}"/>
    <cellStyle name="40% - Accent1 2 2 4 2 3" xfId="10857" xr:uid="{00000000-0005-0000-0000-0000DB080000}"/>
    <cellStyle name="40% - Accent1 2 2 4 3" xfId="2563" xr:uid="{00000000-0005-0000-0000-0000DC080000}"/>
    <cellStyle name="40% - Accent1 2 2 4 3 2" xfId="5402" xr:uid="{00000000-0005-0000-0000-0000DD080000}"/>
    <cellStyle name="40% - Accent1 2 2 4 3 2 2" xfId="14615" xr:uid="{00000000-0005-0000-0000-0000DE080000}"/>
    <cellStyle name="40% - Accent1 2 2 4 3 3" xfId="11776" xr:uid="{00000000-0005-0000-0000-0000DF080000}"/>
    <cellStyle name="40% - Accent1 2 2 4 4" xfId="3482" xr:uid="{00000000-0005-0000-0000-0000E0080000}"/>
    <cellStyle name="40% - Accent1 2 2 4 4 2" xfId="5403" xr:uid="{00000000-0005-0000-0000-0000E1080000}"/>
    <cellStyle name="40% - Accent1 2 2 4 4 2 2" xfId="14616" xr:uid="{00000000-0005-0000-0000-0000E2080000}"/>
    <cellStyle name="40% - Accent1 2 2 4 4 3" xfId="12695" xr:uid="{00000000-0005-0000-0000-0000E3080000}"/>
    <cellStyle name="40% - Accent1 2 2 4 5" xfId="4401" xr:uid="{00000000-0005-0000-0000-0000E4080000}"/>
    <cellStyle name="40% - Accent1 2 2 4 5 2" xfId="5404" xr:uid="{00000000-0005-0000-0000-0000E5080000}"/>
    <cellStyle name="40% - Accent1 2 2 4 5 2 2" xfId="14617" xr:uid="{00000000-0005-0000-0000-0000E6080000}"/>
    <cellStyle name="40% - Accent1 2 2 4 5 3" xfId="13614" xr:uid="{00000000-0005-0000-0000-0000E7080000}"/>
    <cellStyle name="40% - Accent1 2 2 4 6" xfId="5400" xr:uid="{00000000-0005-0000-0000-0000E8080000}"/>
    <cellStyle name="40% - Accent1 2 2 4 6 2" xfId="14613" xr:uid="{00000000-0005-0000-0000-0000E9080000}"/>
    <cellStyle name="40% - Accent1 2 2 4 7" xfId="9937" xr:uid="{00000000-0005-0000-0000-0000EA080000}"/>
    <cellStyle name="40% - Accent1 2 2 5" xfId="870" xr:uid="{00000000-0005-0000-0000-0000EB080000}"/>
    <cellStyle name="40% - Accent1 2 2 5 2" xfId="1796" xr:uid="{00000000-0005-0000-0000-0000EC080000}"/>
    <cellStyle name="40% - Accent1 2 2 5 2 2" xfId="5406" xr:uid="{00000000-0005-0000-0000-0000ED080000}"/>
    <cellStyle name="40% - Accent1 2 2 5 2 2 2" xfId="14619" xr:uid="{00000000-0005-0000-0000-0000EE080000}"/>
    <cellStyle name="40% - Accent1 2 2 5 2 3" xfId="11009" xr:uid="{00000000-0005-0000-0000-0000EF080000}"/>
    <cellStyle name="40% - Accent1 2 2 5 3" xfId="2715" xr:uid="{00000000-0005-0000-0000-0000F0080000}"/>
    <cellStyle name="40% - Accent1 2 2 5 3 2" xfId="5407" xr:uid="{00000000-0005-0000-0000-0000F1080000}"/>
    <cellStyle name="40% - Accent1 2 2 5 3 2 2" xfId="14620" xr:uid="{00000000-0005-0000-0000-0000F2080000}"/>
    <cellStyle name="40% - Accent1 2 2 5 3 3" xfId="11928" xr:uid="{00000000-0005-0000-0000-0000F3080000}"/>
    <cellStyle name="40% - Accent1 2 2 5 4" xfId="3634" xr:uid="{00000000-0005-0000-0000-0000F4080000}"/>
    <cellStyle name="40% - Accent1 2 2 5 4 2" xfId="5408" xr:uid="{00000000-0005-0000-0000-0000F5080000}"/>
    <cellStyle name="40% - Accent1 2 2 5 4 2 2" xfId="14621" xr:uid="{00000000-0005-0000-0000-0000F6080000}"/>
    <cellStyle name="40% - Accent1 2 2 5 4 3" xfId="12847" xr:uid="{00000000-0005-0000-0000-0000F7080000}"/>
    <cellStyle name="40% - Accent1 2 2 5 5" xfId="4553" xr:uid="{00000000-0005-0000-0000-0000F8080000}"/>
    <cellStyle name="40% - Accent1 2 2 5 5 2" xfId="5409" xr:uid="{00000000-0005-0000-0000-0000F9080000}"/>
    <cellStyle name="40% - Accent1 2 2 5 5 2 2" xfId="14622" xr:uid="{00000000-0005-0000-0000-0000FA080000}"/>
    <cellStyle name="40% - Accent1 2 2 5 5 3" xfId="13766" xr:uid="{00000000-0005-0000-0000-0000FB080000}"/>
    <cellStyle name="40% - Accent1 2 2 5 6" xfId="5405" xr:uid="{00000000-0005-0000-0000-0000FC080000}"/>
    <cellStyle name="40% - Accent1 2 2 5 6 2" xfId="14618" xr:uid="{00000000-0005-0000-0000-0000FD080000}"/>
    <cellStyle name="40% - Accent1 2 2 5 7" xfId="10089" xr:uid="{00000000-0005-0000-0000-0000FE080000}"/>
    <cellStyle name="40% - Accent1 2 2 6" xfId="1022" xr:uid="{00000000-0005-0000-0000-0000FF080000}"/>
    <cellStyle name="40% - Accent1 2 2 6 2" xfId="1948" xr:uid="{00000000-0005-0000-0000-000000090000}"/>
    <cellStyle name="40% - Accent1 2 2 6 2 2" xfId="5411" xr:uid="{00000000-0005-0000-0000-000001090000}"/>
    <cellStyle name="40% - Accent1 2 2 6 2 2 2" xfId="14624" xr:uid="{00000000-0005-0000-0000-000002090000}"/>
    <cellStyle name="40% - Accent1 2 2 6 2 3" xfId="11161" xr:uid="{00000000-0005-0000-0000-000003090000}"/>
    <cellStyle name="40% - Accent1 2 2 6 3" xfId="2867" xr:uid="{00000000-0005-0000-0000-000004090000}"/>
    <cellStyle name="40% - Accent1 2 2 6 3 2" xfId="5412" xr:uid="{00000000-0005-0000-0000-000005090000}"/>
    <cellStyle name="40% - Accent1 2 2 6 3 2 2" xfId="14625" xr:uid="{00000000-0005-0000-0000-000006090000}"/>
    <cellStyle name="40% - Accent1 2 2 6 3 3" xfId="12080" xr:uid="{00000000-0005-0000-0000-000007090000}"/>
    <cellStyle name="40% - Accent1 2 2 6 4" xfId="3786" xr:uid="{00000000-0005-0000-0000-000008090000}"/>
    <cellStyle name="40% - Accent1 2 2 6 4 2" xfId="5413" xr:uid="{00000000-0005-0000-0000-000009090000}"/>
    <cellStyle name="40% - Accent1 2 2 6 4 2 2" xfId="14626" xr:uid="{00000000-0005-0000-0000-00000A090000}"/>
    <cellStyle name="40% - Accent1 2 2 6 4 3" xfId="12999" xr:uid="{00000000-0005-0000-0000-00000B090000}"/>
    <cellStyle name="40% - Accent1 2 2 6 5" xfId="4705" xr:uid="{00000000-0005-0000-0000-00000C090000}"/>
    <cellStyle name="40% - Accent1 2 2 6 5 2" xfId="5414" xr:uid="{00000000-0005-0000-0000-00000D090000}"/>
    <cellStyle name="40% - Accent1 2 2 6 5 2 2" xfId="14627" xr:uid="{00000000-0005-0000-0000-00000E090000}"/>
    <cellStyle name="40% - Accent1 2 2 6 5 3" xfId="13918" xr:uid="{00000000-0005-0000-0000-00000F090000}"/>
    <cellStyle name="40% - Accent1 2 2 6 6" xfId="5410" xr:uid="{00000000-0005-0000-0000-000010090000}"/>
    <cellStyle name="40% - Accent1 2 2 6 6 2" xfId="14623" xr:uid="{00000000-0005-0000-0000-000011090000}"/>
    <cellStyle name="40% - Accent1 2 2 6 7" xfId="10241" xr:uid="{00000000-0005-0000-0000-000012090000}"/>
    <cellStyle name="40% - Accent1 2 2 7" xfId="1225" xr:uid="{00000000-0005-0000-0000-000013090000}"/>
    <cellStyle name="40% - Accent1 2 2 7 2" xfId="5415" xr:uid="{00000000-0005-0000-0000-000014090000}"/>
    <cellStyle name="40% - Accent1 2 2 7 2 2" xfId="14628" xr:uid="{00000000-0005-0000-0000-000015090000}"/>
    <cellStyle name="40% - Accent1 2 2 7 3" xfId="10438" xr:uid="{00000000-0005-0000-0000-000016090000}"/>
    <cellStyle name="40% - Accent1 2 2 8" xfId="2144" xr:uid="{00000000-0005-0000-0000-000017090000}"/>
    <cellStyle name="40% - Accent1 2 2 8 2" xfId="5416" xr:uid="{00000000-0005-0000-0000-000018090000}"/>
    <cellStyle name="40% - Accent1 2 2 8 2 2" xfId="14629" xr:uid="{00000000-0005-0000-0000-000019090000}"/>
    <cellStyle name="40% - Accent1 2 2 8 3" xfId="11357" xr:uid="{00000000-0005-0000-0000-00001A090000}"/>
    <cellStyle name="40% - Accent1 2 2 9" xfId="3063" xr:uid="{00000000-0005-0000-0000-00001B090000}"/>
    <cellStyle name="40% - Accent1 2 2 9 2" xfId="5417" xr:uid="{00000000-0005-0000-0000-00001C090000}"/>
    <cellStyle name="40% - Accent1 2 2 9 2 2" xfId="14630" xr:uid="{00000000-0005-0000-0000-00001D090000}"/>
    <cellStyle name="40% - Accent1 2 2 9 3" xfId="12276" xr:uid="{00000000-0005-0000-0000-00001E090000}"/>
    <cellStyle name="40% - Accent1 2 3" xfId="348" xr:uid="{00000000-0005-0000-0000-00001F090000}"/>
    <cellStyle name="40% - Accent1 2 3 10" xfId="4032" xr:uid="{00000000-0005-0000-0000-000020090000}"/>
    <cellStyle name="40% - Accent1 2 3 10 2" xfId="5419" xr:uid="{00000000-0005-0000-0000-000021090000}"/>
    <cellStyle name="40% - Accent1 2 3 10 2 2" xfId="14632" xr:uid="{00000000-0005-0000-0000-000022090000}"/>
    <cellStyle name="40% - Accent1 2 3 10 3" xfId="13245" xr:uid="{00000000-0005-0000-0000-000023090000}"/>
    <cellStyle name="40% - Accent1 2 3 11" xfId="5418" xr:uid="{00000000-0005-0000-0000-000024090000}"/>
    <cellStyle name="40% - Accent1 2 3 11 2" xfId="14631" xr:uid="{00000000-0005-0000-0000-000025090000}"/>
    <cellStyle name="40% - Accent1 2 3 12" xfId="9567" xr:uid="{00000000-0005-0000-0000-000026090000}"/>
    <cellStyle name="40% - Accent1 2 3 2" xfId="414" xr:uid="{00000000-0005-0000-0000-000027090000}"/>
    <cellStyle name="40% - Accent1 2 3 2 2" xfId="1340" xr:uid="{00000000-0005-0000-0000-000028090000}"/>
    <cellStyle name="40% - Accent1 2 3 2 2 2" xfId="5421" xr:uid="{00000000-0005-0000-0000-000029090000}"/>
    <cellStyle name="40% - Accent1 2 3 2 2 2 2" xfId="14634" xr:uid="{00000000-0005-0000-0000-00002A090000}"/>
    <cellStyle name="40% - Accent1 2 3 2 2 3" xfId="10553" xr:uid="{00000000-0005-0000-0000-00002B090000}"/>
    <cellStyle name="40% - Accent1 2 3 2 3" xfId="2259" xr:uid="{00000000-0005-0000-0000-00002C090000}"/>
    <cellStyle name="40% - Accent1 2 3 2 3 2" xfId="5422" xr:uid="{00000000-0005-0000-0000-00002D090000}"/>
    <cellStyle name="40% - Accent1 2 3 2 3 2 2" xfId="14635" xr:uid="{00000000-0005-0000-0000-00002E090000}"/>
    <cellStyle name="40% - Accent1 2 3 2 3 3" xfId="11472" xr:uid="{00000000-0005-0000-0000-00002F090000}"/>
    <cellStyle name="40% - Accent1 2 3 2 4" xfId="3178" xr:uid="{00000000-0005-0000-0000-000030090000}"/>
    <cellStyle name="40% - Accent1 2 3 2 4 2" xfId="5423" xr:uid="{00000000-0005-0000-0000-000031090000}"/>
    <cellStyle name="40% - Accent1 2 3 2 4 2 2" xfId="14636" xr:uid="{00000000-0005-0000-0000-000032090000}"/>
    <cellStyle name="40% - Accent1 2 3 2 4 3" xfId="12391" xr:uid="{00000000-0005-0000-0000-000033090000}"/>
    <cellStyle name="40% - Accent1 2 3 2 5" xfId="4097" xr:uid="{00000000-0005-0000-0000-000034090000}"/>
    <cellStyle name="40% - Accent1 2 3 2 5 2" xfId="5424" xr:uid="{00000000-0005-0000-0000-000035090000}"/>
    <cellStyle name="40% - Accent1 2 3 2 5 2 2" xfId="14637" xr:uid="{00000000-0005-0000-0000-000036090000}"/>
    <cellStyle name="40% - Accent1 2 3 2 5 3" xfId="13310" xr:uid="{00000000-0005-0000-0000-000037090000}"/>
    <cellStyle name="40% - Accent1 2 3 2 6" xfId="5420" xr:uid="{00000000-0005-0000-0000-000038090000}"/>
    <cellStyle name="40% - Accent1 2 3 2 6 2" xfId="14633" xr:uid="{00000000-0005-0000-0000-000039090000}"/>
    <cellStyle name="40% - Accent1 2 3 2 7" xfId="9633" xr:uid="{00000000-0005-0000-0000-00003A090000}"/>
    <cellStyle name="40% - Accent1 2 3 3" xfId="563" xr:uid="{00000000-0005-0000-0000-00003B090000}"/>
    <cellStyle name="40% - Accent1 2 3 3 2" xfId="1489" xr:uid="{00000000-0005-0000-0000-00003C090000}"/>
    <cellStyle name="40% - Accent1 2 3 3 2 2" xfId="5426" xr:uid="{00000000-0005-0000-0000-00003D090000}"/>
    <cellStyle name="40% - Accent1 2 3 3 2 2 2" xfId="14639" xr:uid="{00000000-0005-0000-0000-00003E090000}"/>
    <cellStyle name="40% - Accent1 2 3 3 2 3" xfId="10702" xr:uid="{00000000-0005-0000-0000-00003F090000}"/>
    <cellStyle name="40% - Accent1 2 3 3 3" xfId="2408" xr:uid="{00000000-0005-0000-0000-000040090000}"/>
    <cellStyle name="40% - Accent1 2 3 3 3 2" xfId="5427" xr:uid="{00000000-0005-0000-0000-000041090000}"/>
    <cellStyle name="40% - Accent1 2 3 3 3 2 2" xfId="14640" xr:uid="{00000000-0005-0000-0000-000042090000}"/>
    <cellStyle name="40% - Accent1 2 3 3 3 3" xfId="11621" xr:uid="{00000000-0005-0000-0000-000043090000}"/>
    <cellStyle name="40% - Accent1 2 3 3 4" xfId="3327" xr:uid="{00000000-0005-0000-0000-000044090000}"/>
    <cellStyle name="40% - Accent1 2 3 3 4 2" xfId="5428" xr:uid="{00000000-0005-0000-0000-000045090000}"/>
    <cellStyle name="40% - Accent1 2 3 3 4 2 2" xfId="14641" xr:uid="{00000000-0005-0000-0000-000046090000}"/>
    <cellStyle name="40% - Accent1 2 3 3 4 3" xfId="12540" xr:uid="{00000000-0005-0000-0000-000047090000}"/>
    <cellStyle name="40% - Accent1 2 3 3 5" xfId="4246" xr:uid="{00000000-0005-0000-0000-000048090000}"/>
    <cellStyle name="40% - Accent1 2 3 3 5 2" xfId="5429" xr:uid="{00000000-0005-0000-0000-000049090000}"/>
    <cellStyle name="40% - Accent1 2 3 3 5 2 2" xfId="14642" xr:uid="{00000000-0005-0000-0000-00004A090000}"/>
    <cellStyle name="40% - Accent1 2 3 3 5 3" xfId="13459" xr:uid="{00000000-0005-0000-0000-00004B090000}"/>
    <cellStyle name="40% - Accent1 2 3 3 6" xfId="5425" xr:uid="{00000000-0005-0000-0000-00004C090000}"/>
    <cellStyle name="40% - Accent1 2 3 3 6 2" xfId="14638" xr:uid="{00000000-0005-0000-0000-00004D090000}"/>
    <cellStyle name="40% - Accent1 2 3 3 7" xfId="9782" xr:uid="{00000000-0005-0000-0000-00004E090000}"/>
    <cellStyle name="40% - Accent1 2 3 4" xfId="719" xr:uid="{00000000-0005-0000-0000-00004F090000}"/>
    <cellStyle name="40% - Accent1 2 3 4 2" xfId="1645" xr:uid="{00000000-0005-0000-0000-000050090000}"/>
    <cellStyle name="40% - Accent1 2 3 4 2 2" xfId="5431" xr:uid="{00000000-0005-0000-0000-000051090000}"/>
    <cellStyle name="40% - Accent1 2 3 4 2 2 2" xfId="14644" xr:uid="{00000000-0005-0000-0000-000052090000}"/>
    <cellStyle name="40% - Accent1 2 3 4 2 3" xfId="10858" xr:uid="{00000000-0005-0000-0000-000053090000}"/>
    <cellStyle name="40% - Accent1 2 3 4 3" xfId="2564" xr:uid="{00000000-0005-0000-0000-000054090000}"/>
    <cellStyle name="40% - Accent1 2 3 4 3 2" xfId="5432" xr:uid="{00000000-0005-0000-0000-000055090000}"/>
    <cellStyle name="40% - Accent1 2 3 4 3 2 2" xfId="14645" xr:uid="{00000000-0005-0000-0000-000056090000}"/>
    <cellStyle name="40% - Accent1 2 3 4 3 3" xfId="11777" xr:uid="{00000000-0005-0000-0000-000057090000}"/>
    <cellStyle name="40% - Accent1 2 3 4 4" xfId="3483" xr:uid="{00000000-0005-0000-0000-000058090000}"/>
    <cellStyle name="40% - Accent1 2 3 4 4 2" xfId="5433" xr:uid="{00000000-0005-0000-0000-000059090000}"/>
    <cellStyle name="40% - Accent1 2 3 4 4 2 2" xfId="14646" xr:uid="{00000000-0005-0000-0000-00005A090000}"/>
    <cellStyle name="40% - Accent1 2 3 4 4 3" xfId="12696" xr:uid="{00000000-0005-0000-0000-00005B090000}"/>
    <cellStyle name="40% - Accent1 2 3 4 5" xfId="4402" xr:uid="{00000000-0005-0000-0000-00005C090000}"/>
    <cellStyle name="40% - Accent1 2 3 4 5 2" xfId="5434" xr:uid="{00000000-0005-0000-0000-00005D090000}"/>
    <cellStyle name="40% - Accent1 2 3 4 5 2 2" xfId="14647" xr:uid="{00000000-0005-0000-0000-00005E090000}"/>
    <cellStyle name="40% - Accent1 2 3 4 5 3" xfId="13615" xr:uid="{00000000-0005-0000-0000-00005F090000}"/>
    <cellStyle name="40% - Accent1 2 3 4 6" xfId="5430" xr:uid="{00000000-0005-0000-0000-000060090000}"/>
    <cellStyle name="40% - Accent1 2 3 4 6 2" xfId="14643" xr:uid="{00000000-0005-0000-0000-000061090000}"/>
    <cellStyle name="40% - Accent1 2 3 4 7" xfId="9938" xr:uid="{00000000-0005-0000-0000-000062090000}"/>
    <cellStyle name="40% - Accent1 2 3 5" xfId="871" xr:uid="{00000000-0005-0000-0000-000063090000}"/>
    <cellStyle name="40% - Accent1 2 3 5 2" xfId="1797" xr:uid="{00000000-0005-0000-0000-000064090000}"/>
    <cellStyle name="40% - Accent1 2 3 5 2 2" xfId="5436" xr:uid="{00000000-0005-0000-0000-000065090000}"/>
    <cellStyle name="40% - Accent1 2 3 5 2 2 2" xfId="14649" xr:uid="{00000000-0005-0000-0000-000066090000}"/>
    <cellStyle name="40% - Accent1 2 3 5 2 3" xfId="11010" xr:uid="{00000000-0005-0000-0000-000067090000}"/>
    <cellStyle name="40% - Accent1 2 3 5 3" xfId="2716" xr:uid="{00000000-0005-0000-0000-000068090000}"/>
    <cellStyle name="40% - Accent1 2 3 5 3 2" xfId="5437" xr:uid="{00000000-0005-0000-0000-000069090000}"/>
    <cellStyle name="40% - Accent1 2 3 5 3 2 2" xfId="14650" xr:uid="{00000000-0005-0000-0000-00006A090000}"/>
    <cellStyle name="40% - Accent1 2 3 5 3 3" xfId="11929" xr:uid="{00000000-0005-0000-0000-00006B090000}"/>
    <cellStyle name="40% - Accent1 2 3 5 4" xfId="3635" xr:uid="{00000000-0005-0000-0000-00006C090000}"/>
    <cellStyle name="40% - Accent1 2 3 5 4 2" xfId="5438" xr:uid="{00000000-0005-0000-0000-00006D090000}"/>
    <cellStyle name="40% - Accent1 2 3 5 4 2 2" xfId="14651" xr:uid="{00000000-0005-0000-0000-00006E090000}"/>
    <cellStyle name="40% - Accent1 2 3 5 4 3" xfId="12848" xr:uid="{00000000-0005-0000-0000-00006F090000}"/>
    <cellStyle name="40% - Accent1 2 3 5 5" xfId="4554" xr:uid="{00000000-0005-0000-0000-000070090000}"/>
    <cellStyle name="40% - Accent1 2 3 5 5 2" xfId="5439" xr:uid="{00000000-0005-0000-0000-000071090000}"/>
    <cellStyle name="40% - Accent1 2 3 5 5 2 2" xfId="14652" xr:uid="{00000000-0005-0000-0000-000072090000}"/>
    <cellStyle name="40% - Accent1 2 3 5 5 3" xfId="13767" xr:uid="{00000000-0005-0000-0000-000073090000}"/>
    <cellStyle name="40% - Accent1 2 3 5 6" xfId="5435" xr:uid="{00000000-0005-0000-0000-000074090000}"/>
    <cellStyle name="40% - Accent1 2 3 5 6 2" xfId="14648" xr:uid="{00000000-0005-0000-0000-000075090000}"/>
    <cellStyle name="40% - Accent1 2 3 5 7" xfId="10090" xr:uid="{00000000-0005-0000-0000-000076090000}"/>
    <cellStyle name="40% - Accent1 2 3 6" xfId="1023" xr:uid="{00000000-0005-0000-0000-000077090000}"/>
    <cellStyle name="40% - Accent1 2 3 6 2" xfId="1949" xr:uid="{00000000-0005-0000-0000-000078090000}"/>
    <cellStyle name="40% - Accent1 2 3 6 2 2" xfId="5441" xr:uid="{00000000-0005-0000-0000-000079090000}"/>
    <cellStyle name="40% - Accent1 2 3 6 2 2 2" xfId="14654" xr:uid="{00000000-0005-0000-0000-00007A090000}"/>
    <cellStyle name="40% - Accent1 2 3 6 2 3" xfId="11162" xr:uid="{00000000-0005-0000-0000-00007B090000}"/>
    <cellStyle name="40% - Accent1 2 3 6 3" xfId="2868" xr:uid="{00000000-0005-0000-0000-00007C090000}"/>
    <cellStyle name="40% - Accent1 2 3 6 3 2" xfId="5442" xr:uid="{00000000-0005-0000-0000-00007D090000}"/>
    <cellStyle name="40% - Accent1 2 3 6 3 2 2" xfId="14655" xr:uid="{00000000-0005-0000-0000-00007E090000}"/>
    <cellStyle name="40% - Accent1 2 3 6 3 3" xfId="12081" xr:uid="{00000000-0005-0000-0000-00007F090000}"/>
    <cellStyle name="40% - Accent1 2 3 6 4" xfId="3787" xr:uid="{00000000-0005-0000-0000-000080090000}"/>
    <cellStyle name="40% - Accent1 2 3 6 4 2" xfId="5443" xr:uid="{00000000-0005-0000-0000-000081090000}"/>
    <cellStyle name="40% - Accent1 2 3 6 4 2 2" xfId="14656" xr:uid="{00000000-0005-0000-0000-000082090000}"/>
    <cellStyle name="40% - Accent1 2 3 6 4 3" xfId="13000" xr:uid="{00000000-0005-0000-0000-000083090000}"/>
    <cellStyle name="40% - Accent1 2 3 6 5" xfId="4706" xr:uid="{00000000-0005-0000-0000-000084090000}"/>
    <cellStyle name="40% - Accent1 2 3 6 5 2" xfId="5444" xr:uid="{00000000-0005-0000-0000-000085090000}"/>
    <cellStyle name="40% - Accent1 2 3 6 5 2 2" xfId="14657" xr:uid="{00000000-0005-0000-0000-000086090000}"/>
    <cellStyle name="40% - Accent1 2 3 6 5 3" xfId="13919" xr:uid="{00000000-0005-0000-0000-000087090000}"/>
    <cellStyle name="40% - Accent1 2 3 6 6" xfId="5440" xr:uid="{00000000-0005-0000-0000-000088090000}"/>
    <cellStyle name="40% - Accent1 2 3 6 6 2" xfId="14653" xr:uid="{00000000-0005-0000-0000-000089090000}"/>
    <cellStyle name="40% - Accent1 2 3 6 7" xfId="10242" xr:uid="{00000000-0005-0000-0000-00008A090000}"/>
    <cellStyle name="40% - Accent1 2 3 7" xfId="1275" xr:uid="{00000000-0005-0000-0000-00008B090000}"/>
    <cellStyle name="40% - Accent1 2 3 7 2" xfId="5445" xr:uid="{00000000-0005-0000-0000-00008C090000}"/>
    <cellStyle name="40% - Accent1 2 3 7 2 2" xfId="14658" xr:uid="{00000000-0005-0000-0000-00008D090000}"/>
    <cellStyle name="40% - Accent1 2 3 7 3" xfId="10488" xr:uid="{00000000-0005-0000-0000-00008E090000}"/>
    <cellStyle name="40% - Accent1 2 3 8" xfId="2194" xr:uid="{00000000-0005-0000-0000-00008F090000}"/>
    <cellStyle name="40% - Accent1 2 3 8 2" xfId="5446" xr:uid="{00000000-0005-0000-0000-000090090000}"/>
    <cellStyle name="40% - Accent1 2 3 8 2 2" xfId="14659" xr:uid="{00000000-0005-0000-0000-000091090000}"/>
    <cellStyle name="40% - Accent1 2 3 8 3" xfId="11407" xr:uid="{00000000-0005-0000-0000-000092090000}"/>
    <cellStyle name="40% - Accent1 2 3 9" xfId="3113" xr:uid="{00000000-0005-0000-0000-000093090000}"/>
    <cellStyle name="40% - Accent1 2 3 9 2" xfId="5447" xr:uid="{00000000-0005-0000-0000-000094090000}"/>
    <cellStyle name="40% - Accent1 2 3 9 2 2" xfId="14660" xr:uid="{00000000-0005-0000-0000-000095090000}"/>
    <cellStyle name="40% - Accent1 2 3 9 3" xfId="12326" xr:uid="{00000000-0005-0000-0000-000096090000}"/>
    <cellStyle name="40% - Accent1 2 4" xfId="412" xr:uid="{00000000-0005-0000-0000-000097090000}"/>
    <cellStyle name="40% - Accent1 2 4 2" xfId="1338" xr:uid="{00000000-0005-0000-0000-000098090000}"/>
    <cellStyle name="40% - Accent1 2 4 2 2" xfId="5449" xr:uid="{00000000-0005-0000-0000-000099090000}"/>
    <cellStyle name="40% - Accent1 2 4 2 2 2" xfId="14662" xr:uid="{00000000-0005-0000-0000-00009A090000}"/>
    <cellStyle name="40% - Accent1 2 4 2 3" xfId="10551" xr:uid="{00000000-0005-0000-0000-00009B090000}"/>
    <cellStyle name="40% - Accent1 2 4 3" xfId="2257" xr:uid="{00000000-0005-0000-0000-00009C090000}"/>
    <cellStyle name="40% - Accent1 2 4 3 2" xfId="5450" xr:uid="{00000000-0005-0000-0000-00009D090000}"/>
    <cellStyle name="40% - Accent1 2 4 3 2 2" xfId="14663" xr:uid="{00000000-0005-0000-0000-00009E090000}"/>
    <cellStyle name="40% - Accent1 2 4 3 3" xfId="11470" xr:uid="{00000000-0005-0000-0000-00009F090000}"/>
    <cellStyle name="40% - Accent1 2 4 4" xfId="3176" xr:uid="{00000000-0005-0000-0000-0000A0090000}"/>
    <cellStyle name="40% - Accent1 2 4 4 2" xfId="5451" xr:uid="{00000000-0005-0000-0000-0000A1090000}"/>
    <cellStyle name="40% - Accent1 2 4 4 2 2" xfId="14664" xr:uid="{00000000-0005-0000-0000-0000A2090000}"/>
    <cellStyle name="40% - Accent1 2 4 4 3" xfId="12389" xr:uid="{00000000-0005-0000-0000-0000A3090000}"/>
    <cellStyle name="40% - Accent1 2 4 5" xfId="4095" xr:uid="{00000000-0005-0000-0000-0000A4090000}"/>
    <cellStyle name="40% - Accent1 2 4 5 2" xfId="5452" xr:uid="{00000000-0005-0000-0000-0000A5090000}"/>
    <cellStyle name="40% - Accent1 2 4 5 2 2" xfId="14665" xr:uid="{00000000-0005-0000-0000-0000A6090000}"/>
    <cellStyle name="40% - Accent1 2 4 5 3" xfId="13308" xr:uid="{00000000-0005-0000-0000-0000A7090000}"/>
    <cellStyle name="40% - Accent1 2 4 6" xfId="5448" xr:uid="{00000000-0005-0000-0000-0000A8090000}"/>
    <cellStyle name="40% - Accent1 2 4 6 2" xfId="14661" xr:uid="{00000000-0005-0000-0000-0000A9090000}"/>
    <cellStyle name="40% - Accent1 2 4 7" xfId="9631" xr:uid="{00000000-0005-0000-0000-0000AA090000}"/>
    <cellStyle name="40% - Accent1 2 5" xfId="564" xr:uid="{00000000-0005-0000-0000-0000AB090000}"/>
    <cellStyle name="40% - Accent1 2 5 2" xfId="1490" xr:uid="{00000000-0005-0000-0000-0000AC090000}"/>
    <cellStyle name="40% - Accent1 2 5 2 2" xfId="5454" xr:uid="{00000000-0005-0000-0000-0000AD090000}"/>
    <cellStyle name="40% - Accent1 2 5 2 2 2" xfId="14667" xr:uid="{00000000-0005-0000-0000-0000AE090000}"/>
    <cellStyle name="40% - Accent1 2 5 2 3" xfId="10703" xr:uid="{00000000-0005-0000-0000-0000AF090000}"/>
    <cellStyle name="40% - Accent1 2 5 3" xfId="2409" xr:uid="{00000000-0005-0000-0000-0000B0090000}"/>
    <cellStyle name="40% - Accent1 2 5 3 2" xfId="5455" xr:uid="{00000000-0005-0000-0000-0000B1090000}"/>
    <cellStyle name="40% - Accent1 2 5 3 2 2" xfId="14668" xr:uid="{00000000-0005-0000-0000-0000B2090000}"/>
    <cellStyle name="40% - Accent1 2 5 3 3" xfId="11622" xr:uid="{00000000-0005-0000-0000-0000B3090000}"/>
    <cellStyle name="40% - Accent1 2 5 4" xfId="3328" xr:uid="{00000000-0005-0000-0000-0000B4090000}"/>
    <cellStyle name="40% - Accent1 2 5 4 2" xfId="5456" xr:uid="{00000000-0005-0000-0000-0000B5090000}"/>
    <cellStyle name="40% - Accent1 2 5 4 2 2" xfId="14669" xr:uid="{00000000-0005-0000-0000-0000B6090000}"/>
    <cellStyle name="40% - Accent1 2 5 4 3" xfId="12541" xr:uid="{00000000-0005-0000-0000-0000B7090000}"/>
    <cellStyle name="40% - Accent1 2 5 5" xfId="4247" xr:uid="{00000000-0005-0000-0000-0000B8090000}"/>
    <cellStyle name="40% - Accent1 2 5 5 2" xfId="5457" xr:uid="{00000000-0005-0000-0000-0000B9090000}"/>
    <cellStyle name="40% - Accent1 2 5 5 2 2" xfId="14670" xr:uid="{00000000-0005-0000-0000-0000BA090000}"/>
    <cellStyle name="40% - Accent1 2 5 5 3" xfId="13460" xr:uid="{00000000-0005-0000-0000-0000BB090000}"/>
    <cellStyle name="40% - Accent1 2 5 6" xfId="5453" xr:uid="{00000000-0005-0000-0000-0000BC090000}"/>
    <cellStyle name="40% - Accent1 2 5 6 2" xfId="14666" xr:uid="{00000000-0005-0000-0000-0000BD090000}"/>
    <cellStyle name="40% - Accent1 2 5 7" xfId="9783" xr:uid="{00000000-0005-0000-0000-0000BE090000}"/>
    <cellStyle name="40% - Accent1 2 6" xfId="717" xr:uid="{00000000-0005-0000-0000-0000BF090000}"/>
    <cellStyle name="40% - Accent1 2 6 2" xfId="1643" xr:uid="{00000000-0005-0000-0000-0000C0090000}"/>
    <cellStyle name="40% - Accent1 2 6 2 2" xfId="5459" xr:uid="{00000000-0005-0000-0000-0000C1090000}"/>
    <cellStyle name="40% - Accent1 2 6 2 2 2" xfId="14672" xr:uid="{00000000-0005-0000-0000-0000C2090000}"/>
    <cellStyle name="40% - Accent1 2 6 2 3" xfId="10856" xr:uid="{00000000-0005-0000-0000-0000C3090000}"/>
    <cellStyle name="40% - Accent1 2 6 3" xfId="2562" xr:uid="{00000000-0005-0000-0000-0000C4090000}"/>
    <cellStyle name="40% - Accent1 2 6 3 2" xfId="5460" xr:uid="{00000000-0005-0000-0000-0000C5090000}"/>
    <cellStyle name="40% - Accent1 2 6 3 2 2" xfId="14673" xr:uid="{00000000-0005-0000-0000-0000C6090000}"/>
    <cellStyle name="40% - Accent1 2 6 3 3" xfId="11775" xr:uid="{00000000-0005-0000-0000-0000C7090000}"/>
    <cellStyle name="40% - Accent1 2 6 4" xfId="3481" xr:uid="{00000000-0005-0000-0000-0000C8090000}"/>
    <cellStyle name="40% - Accent1 2 6 4 2" xfId="5461" xr:uid="{00000000-0005-0000-0000-0000C9090000}"/>
    <cellStyle name="40% - Accent1 2 6 4 2 2" xfId="14674" xr:uid="{00000000-0005-0000-0000-0000CA090000}"/>
    <cellStyle name="40% - Accent1 2 6 4 3" xfId="12694" xr:uid="{00000000-0005-0000-0000-0000CB090000}"/>
    <cellStyle name="40% - Accent1 2 6 5" xfId="4400" xr:uid="{00000000-0005-0000-0000-0000CC090000}"/>
    <cellStyle name="40% - Accent1 2 6 5 2" xfId="5462" xr:uid="{00000000-0005-0000-0000-0000CD090000}"/>
    <cellStyle name="40% - Accent1 2 6 5 2 2" xfId="14675" xr:uid="{00000000-0005-0000-0000-0000CE090000}"/>
    <cellStyle name="40% - Accent1 2 6 5 3" xfId="13613" xr:uid="{00000000-0005-0000-0000-0000CF090000}"/>
    <cellStyle name="40% - Accent1 2 6 6" xfId="5458" xr:uid="{00000000-0005-0000-0000-0000D0090000}"/>
    <cellStyle name="40% - Accent1 2 6 6 2" xfId="14671" xr:uid="{00000000-0005-0000-0000-0000D1090000}"/>
    <cellStyle name="40% - Accent1 2 6 7" xfId="9936" xr:uid="{00000000-0005-0000-0000-0000D2090000}"/>
    <cellStyle name="40% - Accent1 2 7" xfId="869" xr:uid="{00000000-0005-0000-0000-0000D3090000}"/>
    <cellStyle name="40% - Accent1 2 7 2" xfId="1795" xr:uid="{00000000-0005-0000-0000-0000D4090000}"/>
    <cellStyle name="40% - Accent1 2 7 2 2" xfId="5464" xr:uid="{00000000-0005-0000-0000-0000D5090000}"/>
    <cellStyle name="40% - Accent1 2 7 2 2 2" xfId="14677" xr:uid="{00000000-0005-0000-0000-0000D6090000}"/>
    <cellStyle name="40% - Accent1 2 7 2 3" xfId="11008" xr:uid="{00000000-0005-0000-0000-0000D7090000}"/>
    <cellStyle name="40% - Accent1 2 7 3" xfId="2714" xr:uid="{00000000-0005-0000-0000-0000D8090000}"/>
    <cellStyle name="40% - Accent1 2 7 3 2" xfId="5465" xr:uid="{00000000-0005-0000-0000-0000D9090000}"/>
    <cellStyle name="40% - Accent1 2 7 3 2 2" xfId="14678" xr:uid="{00000000-0005-0000-0000-0000DA090000}"/>
    <cellStyle name="40% - Accent1 2 7 3 3" xfId="11927" xr:uid="{00000000-0005-0000-0000-0000DB090000}"/>
    <cellStyle name="40% - Accent1 2 7 4" xfId="3633" xr:uid="{00000000-0005-0000-0000-0000DC090000}"/>
    <cellStyle name="40% - Accent1 2 7 4 2" xfId="5466" xr:uid="{00000000-0005-0000-0000-0000DD090000}"/>
    <cellStyle name="40% - Accent1 2 7 4 2 2" xfId="14679" xr:uid="{00000000-0005-0000-0000-0000DE090000}"/>
    <cellStyle name="40% - Accent1 2 7 4 3" xfId="12846" xr:uid="{00000000-0005-0000-0000-0000DF090000}"/>
    <cellStyle name="40% - Accent1 2 7 5" xfId="4552" xr:uid="{00000000-0005-0000-0000-0000E0090000}"/>
    <cellStyle name="40% - Accent1 2 7 5 2" xfId="5467" xr:uid="{00000000-0005-0000-0000-0000E1090000}"/>
    <cellStyle name="40% - Accent1 2 7 5 2 2" xfId="14680" xr:uid="{00000000-0005-0000-0000-0000E2090000}"/>
    <cellStyle name="40% - Accent1 2 7 5 3" xfId="13765" xr:uid="{00000000-0005-0000-0000-0000E3090000}"/>
    <cellStyle name="40% - Accent1 2 7 6" xfId="5463" xr:uid="{00000000-0005-0000-0000-0000E4090000}"/>
    <cellStyle name="40% - Accent1 2 7 6 2" xfId="14676" xr:uid="{00000000-0005-0000-0000-0000E5090000}"/>
    <cellStyle name="40% - Accent1 2 7 7" xfId="10088" xr:uid="{00000000-0005-0000-0000-0000E6090000}"/>
    <cellStyle name="40% - Accent1 2 8" xfId="1021" xr:uid="{00000000-0005-0000-0000-0000E7090000}"/>
    <cellStyle name="40% - Accent1 2 8 2" xfId="1947" xr:uid="{00000000-0005-0000-0000-0000E8090000}"/>
    <cellStyle name="40% - Accent1 2 8 2 2" xfId="5469" xr:uid="{00000000-0005-0000-0000-0000E9090000}"/>
    <cellStyle name="40% - Accent1 2 8 2 2 2" xfId="14682" xr:uid="{00000000-0005-0000-0000-0000EA090000}"/>
    <cellStyle name="40% - Accent1 2 8 2 3" xfId="11160" xr:uid="{00000000-0005-0000-0000-0000EB090000}"/>
    <cellStyle name="40% - Accent1 2 8 3" xfId="2866" xr:uid="{00000000-0005-0000-0000-0000EC090000}"/>
    <cellStyle name="40% - Accent1 2 8 3 2" xfId="5470" xr:uid="{00000000-0005-0000-0000-0000ED090000}"/>
    <cellStyle name="40% - Accent1 2 8 3 2 2" xfId="14683" xr:uid="{00000000-0005-0000-0000-0000EE090000}"/>
    <cellStyle name="40% - Accent1 2 8 3 3" xfId="12079" xr:uid="{00000000-0005-0000-0000-0000EF090000}"/>
    <cellStyle name="40% - Accent1 2 8 4" xfId="3785" xr:uid="{00000000-0005-0000-0000-0000F0090000}"/>
    <cellStyle name="40% - Accent1 2 8 4 2" xfId="5471" xr:uid="{00000000-0005-0000-0000-0000F1090000}"/>
    <cellStyle name="40% - Accent1 2 8 4 2 2" xfId="14684" xr:uid="{00000000-0005-0000-0000-0000F2090000}"/>
    <cellStyle name="40% - Accent1 2 8 4 3" xfId="12998" xr:uid="{00000000-0005-0000-0000-0000F3090000}"/>
    <cellStyle name="40% - Accent1 2 8 5" xfId="4704" xr:uid="{00000000-0005-0000-0000-0000F4090000}"/>
    <cellStyle name="40% - Accent1 2 8 5 2" xfId="5472" xr:uid="{00000000-0005-0000-0000-0000F5090000}"/>
    <cellStyle name="40% - Accent1 2 8 5 2 2" xfId="14685" xr:uid="{00000000-0005-0000-0000-0000F6090000}"/>
    <cellStyle name="40% - Accent1 2 8 5 3" xfId="13917" xr:uid="{00000000-0005-0000-0000-0000F7090000}"/>
    <cellStyle name="40% - Accent1 2 8 6" xfId="5468" xr:uid="{00000000-0005-0000-0000-0000F8090000}"/>
    <cellStyle name="40% - Accent1 2 8 6 2" xfId="14681" xr:uid="{00000000-0005-0000-0000-0000F9090000}"/>
    <cellStyle name="40% - Accent1 2 8 7" xfId="10240" xr:uid="{00000000-0005-0000-0000-0000FA090000}"/>
    <cellStyle name="40% - Accent1 2 9" xfId="1174" xr:uid="{00000000-0005-0000-0000-0000FB090000}"/>
    <cellStyle name="40% - Accent1 2 9 2" xfId="5473" xr:uid="{00000000-0005-0000-0000-0000FC090000}"/>
    <cellStyle name="40% - Accent1 2 9 2 2" xfId="14686" xr:uid="{00000000-0005-0000-0000-0000FD090000}"/>
    <cellStyle name="40% - Accent1 2 9 3" xfId="10387" xr:uid="{00000000-0005-0000-0000-0000FE090000}"/>
    <cellStyle name="40% - Accent1 3" xfId="167" xr:uid="{00000000-0005-0000-0000-0000FF090000}"/>
    <cellStyle name="40% - Accent1 3 2" xfId="9448" xr:uid="{00000000-0005-0000-0000-0000000A0000}"/>
    <cellStyle name="40% - Accent1 3 3" xfId="18660" xr:uid="{00000000-0005-0000-0000-0000010A0000}"/>
    <cellStyle name="40% - Accent2" xfId="42" builtinId="35" customBuiltin="1"/>
    <cellStyle name="40% - Accent2 2" xfId="86" xr:uid="{00000000-0005-0000-0000-0000030A0000}"/>
    <cellStyle name="40% - Accent2 2 10" xfId="2094" xr:uid="{00000000-0005-0000-0000-0000040A0000}"/>
    <cellStyle name="40% - Accent2 2 10 2" xfId="5475" xr:uid="{00000000-0005-0000-0000-0000050A0000}"/>
    <cellStyle name="40% - Accent2 2 10 2 2" xfId="14688" xr:uid="{00000000-0005-0000-0000-0000060A0000}"/>
    <cellStyle name="40% - Accent2 2 10 3" xfId="11307" xr:uid="{00000000-0005-0000-0000-0000070A0000}"/>
    <cellStyle name="40% - Accent2 2 11" xfId="3013" xr:uid="{00000000-0005-0000-0000-0000080A0000}"/>
    <cellStyle name="40% - Accent2 2 11 2" xfId="5476" xr:uid="{00000000-0005-0000-0000-0000090A0000}"/>
    <cellStyle name="40% - Accent2 2 11 2 2" xfId="14689" xr:uid="{00000000-0005-0000-0000-00000A0A0000}"/>
    <cellStyle name="40% - Accent2 2 11 3" xfId="12226" xr:uid="{00000000-0005-0000-0000-00000B0A0000}"/>
    <cellStyle name="40% - Accent2 2 12" xfId="3932" xr:uid="{00000000-0005-0000-0000-00000C0A0000}"/>
    <cellStyle name="40% - Accent2 2 12 2" xfId="5477" xr:uid="{00000000-0005-0000-0000-00000D0A0000}"/>
    <cellStyle name="40% - Accent2 2 12 2 2" xfId="14690" xr:uid="{00000000-0005-0000-0000-00000E0A0000}"/>
    <cellStyle name="40% - Accent2 2 12 3" xfId="13145" xr:uid="{00000000-0005-0000-0000-00000F0A0000}"/>
    <cellStyle name="40% - Accent2 2 13" xfId="5474" xr:uid="{00000000-0005-0000-0000-0000100A0000}"/>
    <cellStyle name="40% - Accent2 2 13 2" xfId="14687" xr:uid="{00000000-0005-0000-0000-0000110A0000}"/>
    <cellStyle name="40% - Accent2 2 14" xfId="247" xr:uid="{00000000-0005-0000-0000-0000120A0000}"/>
    <cellStyle name="40% - Accent2 2 15" xfId="9467" xr:uid="{00000000-0005-0000-0000-0000130A0000}"/>
    <cellStyle name="40% - Accent2 2 2" xfId="182" xr:uid="{00000000-0005-0000-0000-0000140A0000}"/>
    <cellStyle name="40% - Accent2 2 2 10" xfId="3983" xr:uid="{00000000-0005-0000-0000-0000150A0000}"/>
    <cellStyle name="40% - Accent2 2 2 10 2" xfId="5479" xr:uid="{00000000-0005-0000-0000-0000160A0000}"/>
    <cellStyle name="40% - Accent2 2 2 10 2 2" xfId="14692" xr:uid="{00000000-0005-0000-0000-0000170A0000}"/>
    <cellStyle name="40% - Accent2 2 2 10 3" xfId="13196" xr:uid="{00000000-0005-0000-0000-0000180A0000}"/>
    <cellStyle name="40% - Accent2 2 2 11" xfId="5478" xr:uid="{00000000-0005-0000-0000-0000190A0000}"/>
    <cellStyle name="40% - Accent2 2 2 11 2" xfId="14691" xr:uid="{00000000-0005-0000-0000-00001A0A0000}"/>
    <cellStyle name="40% - Accent2 2 2 12" xfId="299" xr:uid="{00000000-0005-0000-0000-00001B0A0000}"/>
    <cellStyle name="40% - Accent2 2 2 13" xfId="9518" xr:uid="{00000000-0005-0000-0000-00001C0A0000}"/>
    <cellStyle name="40% - Accent2 2 2 2" xfId="416" xr:uid="{00000000-0005-0000-0000-00001D0A0000}"/>
    <cellStyle name="40% - Accent2 2 2 2 2" xfId="1342" xr:uid="{00000000-0005-0000-0000-00001E0A0000}"/>
    <cellStyle name="40% - Accent2 2 2 2 2 2" xfId="5481" xr:uid="{00000000-0005-0000-0000-00001F0A0000}"/>
    <cellStyle name="40% - Accent2 2 2 2 2 2 2" xfId="14694" xr:uid="{00000000-0005-0000-0000-0000200A0000}"/>
    <cellStyle name="40% - Accent2 2 2 2 2 3" xfId="10555" xr:uid="{00000000-0005-0000-0000-0000210A0000}"/>
    <cellStyle name="40% - Accent2 2 2 2 3" xfId="2261" xr:uid="{00000000-0005-0000-0000-0000220A0000}"/>
    <cellStyle name="40% - Accent2 2 2 2 3 2" xfId="5482" xr:uid="{00000000-0005-0000-0000-0000230A0000}"/>
    <cellStyle name="40% - Accent2 2 2 2 3 2 2" xfId="14695" xr:uid="{00000000-0005-0000-0000-0000240A0000}"/>
    <cellStyle name="40% - Accent2 2 2 2 3 3" xfId="11474" xr:uid="{00000000-0005-0000-0000-0000250A0000}"/>
    <cellStyle name="40% - Accent2 2 2 2 4" xfId="3180" xr:uid="{00000000-0005-0000-0000-0000260A0000}"/>
    <cellStyle name="40% - Accent2 2 2 2 4 2" xfId="5483" xr:uid="{00000000-0005-0000-0000-0000270A0000}"/>
    <cellStyle name="40% - Accent2 2 2 2 4 2 2" xfId="14696" xr:uid="{00000000-0005-0000-0000-0000280A0000}"/>
    <cellStyle name="40% - Accent2 2 2 2 4 3" xfId="12393" xr:uid="{00000000-0005-0000-0000-0000290A0000}"/>
    <cellStyle name="40% - Accent2 2 2 2 5" xfId="4099" xr:uid="{00000000-0005-0000-0000-00002A0A0000}"/>
    <cellStyle name="40% - Accent2 2 2 2 5 2" xfId="5484" xr:uid="{00000000-0005-0000-0000-00002B0A0000}"/>
    <cellStyle name="40% - Accent2 2 2 2 5 2 2" xfId="14697" xr:uid="{00000000-0005-0000-0000-00002C0A0000}"/>
    <cellStyle name="40% - Accent2 2 2 2 5 3" xfId="13312" xr:uid="{00000000-0005-0000-0000-00002D0A0000}"/>
    <cellStyle name="40% - Accent2 2 2 2 6" xfId="5480" xr:uid="{00000000-0005-0000-0000-00002E0A0000}"/>
    <cellStyle name="40% - Accent2 2 2 2 6 2" xfId="14693" xr:uid="{00000000-0005-0000-0000-00002F0A0000}"/>
    <cellStyle name="40% - Accent2 2 2 2 7" xfId="9635" xr:uid="{00000000-0005-0000-0000-0000300A0000}"/>
    <cellStyle name="40% - Accent2 2 2 3" xfId="565" xr:uid="{00000000-0005-0000-0000-0000310A0000}"/>
    <cellStyle name="40% - Accent2 2 2 3 2" xfId="1491" xr:uid="{00000000-0005-0000-0000-0000320A0000}"/>
    <cellStyle name="40% - Accent2 2 2 3 2 2" xfId="5486" xr:uid="{00000000-0005-0000-0000-0000330A0000}"/>
    <cellStyle name="40% - Accent2 2 2 3 2 2 2" xfId="14699" xr:uid="{00000000-0005-0000-0000-0000340A0000}"/>
    <cellStyle name="40% - Accent2 2 2 3 2 3" xfId="10704" xr:uid="{00000000-0005-0000-0000-0000350A0000}"/>
    <cellStyle name="40% - Accent2 2 2 3 3" xfId="2410" xr:uid="{00000000-0005-0000-0000-0000360A0000}"/>
    <cellStyle name="40% - Accent2 2 2 3 3 2" xfId="5487" xr:uid="{00000000-0005-0000-0000-0000370A0000}"/>
    <cellStyle name="40% - Accent2 2 2 3 3 2 2" xfId="14700" xr:uid="{00000000-0005-0000-0000-0000380A0000}"/>
    <cellStyle name="40% - Accent2 2 2 3 3 3" xfId="11623" xr:uid="{00000000-0005-0000-0000-0000390A0000}"/>
    <cellStyle name="40% - Accent2 2 2 3 4" xfId="3329" xr:uid="{00000000-0005-0000-0000-00003A0A0000}"/>
    <cellStyle name="40% - Accent2 2 2 3 4 2" xfId="5488" xr:uid="{00000000-0005-0000-0000-00003B0A0000}"/>
    <cellStyle name="40% - Accent2 2 2 3 4 2 2" xfId="14701" xr:uid="{00000000-0005-0000-0000-00003C0A0000}"/>
    <cellStyle name="40% - Accent2 2 2 3 4 3" xfId="12542" xr:uid="{00000000-0005-0000-0000-00003D0A0000}"/>
    <cellStyle name="40% - Accent2 2 2 3 5" xfId="4248" xr:uid="{00000000-0005-0000-0000-00003E0A0000}"/>
    <cellStyle name="40% - Accent2 2 2 3 5 2" xfId="5489" xr:uid="{00000000-0005-0000-0000-00003F0A0000}"/>
    <cellStyle name="40% - Accent2 2 2 3 5 2 2" xfId="14702" xr:uid="{00000000-0005-0000-0000-0000400A0000}"/>
    <cellStyle name="40% - Accent2 2 2 3 5 3" xfId="13461" xr:uid="{00000000-0005-0000-0000-0000410A0000}"/>
    <cellStyle name="40% - Accent2 2 2 3 6" xfId="5485" xr:uid="{00000000-0005-0000-0000-0000420A0000}"/>
    <cellStyle name="40% - Accent2 2 2 3 6 2" xfId="14698" xr:uid="{00000000-0005-0000-0000-0000430A0000}"/>
    <cellStyle name="40% - Accent2 2 2 3 7" xfId="9784" xr:uid="{00000000-0005-0000-0000-0000440A0000}"/>
    <cellStyle name="40% - Accent2 2 2 4" xfId="721" xr:uid="{00000000-0005-0000-0000-0000450A0000}"/>
    <cellStyle name="40% - Accent2 2 2 4 2" xfId="1647" xr:uid="{00000000-0005-0000-0000-0000460A0000}"/>
    <cellStyle name="40% - Accent2 2 2 4 2 2" xfId="5491" xr:uid="{00000000-0005-0000-0000-0000470A0000}"/>
    <cellStyle name="40% - Accent2 2 2 4 2 2 2" xfId="14704" xr:uid="{00000000-0005-0000-0000-0000480A0000}"/>
    <cellStyle name="40% - Accent2 2 2 4 2 3" xfId="10860" xr:uid="{00000000-0005-0000-0000-0000490A0000}"/>
    <cellStyle name="40% - Accent2 2 2 4 3" xfId="2566" xr:uid="{00000000-0005-0000-0000-00004A0A0000}"/>
    <cellStyle name="40% - Accent2 2 2 4 3 2" xfId="5492" xr:uid="{00000000-0005-0000-0000-00004B0A0000}"/>
    <cellStyle name="40% - Accent2 2 2 4 3 2 2" xfId="14705" xr:uid="{00000000-0005-0000-0000-00004C0A0000}"/>
    <cellStyle name="40% - Accent2 2 2 4 3 3" xfId="11779" xr:uid="{00000000-0005-0000-0000-00004D0A0000}"/>
    <cellStyle name="40% - Accent2 2 2 4 4" xfId="3485" xr:uid="{00000000-0005-0000-0000-00004E0A0000}"/>
    <cellStyle name="40% - Accent2 2 2 4 4 2" xfId="5493" xr:uid="{00000000-0005-0000-0000-00004F0A0000}"/>
    <cellStyle name="40% - Accent2 2 2 4 4 2 2" xfId="14706" xr:uid="{00000000-0005-0000-0000-0000500A0000}"/>
    <cellStyle name="40% - Accent2 2 2 4 4 3" xfId="12698" xr:uid="{00000000-0005-0000-0000-0000510A0000}"/>
    <cellStyle name="40% - Accent2 2 2 4 5" xfId="4404" xr:uid="{00000000-0005-0000-0000-0000520A0000}"/>
    <cellStyle name="40% - Accent2 2 2 4 5 2" xfId="5494" xr:uid="{00000000-0005-0000-0000-0000530A0000}"/>
    <cellStyle name="40% - Accent2 2 2 4 5 2 2" xfId="14707" xr:uid="{00000000-0005-0000-0000-0000540A0000}"/>
    <cellStyle name="40% - Accent2 2 2 4 5 3" xfId="13617" xr:uid="{00000000-0005-0000-0000-0000550A0000}"/>
    <cellStyle name="40% - Accent2 2 2 4 6" xfId="5490" xr:uid="{00000000-0005-0000-0000-0000560A0000}"/>
    <cellStyle name="40% - Accent2 2 2 4 6 2" xfId="14703" xr:uid="{00000000-0005-0000-0000-0000570A0000}"/>
    <cellStyle name="40% - Accent2 2 2 4 7" xfId="9940" xr:uid="{00000000-0005-0000-0000-0000580A0000}"/>
    <cellStyle name="40% - Accent2 2 2 5" xfId="873" xr:uid="{00000000-0005-0000-0000-0000590A0000}"/>
    <cellStyle name="40% - Accent2 2 2 5 2" xfId="1799" xr:uid="{00000000-0005-0000-0000-00005A0A0000}"/>
    <cellStyle name="40% - Accent2 2 2 5 2 2" xfId="5496" xr:uid="{00000000-0005-0000-0000-00005B0A0000}"/>
    <cellStyle name="40% - Accent2 2 2 5 2 2 2" xfId="14709" xr:uid="{00000000-0005-0000-0000-00005C0A0000}"/>
    <cellStyle name="40% - Accent2 2 2 5 2 3" xfId="11012" xr:uid="{00000000-0005-0000-0000-00005D0A0000}"/>
    <cellStyle name="40% - Accent2 2 2 5 3" xfId="2718" xr:uid="{00000000-0005-0000-0000-00005E0A0000}"/>
    <cellStyle name="40% - Accent2 2 2 5 3 2" xfId="5497" xr:uid="{00000000-0005-0000-0000-00005F0A0000}"/>
    <cellStyle name="40% - Accent2 2 2 5 3 2 2" xfId="14710" xr:uid="{00000000-0005-0000-0000-0000600A0000}"/>
    <cellStyle name="40% - Accent2 2 2 5 3 3" xfId="11931" xr:uid="{00000000-0005-0000-0000-0000610A0000}"/>
    <cellStyle name="40% - Accent2 2 2 5 4" xfId="3637" xr:uid="{00000000-0005-0000-0000-0000620A0000}"/>
    <cellStyle name="40% - Accent2 2 2 5 4 2" xfId="5498" xr:uid="{00000000-0005-0000-0000-0000630A0000}"/>
    <cellStyle name="40% - Accent2 2 2 5 4 2 2" xfId="14711" xr:uid="{00000000-0005-0000-0000-0000640A0000}"/>
    <cellStyle name="40% - Accent2 2 2 5 4 3" xfId="12850" xr:uid="{00000000-0005-0000-0000-0000650A0000}"/>
    <cellStyle name="40% - Accent2 2 2 5 5" xfId="4556" xr:uid="{00000000-0005-0000-0000-0000660A0000}"/>
    <cellStyle name="40% - Accent2 2 2 5 5 2" xfId="5499" xr:uid="{00000000-0005-0000-0000-0000670A0000}"/>
    <cellStyle name="40% - Accent2 2 2 5 5 2 2" xfId="14712" xr:uid="{00000000-0005-0000-0000-0000680A0000}"/>
    <cellStyle name="40% - Accent2 2 2 5 5 3" xfId="13769" xr:uid="{00000000-0005-0000-0000-0000690A0000}"/>
    <cellStyle name="40% - Accent2 2 2 5 6" xfId="5495" xr:uid="{00000000-0005-0000-0000-00006A0A0000}"/>
    <cellStyle name="40% - Accent2 2 2 5 6 2" xfId="14708" xr:uid="{00000000-0005-0000-0000-00006B0A0000}"/>
    <cellStyle name="40% - Accent2 2 2 5 7" xfId="10092" xr:uid="{00000000-0005-0000-0000-00006C0A0000}"/>
    <cellStyle name="40% - Accent2 2 2 6" xfId="1025" xr:uid="{00000000-0005-0000-0000-00006D0A0000}"/>
    <cellStyle name="40% - Accent2 2 2 6 2" xfId="1951" xr:uid="{00000000-0005-0000-0000-00006E0A0000}"/>
    <cellStyle name="40% - Accent2 2 2 6 2 2" xfId="5501" xr:uid="{00000000-0005-0000-0000-00006F0A0000}"/>
    <cellStyle name="40% - Accent2 2 2 6 2 2 2" xfId="14714" xr:uid="{00000000-0005-0000-0000-0000700A0000}"/>
    <cellStyle name="40% - Accent2 2 2 6 2 3" xfId="11164" xr:uid="{00000000-0005-0000-0000-0000710A0000}"/>
    <cellStyle name="40% - Accent2 2 2 6 3" xfId="2870" xr:uid="{00000000-0005-0000-0000-0000720A0000}"/>
    <cellStyle name="40% - Accent2 2 2 6 3 2" xfId="5502" xr:uid="{00000000-0005-0000-0000-0000730A0000}"/>
    <cellStyle name="40% - Accent2 2 2 6 3 2 2" xfId="14715" xr:uid="{00000000-0005-0000-0000-0000740A0000}"/>
    <cellStyle name="40% - Accent2 2 2 6 3 3" xfId="12083" xr:uid="{00000000-0005-0000-0000-0000750A0000}"/>
    <cellStyle name="40% - Accent2 2 2 6 4" xfId="3789" xr:uid="{00000000-0005-0000-0000-0000760A0000}"/>
    <cellStyle name="40% - Accent2 2 2 6 4 2" xfId="5503" xr:uid="{00000000-0005-0000-0000-0000770A0000}"/>
    <cellStyle name="40% - Accent2 2 2 6 4 2 2" xfId="14716" xr:uid="{00000000-0005-0000-0000-0000780A0000}"/>
    <cellStyle name="40% - Accent2 2 2 6 4 3" xfId="13002" xr:uid="{00000000-0005-0000-0000-0000790A0000}"/>
    <cellStyle name="40% - Accent2 2 2 6 5" xfId="4708" xr:uid="{00000000-0005-0000-0000-00007A0A0000}"/>
    <cellStyle name="40% - Accent2 2 2 6 5 2" xfId="5504" xr:uid="{00000000-0005-0000-0000-00007B0A0000}"/>
    <cellStyle name="40% - Accent2 2 2 6 5 2 2" xfId="14717" xr:uid="{00000000-0005-0000-0000-00007C0A0000}"/>
    <cellStyle name="40% - Accent2 2 2 6 5 3" xfId="13921" xr:uid="{00000000-0005-0000-0000-00007D0A0000}"/>
    <cellStyle name="40% - Accent2 2 2 6 6" xfId="5500" xr:uid="{00000000-0005-0000-0000-00007E0A0000}"/>
    <cellStyle name="40% - Accent2 2 2 6 6 2" xfId="14713" xr:uid="{00000000-0005-0000-0000-00007F0A0000}"/>
    <cellStyle name="40% - Accent2 2 2 6 7" xfId="10244" xr:uid="{00000000-0005-0000-0000-0000800A0000}"/>
    <cellStyle name="40% - Accent2 2 2 7" xfId="1226" xr:uid="{00000000-0005-0000-0000-0000810A0000}"/>
    <cellStyle name="40% - Accent2 2 2 7 2" xfId="5505" xr:uid="{00000000-0005-0000-0000-0000820A0000}"/>
    <cellStyle name="40% - Accent2 2 2 7 2 2" xfId="14718" xr:uid="{00000000-0005-0000-0000-0000830A0000}"/>
    <cellStyle name="40% - Accent2 2 2 7 3" xfId="10439" xr:uid="{00000000-0005-0000-0000-0000840A0000}"/>
    <cellStyle name="40% - Accent2 2 2 8" xfId="2145" xr:uid="{00000000-0005-0000-0000-0000850A0000}"/>
    <cellStyle name="40% - Accent2 2 2 8 2" xfId="5506" xr:uid="{00000000-0005-0000-0000-0000860A0000}"/>
    <cellStyle name="40% - Accent2 2 2 8 2 2" xfId="14719" xr:uid="{00000000-0005-0000-0000-0000870A0000}"/>
    <cellStyle name="40% - Accent2 2 2 8 3" xfId="11358" xr:uid="{00000000-0005-0000-0000-0000880A0000}"/>
    <cellStyle name="40% - Accent2 2 2 9" xfId="3064" xr:uid="{00000000-0005-0000-0000-0000890A0000}"/>
    <cellStyle name="40% - Accent2 2 2 9 2" xfId="5507" xr:uid="{00000000-0005-0000-0000-00008A0A0000}"/>
    <cellStyle name="40% - Accent2 2 2 9 2 2" xfId="14720" xr:uid="{00000000-0005-0000-0000-00008B0A0000}"/>
    <cellStyle name="40% - Accent2 2 2 9 3" xfId="12277" xr:uid="{00000000-0005-0000-0000-00008C0A0000}"/>
    <cellStyle name="40% - Accent2 2 3" xfId="349" xr:uid="{00000000-0005-0000-0000-00008D0A0000}"/>
    <cellStyle name="40% - Accent2 2 3 10" xfId="4033" xr:uid="{00000000-0005-0000-0000-00008E0A0000}"/>
    <cellStyle name="40% - Accent2 2 3 10 2" xfId="5509" xr:uid="{00000000-0005-0000-0000-00008F0A0000}"/>
    <cellStyle name="40% - Accent2 2 3 10 2 2" xfId="14722" xr:uid="{00000000-0005-0000-0000-0000900A0000}"/>
    <cellStyle name="40% - Accent2 2 3 10 3" xfId="13246" xr:uid="{00000000-0005-0000-0000-0000910A0000}"/>
    <cellStyle name="40% - Accent2 2 3 11" xfId="5508" xr:uid="{00000000-0005-0000-0000-0000920A0000}"/>
    <cellStyle name="40% - Accent2 2 3 11 2" xfId="14721" xr:uid="{00000000-0005-0000-0000-0000930A0000}"/>
    <cellStyle name="40% - Accent2 2 3 12" xfId="9568" xr:uid="{00000000-0005-0000-0000-0000940A0000}"/>
    <cellStyle name="40% - Accent2 2 3 2" xfId="417" xr:uid="{00000000-0005-0000-0000-0000950A0000}"/>
    <cellStyle name="40% - Accent2 2 3 2 2" xfId="1343" xr:uid="{00000000-0005-0000-0000-0000960A0000}"/>
    <cellStyle name="40% - Accent2 2 3 2 2 2" xfId="5511" xr:uid="{00000000-0005-0000-0000-0000970A0000}"/>
    <cellStyle name="40% - Accent2 2 3 2 2 2 2" xfId="14724" xr:uid="{00000000-0005-0000-0000-0000980A0000}"/>
    <cellStyle name="40% - Accent2 2 3 2 2 3" xfId="10556" xr:uid="{00000000-0005-0000-0000-0000990A0000}"/>
    <cellStyle name="40% - Accent2 2 3 2 3" xfId="2262" xr:uid="{00000000-0005-0000-0000-00009A0A0000}"/>
    <cellStyle name="40% - Accent2 2 3 2 3 2" xfId="5512" xr:uid="{00000000-0005-0000-0000-00009B0A0000}"/>
    <cellStyle name="40% - Accent2 2 3 2 3 2 2" xfId="14725" xr:uid="{00000000-0005-0000-0000-00009C0A0000}"/>
    <cellStyle name="40% - Accent2 2 3 2 3 3" xfId="11475" xr:uid="{00000000-0005-0000-0000-00009D0A0000}"/>
    <cellStyle name="40% - Accent2 2 3 2 4" xfId="3181" xr:uid="{00000000-0005-0000-0000-00009E0A0000}"/>
    <cellStyle name="40% - Accent2 2 3 2 4 2" xfId="5513" xr:uid="{00000000-0005-0000-0000-00009F0A0000}"/>
    <cellStyle name="40% - Accent2 2 3 2 4 2 2" xfId="14726" xr:uid="{00000000-0005-0000-0000-0000A00A0000}"/>
    <cellStyle name="40% - Accent2 2 3 2 4 3" xfId="12394" xr:uid="{00000000-0005-0000-0000-0000A10A0000}"/>
    <cellStyle name="40% - Accent2 2 3 2 5" xfId="4100" xr:uid="{00000000-0005-0000-0000-0000A20A0000}"/>
    <cellStyle name="40% - Accent2 2 3 2 5 2" xfId="5514" xr:uid="{00000000-0005-0000-0000-0000A30A0000}"/>
    <cellStyle name="40% - Accent2 2 3 2 5 2 2" xfId="14727" xr:uid="{00000000-0005-0000-0000-0000A40A0000}"/>
    <cellStyle name="40% - Accent2 2 3 2 5 3" xfId="13313" xr:uid="{00000000-0005-0000-0000-0000A50A0000}"/>
    <cellStyle name="40% - Accent2 2 3 2 6" xfId="5510" xr:uid="{00000000-0005-0000-0000-0000A60A0000}"/>
    <cellStyle name="40% - Accent2 2 3 2 6 2" xfId="14723" xr:uid="{00000000-0005-0000-0000-0000A70A0000}"/>
    <cellStyle name="40% - Accent2 2 3 2 7" xfId="9636" xr:uid="{00000000-0005-0000-0000-0000A80A0000}"/>
    <cellStyle name="40% - Accent2 2 3 3" xfId="566" xr:uid="{00000000-0005-0000-0000-0000A90A0000}"/>
    <cellStyle name="40% - Accent2 2 3 3 2" xfId="1492" xr:uid="{00000000-0005-0000-0000-0000AA0A0000}"/>
    <cellStyle name="40% - Accent2 2 3 3 2 2" xfId="5516" xr:uid="{00000000-0005-0000-0000-0000AB0A0000}"/>
    <cellStyle name="40% - Accent2 2 3 3 2 2 2" xfId="14729" xr:uid="{00000000-0005-0000-0000-0000AC0A0000}"/>
    <cellStyle name="40% - Accent2 2 3 3 2 3" xfId="10705" xr:uid="{00000000-0005-0000-0000-0000AD0A0000}"/>
    <cellStyle name="40% - Accent2 2 3 3 3" xfId="2411" xr:uid="{00000000-0005-0000-0000-0000AE0A0000}"/>
    <cellStyle name="40% - Accent2 2 3 3 3 2" xfId="5517" xr:uid="{00000000-0005-0000-0000-0000AF0A0000}"/>
    <cellStyle name="40% - Accent2 2 3 3 3 2 2" xfId="14730" xr:uid="{00000000-0005-0000-0000-0000B00A0000}"/>
    <cellStyle name="40% - Accent2 2 3 3 3 3" xfId="11624" xr:uid="{00000000-0005-0000-0000-0000B10A0000}"/>
    <cellStyle name="40% - Accent2 2 3 3 4" xfId="3330" xr:uid="{00000000-0005-0000-0000-0000B20A0000}"/>
    <cellStyle name="40% - Accent2 2 3 3 4 2" xfId="5518" xr:uid="{00000000-0005-0000-0000-0000B30A0000}"/>
    <cellStyle name="40% - Accent2 2 3 3 4 2 2" xfId="14731" xr:uid="{00000000-0005-0000-0000-0000B40A0000}"/>
    <cellStyle name="40% - Accent2 2 3 3 4 3" xfId="12543" xr:uid="{00000000-0005-0000-0000-0000B50A0000}"/>
    <cellStyle name="40% - Accent2 2 3 3 5" xfId="4249" xr:uid="{00000000-0005-0000-0000-0000B60A0000}"/>
    <cellStyle name="40% - Accent2 2 3 3 5 2" xfId="5519" xr:uid="{00000000-0005-0000-0000-0000B70A0000}"/>
    <cellStyle name="40% - Accent2 2 3 3 5 2 2" xfId="14732" xr:uid="{00000000-0005-0000-0000-0000B80A0000}"/>
    <cellStyle name="40% - Accent2 2 3 3 5 3" xfId="13462" xr:uid="{00000000-0005-0000-0000-0000B90A0000}"/>
    <cellStyle name="40% - Accent2 2 3 3 6" xfId="5515" xr:uid="{00000000-0005-0000-0000-0000BA0A0000}"/>
    <cellStyle name="40% - Accent2 2 3 3 6 2" xfId="14728" xr:uid="{00000000-0005-0000-0000-0000BB0A0000}"/>
    <cellStyle name="40% - Accent2 2 3 3 7" xfId="9785" xr:uid="{00000000-0005-0000-0000-0000BC0A0000}"/>
    <cellStyle name="40% - Accent2 2 3 4" xfId="722" xr:uid="{00000000-0005-0000-0000-0000BD0A0000}"/>
    <cellStyle name="40% - Accent2 2 3 4 2" xfId="1648" xr:uid="{00000000-0005-0000-0000-0000BE0A0000}"/>
    <cellStyle name="40% - Accent2 2 3 4 2 2" xfId="5521" xr:uid="{00000000-0005-0000-0000-0000BF0A0000}"/>
    <cellStyle name="40% - Accent2 2 3 4 2 2 2" xfId="14734" xr:uid="{00000000-0005-0000-0000-0000C00A0000}"/>
    <cellStyle name="40% - Accent2 2 3 4 2 3" xfId="10861" xr:uid="{00000000-0005-0000-0000-0000C10A0000}"/>
    <cellStyle name="40% - Accent2 2 3 4 3" xfId="2567" xr:uid="{00000000-0005-0000-0000-0000C20A0000}"/>
    <cellStyle name="40% - Accent2 2 3 4 3 2" xfId="5522" xr:uid="{00000000-0005-0000-0000-0000C30A0000}"/>
    <cellStyle name="40% - Accent2 2 3 4 3 2 2" xfId="14735" xr:uid="{00000000-0005-0000-0000-0000C40A0000}"/>
    <cellStyle name="40% - Accent2 2 3 4 3 3" xfId="11780" xr:uid="{00000000-0005-0000-0000-0000C50A0000}"/>
    <cellStyle name="40% - Accent2 2 3 4 4" xfId="3486" xr:uid="{00000000-0005-0000-0000-0000C60A0000}"/>
    <cellStyle name="40% - Accent2 2 3 4 4 2" xfId="5523" xr:uid="{00000000-0005-0000-0000-0000C70A0000}"/>
    <cellStyle name="40% - Accent2 2 3 4 4 2 2" xfId="14736" xr:uid="{00000000-0005-0000-0000-0000C80A0000}"/>
    <cellStyle name="40% - Accent2 2 3 4 4 3" xfId="12699" xr:uid="{00000000-0005-0000-0000-0000C90A0000}"/>
    <cellStyle name="40% - Accent2 2 3 4 5" xfId="4405" xr:uid="{00000000-0005-0000-0000-0000CA0A0000}"/>
    <cellStyle name="40% - Accent2 2 3 4 5 2" xfId="5524" xr:uid="{00000000-0005-0000-0000-0000CB0A0000}"/>
    <cellStyle name="40% - Accent2 2 3 4 5 2 2" xfId="14737" xr:uid="{00000000-0005-0000-0000-0000CC0A0000}"/>
    <cellStyle name="40% - Accent2 2 3 4 5 3" xfId="13618" xr:uid="{00000000-0005-0000-0000-0000CD0A0000}"/>
    <cellStyle name="40% - Accent2 2 3 4 6" xfId="5520" xr:uid="{00000000-0005-0000-0000-0000CE0A0000}"/>
    <cellStyle name="40% - Accent2 2 3 4 6 2" xfId="14733" xr:uid="{00000000-0005-0000-0000-0000CF0A0000}"/>
    <cellStyle name="40% - Accent2 2 3 4 7" xfId="9941" xr:uid="{00000000-0005-0000-0000-0000D00A0000}"/>
    <cellStyle name="40% - Accent2 2 3 5" xfId="874" xr:uid="{00000000-0005-0000-0000-0000D10A0000}"/>
    <cellStyle name="40% - Accent2 2 3 5 2" xfId="1800" xr:uid="{00000000-0005-0000-0000-0000D20A0000}"/>
    <cellStyle name="40% - Accent2 2 3 5 2 2" xfId="5526" xr:uid="{00000000-0005-0000-0000-0000D30A0000}"/>
    <cellStyle name="40% - Accent2 2 3 5 2 2 2" xfId="14739" xr:uid="{00000000-0005-0000-0000-0000D40A0000}"/>
    <cellStyle name="40% - Accent2 2 3 5 2 3" xfId="11013" xr:uid="{00000000-0005-0000-0000-0000D50A0000}"/>
    <cellStyle name="40% - Accent2 2 3 5 3" xfId="2719" xr:uid="{00000000-0005-0000-0000-0000D60A0000}"/>
    <cellStyle name="40% - Accent2 2 3 5 3 2" xfId="5527" xr:uid="{00000000-0005-0000-0000-0000D70A0000}"/>
    <cellStyle name="40% - Accent2 2 3 5 3 2 2" xfId="14740" xr:uid="{00000000-0005-0000-0000-0000D80A0000}"/>
    <cellStyle name="40% - Accent2 2 3 5 3 3" xfId="11932" xr:uid="{00000000-0005-0000-0000-0000D90A0000}"/>
    <cellStyle name="40% - Accent2 2 3 5 4" xfId="3638" xr:uid="{00000000-0005-0000-0000-0000DA0A0000}"/>
    <cellStyle name="40% - Accent2 2 3 5 4 2" xfId="5528" xr:uid="{00000000-0005-0000-0000-0000DB0A0000}"/>
    <cellStyle name="40% - Accent2 2 3 5 4 2 2" xfId="14741" xr:uid="{00000000-0005-0000-0000-0000DC0A0000}"/>
    <cellStyle name="40% - Accent2 2 3 5 4 3" xfId="12851" xr:uid="{00000000-0005-0000-0000-0000DD0A0000}"/>
    <cellStyle name="40% - Accent2 2 3 5 5" xfId="4557" xr:uid="{00000000-0005-0000-0000-0000DE0A0000}"/>
    <cellStyle name="40% - Accent2 2 3 5 5 2" xfId="5529" xr:uid="{00000000-0005-0000-0000-0000DF0A0000}"/>
    <cellStyle name="40% - Accent2 2 3 5 5 2 2" xfId="14742" xr:uid="{00000000-0005-0000-0000-0000E00A0000}"/>
    <cellStyle name="40% - Accent2 2 3 5 5 3" xfId="13770" xr:uid="{00000000-0005-0000-0000-0000E10A0000}"/>
    <cellStyle name="40% - Accent2 2 3 5 6" xfId="5525" xr:uid="{00000000-0005-0000-0000-0000E20A0000}"/>
    <cellStyle name="40% - Accent2 2 3 5 6 2" xfId="14738" xr:uid="{00000000-0005-0000-0000-0000E30A0000}"/>
    <cellStyle name="40% - Accent2 2 3 5 7" xfId="10093" xr:uid="{00000000-0005-0000-0000-0000E40A0000}"/>
    <cellStyle name="40% - Accent2 2 3 6" xfId="1026" xr:uid="{00000000-0005-0000-0000-0000E50A0000}"/>
    <cellStyle name="40% - Accent2 2 3 6 2" xfId="1952" xr:uid="{00000000-0005-0000-0000-0000E60A0000}"/>
    <cellStyle name="40% - Accent2 2 3 6 2 2" xfId="5531" xr:uid="{00000000-0005-0000-0000-0000E70A0000}"/>
    <cellStyle name="40% - Accent2 2 3 6 2 2 2" xfId="14744" xr:uid="{00000000-0005-0000-0000-0000E80A0000}"/>
    <cellStyle name="40% - Accent2 2 3 6 2 3" xfId="11165" xr:uid="{00000000-0005-0000-0000-0000E90A0000}"/>
    <cellStyle name="40% - Accent2 2 3 6 3" xfId="2871" xr:uid="{00000000-0005-0000-0000-0000EA0A0000}"/>
    <cellStyle name="40% - Accent2 2 3 6 3 2" xfId="5532" xr:uid="{00000000-0005-0000-0000-0000EB0A0000}"/>
    <cellStyle name="40% - Accent2 2 3 6 3 2 2" xfId="14745" xr:uid="{00000000-0005-0000-0000-0000EC0A0000}"/>
    <cellStyle name="40% - Accent2 2 3 6 3 3" xfId="12084" xr:uid="{00000000-0005-0000-0000-0000ED0A0000}"/>
    <cellStyle name="40% - Accent2 2 3 6 4" xfId="3790" xr:uid="{00000000-0005-0000-0000-0000EE0A0000}"/>
    <cellStyle name="40% - Accent2 2 3 6 4 2" xfId="5533" xr:uid="{00000000-0005-0000-0000-0000EF0A0000}"/>
    <cellStyle name="40% - Accent2 2 3 6 4 2 2" xfId="14746" xr:uid="{00000000-0005-0000-0000-0000F00A0000}"/>
    <cellStyle name="40% - Accent2 2 3 6 4 3" xfId="13003" xr:uid="{00000000-0005-0000-0000-0000F10A0000}"/>
    <cellStyle name="40% - Accent2 2 3 6 5" xfId="4709" xr:uid="{00000000-0005-0000-0000-0000F20A0000}"/>
    <cellStyle name="40% - Accent2 2 3 6 5 2" xfId="5534" xr:uid="{00000000-0005-0000-0000-0000F30A0000}"/>
    <cellStyle name="40% - Accent2 2 3 6 5 2 2" xfId="14747" xr:uid="{00000000-0005-0000-0000-0000F40A0000}"/>
    <cellStyle name="40% - Accent2 2 3 6 5 3" xfId="13922" xr:uid="{00000000-0005-0000-0000-0000F50A0000}"/>
    <cellStyle name="40% - Accent2 2 3 6 6" xfId="5530" xr:uid="{00000000-0005-0000-0000-0000F60A0000}"/>
    <cellStyle name="40% - Accent2 2 3 6 6 2" xfId="14743" xr:uid="{00000000-0005-0000-0000-0000F70A0000}"/>
    <cellStyle name="40% - Accent2 2 3 6 7" xfId="10245" xr:uid="{00000000-0005-0000-0000-0000F80A0000}"/>
    <cellStyle name="40% - Accent2 2 3 7" xfId="1276" xr:uid="{00000000-0005-0000-0000-0000F90A0000}"/>
    <cellStyle name="40% - Accent2 2 3 7 2" xfId="5535" xr:uid="{00000000-0005-0000-0000-0000FA0A0000}"/>
    <cellStyle name="40% - Accent2 2 3 7 2 2" xfId="14748" xr:uid="{00000000-0005-0000-0000-0000FB0A0000}"/>
    <cellStyle name="40% - Accent2 2 3 7 3" xfId="10489" xr:uid="{00000000-0005-0000-0000-0000FC0A0000}"/>
    <cellStyle name="40% - Accent2 2 3 8" xfId="2195" xr:uid="{00000000-0005-0000-0000-0000FD0A0000}"/>
    <cellStyle name="40% - Accent2 2 3 8 2" xfId="5536" xr:uid="{00000000-0005-0000-0000-0000FE0A0000}"/>
    <cellStyle name="40% - Accent2 2 3 8 2 2" xfId="14749" xr:uid="{00000000-0005-0000-0000-0000FF0A0000}"/>
    <cellStyle name="40% - Accent2 2 3 8 3" xfId="11408" xr:uid="{00000000-0005-0000-0000-0000000B0000}"/>
    <cellStyle name="40% - Accent2 2 3 9" xfId="3114" xr:uid="{00000000-0005-0000-0000-0000010B0000}"/>
    <cellStyle name="40% - Accent2 2 3 9 2" xfId="5537" xr:uid="{00000000-0005-0000-0000-0000020B0000}"/>
    <cellStyle name="40% - Accent2 2 3 9 2 2" xfId="14750" xr:uid="{00000000-0005-0000-0000-0000030B0000}"/>
    <cellStyle name="40% - Accent2 2 3 9 3" xfId="12327" xr:uid="{00000000-0005-0000-0000-0000040B0000}"/>
    <cellStyle name="40% - Accent2 2 4" xfId="415" xr:uid="{00000000-0005-0000-0000-0000050B0000}"/>
    <cellStyle name="40% - Accent2 2 4 2" xfId="1341" xr:uid="{00000000-0005-0000-0000-0000060B0000}"/>
    <cellStyle name="40% - Accent2 2 4 2 2" xfId="5539" xr:uid="{00000000-0005-0000-0000-0000070B0000}"/>
    <cellStyle name="40% - Accent2 2 4 2 2 2" xfId="14752" xr:uid="{00000000-0005-0000-0000-0000080B0000}"/>
    <cellStyle name="40% - Accent2 2 4 2 3" xfId="10554" xr:uid="{00000000-0005-0000-0000-0000090B0000}"/>
    <cellStyle name="40% - Accent2 2 4 3" xfId="2260" xr:uid="{00000000-0005-0000-0000-00000A0B0000}"/>
    <cellStyle name="40% - Accent2 2 4 3 2" xfId="5540" xr:uid="{00000000-0005-0000-0000-00000B0B0000}"/>
    <cellStyle name="40% - Accent2 2 4 3 2 2" xfId="14753" xr:uid="{00000000-0005-0000-0000-00000C0B0000}"/>
    <cellStyle name="40% - Accent2 2 4 3 3" xfId="11473" xr:uid="{00000000-0005-0000-0000-00000D0B0000}"/>
    <cellStyle name="40% - Accent2 2 4 4" xfId="3179" xr:uid="{00000000-0005-0000-0000-00000E0B0000}"/>
    <cellStyle name="40% - Accent2 2 4 4 2" xfId="5541" xr:uid="{00000000-0005-0000-0000-00000F0B0000}"/>
    <cellStyle name="40% - Accent2 2 4 4 2 2" xfId="14754" xr:uid="{00000000-0005-0000-0000-0000100B0000}"/>
    <cellStyle name="40% - Accent2 2 4 4 3" xfId="12392" xr:uid="{00000000-0005-0000-0000-0000110B0000}"/>
    <cellStyle name="40% - Accent2 2 4 5" xfId="4098" xr:uid="{00000000-0005-0000-0000-0000120B0000}"/>
    <cellStyle name="40% - Accent2 2 4 5 2" xfId="5542" xr:uid="{00000000-0005-0000-0000-0000130B0000}"/>
    <cellStyle name="40% - Accent2 2 4 5 2 2" xfId="14755" xr:uid="{00000000-0005-0000-0000-0000140B0000}"/>
    <cellStyle name="40% - Accent2 2 4 5 3" xfId="13311" xr:uid="{00000000-0005-0000-0000-0000150B0000}"/>
    <cellStyle name="40% - Accent2 2 4 6" xfId="5538" xr:uid="{00000000-0005-0000-0000-0000160B0000}"/>
    <cellStyle name="40% - Accent2 2 4 6 2" xfId="14751" xr:uid="{00000000-0005-0000-0000-0000170B0000}"/>
    <cellStyle name="40% - Accent2 2 4 7" xfId="9634" xr:uid="{00000000-0005-0000-0000-0000180B0000}"/>
    <cellStyle name="40% - Accent2 2 5" xfId="567" xr:uid="{00000000-0005-0000-0000-0000190B0000}"/>
    <cellStyle name="40% - Accent2 2 5 2" xfId="1493" xr:uid="{00000000-0005-0000-0000-00001A0B0000}"/>
    <cellStyle name="40% - Accent2 2 5 2 2" xfId="5544" xr:uid="{00000000-0005-0000-0000-00001B0B0000}"/>
    <cellStyle name="40% - Accent2 2 5 2 2 2" xfId="14757" xr:uid="{00000000-0005-0000-0000-00001C0B0000}"/>
    <cellStyle name="40% - Accent2 2 5 2 3" xfId="10706" xr:uid="{00000000-0005-0000-0000-00001D0B0000}"/>
    <cellStyle name="40% - Accent2 2 5 3" xfId="2412" xr:uid="{00000000-0005-0000-0000-00001E0B0000}"/>
    <cellStyle name="40% - Accent2 2 5 3 2" xfId="5545" xr:uid="{00000000-0005-0000-0000-00001F0B0000}"/>
    <cellStyle name="40% - Accent2 2 5 3 2 2" xfId="14758" xr:uid="{00000000-0005-0000-0000-0000200B0000}"/>
    <cellStyle name="40% - Accent2 2 5 3 3" xfId="11625" xr:uid="{00000000-0005-0000-0000-0000210B0000}"/>
    <cellStyle name="40% - Accent2 2 5 4" xfId="3331" xr:uid="{00000000-0005-0000-0000-0000220B0000}"/>
    <cellStyle name="40% - Accent2 2 5 4 2" xfId="5546" xr:uid="{00000000-0005-0000-0000-0000230B0000}"/>
    <cellStyle name="40% - Accent2 2 5 4 2 2" xfId="14759" xr:uid="{00000000-0005-0000-0000-0000240B0000}"/>
    <cellStyle name="40% - Accent2 2 5 4 3" xfId="12544" xr:uid="{00000000-0005-0000-0000-0000250B0000}"/>
    <cellStyle name="40% - Accent2 2 5 5" xfId="4250" xr:uid="{00000000-0005-0000-0000-0000260B0000}"/>
    <cellStyle name="40% - Accent2 2 5 5 2" xfId="5547" xr:uid="{00000000-0005-0000-0000-0000270B0000}"/>
    <cellStyle name="40% - Accent2 2 5 5 2 2" xfId="14760" xr:uid="{00000000-0005-0000-0000-0000280B0000}"/>
    <cellStyle name="40% - Accent2 2 5 5 3" xfId="13463" xr:uid="{00000000-0005-0000-0000-0000290B0000}"/>
    <cellStyle name="40% - Accent2 2 5 6" xfId="5543" xr:uid="{00000000-0005-0000-0000-00002A0B0000}"/>
    <cellStyle name="40% - Accent2 2 5 6 2" xfId="14756" xr:uid="{00000000-0005-0000-0000-00002B0B0000}"/>
    <cellStyle name="40% - Accent2 2 5 7" xfId="9786" xr:uid="{00000000-0005-0000-0000-00002C0B0000}"/>
    <cellStyle name="40% - Accent2 2 6" xfId="720" xr:uid="{00000000-0005-0000-0000-00002D0B0000}"/>
    <cellStyle name="40% - Accent2 2 6 2" xfId="1646" xr:uid="{00000000-0005-0000-0000-00002E0B0000}"/>
    <cellStyle name="40% - Accent2 2 6 2 2" xfId="5549" xr:uid="{00000000-0005-0000-0000-00002F0B0000}"/>
    <cellStyle name="40% - Accent2 2 6 2 2 2" xfId="14762" xr:uid="{00000000-0005-0000-0000-0000300B0000}"/>
    <cellStyle name="40% - Accent2 2 6 2 3" xfId="10859" xr:uid="{00000000-0005-0000-0000-0000310B0000}"/>
    <cellStyle name="40% - Accent2 2 6 3" xfId="2565" xr:uid="{00000000-0005-0000-0000-0000320B0000}"/>
    <cellStyle name="40% - Accent2 2 6 3 2" xfId="5550" xr:uid="{00000000-0005-0000-0000-0000330B0000}"/>
    <cellStyle name="40% - Accent2 2 6 3 2 2" xfId="14763" xr:uid="{00000000-0005-0000-0000-0000340B0000}"/>
    <cellStyle name="40% - Accent2 2 6 3 3" xfId="11778" xr:uid="{00000000-0005-0000-0000-0000350B0000}"/>
    <cellStyle name="40% - Accent2 2 6 4" xfId="3484" xr:uid="{00000000-0005-0000-0000-0000360B0000}"/>
    <cellStyle name="40% - Accent2 2 6 4 2" xfId="5551" xr:uid="{00000000-0005-0000-0000-0000370B0000}"/>
    <cellStyle name="40% - Accent2 2 6 4 2 2" xfId="14764" xr:uid="{00000000-0005-0000-0000-0000380B0000}"/>
    <cellStyle name="40% - Accent2 2 6 4 3" xfId="12697" xr:uid="{00000000-0005-0000-0000-0000390B0000}"/>
    <cellStyle name="40% - Accent2 2 6 5" xfId="4403" xr:uid="{00000000-0005-0000-0000-00003A0B0000}"/>
    <cellStyle name="40% - Accent2 2 6 5 2" xfId="5552" xr:uid="{00000000-0005-0000-0000-00003B0B0000}"/>
    <cellStyle name="40% - Accent2 2 6 5 2 2" xfId="14765" xr:uid="{00000000-0005-0000-0000-00003C0B0000}"/>
    <cellStyle name="40% - Accent2 2 6 5 3" xfId="13616" xr:uid="{00000000-0005-0000-0000-00003D0B0000}"/>
    <cellStyle name="40% - Accent2 2 6 6" xfId="5548" xr:uid="{00000000-0005-0000-0000-00003E0B0000}"/>
    <cellStyle name="40% - Accent2 2 6 6 2" xfId="14761" xr:uid="{00000000-0005-0000-0000-00003F0B0000}"/>
    <cellStyle name="40% - Accent2 2 6 7" xfId="9939" xr:uid="{00000000-0005-0000-0000-0000400B0000}"/>
    <cellStyle name="40% - Accent2 2 7" xfId="872" xr:uid="{00000000-0005-0000-0000-0000410B0000}"/>
    <cellStyle name="40% - Accent2 2 7 2" xfId="1798" xr:uid="{00000000-0005-0000-0000-0000420B0000}"/>
    <cellStyle name="40% - Accent2 2 7 2 2" xfId="5554" xr:uid="{00000000-0005-0000-0000-0000430B0000}"/>
    <cellStyle name="40% - Accent2 2 7 2 2 2" xfId="14767" xr:uid="{00000000-0005-0000-0000-0000440B0000}"/>
    <cellStyle name="40% - Accent2 2 7 2 3" xfId="11011" xr:uid="{00000000-0005-0000-0000-0000450B0000}"/>
    <cellStyle name="40% - Accent2 2 7 3" xfId="2717" xr:uid="{00000000-0005-0000-0000-0000460B0000}"/>
    <cellStyle name="40% - Accent2 2 7 3 2" xfId="5555" xr:uid="{00000000-0005-0000-0000-0000470B0000}"/>
    <cellStyle name="40% - Accent2 2 7 3 2 2" xfId="14768" xr:uid="{00000000-0005-0000-0000-0000480B0000}"/>
    <cellStyle name="40% - Accent2 2 7 3 3" xfId="11930" xr:uid="{00000000-0005-0000-0000-0000490B0000}"/>
    <cellStyle name="40% - Accent2 2 7 4" xfId="3636" xr:uid="{00000000-0005-0000-0000-00004A0B0000}"/>
    <cellStyle name="40% - Accent2 2 7 4 2" xfId="5556" xr:uid="{00000000-0005-0000-0000-00004B0B0000}"/>
    <cellStyle name="40% - Accent2 2 7 4 2 2" xfId="14769" xr:uid="{00000000-0005-0000-0000-00004C0B0000}"/>
    <cellStyle name="40% - Accent2 2 7 4 3" xfId="12849" xr:uid="{00000000-0005-0000-0000-00004D0B0000}"/>
    <cellStyle name="40% - Accent2 2 7 5" xfId="4555" xr:uid="{00000000-0005-0000-0000-00004E0B0000}"/>
    <cellStyle name="40% - Accent2 2 7 5 2" xfId="5557" xr:uid="{00000000-0005-0000-0000-00004F0B0000}"/>
    <cellStyle name="40% - Accent2 2 7 5 2 2" xfId="14770" xr:uid="{00000000-0005-0000-0000-0000500B0000}"/>
    <cellStyle name="40% - Accent2 2 7 5 3" xfId="13768" xr:uid="{00000000-0005-0000-0000-0000510B0000}"/>
    <cellStyle name="40% - Accent2 2 7 6" xfId="5553" xr:uid="{00000000-0005-0000-0000-0000520B0000}"/>
    <cellStyle name="40% - Accent2 2 7 6 2" xfId="14766" xr:uid="{00000000-0005-0000-0000-0000530B0000}"/>
    <cellStyle name="40% - Accent2 2 7 7" xfId="10091" xr:uid="{00000000-0005-0000-0000-0000540B0000}"/>
    <cellStyle name="40% - Accent2 2 8" xfId="1024" xr:uid="{00000000-0005-0000-0000-0000550B0000}"/>
    <cellStyle name="40% - Accent2 2 8 2" xfId="1950" xr:uid="{00000000-0005-0000-0000-0000560B0000}"/>
    <cellStyle name="40% - Accent2 2 8 2 2" xfId="5559" xr:uid="{00000000-0005-0000-0000-0000570B0000}"/>
    <cellStyle name="40% - Accent2 2 8 2 2 2" xfId="14772" xr:uid="{00000000-0005-0000-0000-0000580B0000}"/>
    <cellStyle name="40% - Accent2 2 8 2 3" xfId="11163" xr:uid="{00000000-0005-0000-0000-0000590B0000}"/>
    <cellStyle name="40% - Accent2 2 8 3" xfId="2869" xr:uid="{00000000-0005-0000-0000-00005A0B0000}"/>
    <cellStyle name="40% - Accent2 2 8 3 2" xfId="5560" xr:uid="{00000000-0005-0000-0000-00005B0B0000}"/>
    <cellStyle name="40% - Accent2 2 8 3 2 2" xfId="14773" xr:uid="{00000000-0005-0000-0000-00005C0B0000}"/>
    <cellStyle name="40% - Accent2 2 8 3 3" xfId="12082" xr:uid="{00000000-0005-0000-0000-00005D0B0000}"/>
    <cellStyle name="40% - Accent2 2 8 4" xfId="3788" xr:uid="{00000000-0005-0000-0000-00005E0B0000}"/>
    <cellStyle name="40% - Accent2 2 8 4 2" xfId="5561" xr:uid="{00000000-0005-0000-0000-00005F0B0000}"/>
    <cellStyle name="40% - Accent2 2 8 4 2 2" xfId="14774" xr:uid="{00000000-0005-0000-0000-0000600B0000}"/>
    <cellStyle name="40% - Accent2 2 8 4 3" xfId="13001" xr:uid="{00000000-0005-0000-0000-0000610B0000}"/>
    <cellStyle name="40% - Accent2 2 8 5" xfId="4707" xr:uid="{00000000-0005-0000-0000-0000620B0000}"/>
    <cellStyle name="40% - Accent2 2 8 5 2" xfId="5562" xr:uid="{00000000-0005-0000-0000-0000630B0000}"/>
    <cellStyle name="40% - Accent2 2 8 5 2 2" xfId="14775" xr:uid="{00000000-0005-0000-0000-0000640B0000}"/>
    <cellStyle name="40% - Accent2 2 8 5 3" xfId="13920" xr:uid="{00000000-0005-0000-0000-0000650B0000}"/>
    <cellStyle name="40% - Accent2 2 8 6" xfId="5558" xr:uid="{00000000-0005-0000-0000-0000660B0000}"/>
    <cellStyle name="40% - Accent2 2 8 6 2" xfId="14771" xr:uid="{00000000-0005-0000-0000-0000670B0000}"/>
    <cellStyle name="40% - Accent2 2 8 7" xfId="10243" xr:uid="{00000000-0005-0000-0000-0000680B0000}"/>
    <cellStyle name="40% - Accent2 2 9" xfId="1175" xr:uid="{00000000-0005-0000-0000-0000690B0000}"/>
    <cellStyle name="40% - Accent2 2 9 2" xfId="5563" xr:uid="{00000000-0005-0000-0000-00006A0B0000}"/>
    <cellStyle name="40% - Accent2 2 9 2 2" xfId="14776" xr:uid="{00000000-0005-0000-0000-00006B0B0000}"/>
    <cellStyle name="40% - Accent2 2 9 3" xfId="10388" xr:uid="{00000000-0005-0000-0000-00006C0B0000}"/>
    <cellStyle name="40% - Accent2 3" xfId="168" xr:uid="{00000000-0005-0000-0000-00006D0B0000}"/>
    <cellStyle name="40% - Accent2 3 2" xfId="9449" xr:uid="{00000000-0005-0000-0000-00006E0B0000}"/>
    <cellStyle name="40% - Accent2 3 3" xfId="18661" xr:uid="{00000000-0005-0000-0000-00006F0B0000}"/>
    <cellStyle name="40% - Accent3" xfId="46" builtinId="39" customBuiltin="1"/>
    <cellStyle name="40% - Accent3 2" xfId="87" xr:uid="{00000000-0005-0000-0000-0000710B0000}"/>
    <cellStyle name="40% - Accent3 2 10" xfId="2095" xr:uid="{00000000-0005-0000-0000-0000720B0000}"/>
    <cellStyle name="40% - Accent3 2 10 2" xfId="5565" xr:uid="{00000000-0005-0000-0000-0000730B0000}"/>
    <cellStyle name="40% - Accent3 2 10 2 2" xfId="14778" xr:uid="{00000000-0005-0000-0000-0000740B0000}"/>
    <cellStyle name="40% - Accent3 2 10 3" xfId="11308" xr:uid="{00000000-0005-0000-0000-0000750B0000}"/>
    <cellStyle name="40% - Accent3 2 11" xfId="3014" xr:uid="{00000000-0005-0000-0000-0000760B0000}"/>
    <cellStyle name="40% - Accent3 2 11 2" xfId="5566" xr:uid="{00000000-0005-0000-0000-0000770B0000}"/>
    <cellStyle name="40% - Accent3 2 11 2 2" xfId="14779" xr:uid="{00000000-0005-0000-0000-0000780B0000}"/>
    <cellStyle name="40% - Accent3 2 11 3" xfId="12227" xr:uid="{00000000-0005-0000-0000-0000790B0000}"/>
    <cellStyle name="40% - Accent3 2 12" xfId="3933" xr:uid="{00000000-0005-0000-0000-00007A0B0000}"/>
    <cellStyle name="40% - Accent3 2 12 2" xfId="5567" xr:uid="{00000000-0005-0000-0000-00007B0B0000}"/>
    <cellStyle name="40% - Accent3 2 12 2 2" xfId="14780" xr:uid="{00000000-0005-0000-0000-00007C0B0000}"/>
    <cellStyle name="40% - Accent3 2 12 3" xfId="13146" xr:uid="{00000000-0005-0000-0000-00007D0B0000}"/>
    <cellStyle name="40% - Accent3 2 13" xfId="5564" xr:uid="{00000000-0005-0000-0000-00007E0B0000}"/>
    <cellStyle name="40% - Accent3 2 13 2" xfId="14777" xr:uid="{00000000-0005-0000-0000-00007F0B0000}"/>
    <cellStyle name="40% - Accent3 2 14" xfId="248" xr:uid="{00000000-0005-0000-0000-0000800B0000}"/>
    <cellStyle name="40% - Accent3 2 15" xfId="9468" xr:uid="{00000000-0005-0000-0000-0000810B0000}"/>
    <cellStyle name="40% - Accent3 2 2" xfId="183" xr:uid="{00000000-0005-0000-0000-0000820B0000}"/>
    <cellStyle name="40% - Accent3 2 2 10" xfId="3984" xr:uid="{00000000-0005-0000-0000-0000830B0000}"/>
    <cellStyle name="40% - Accent3 2 2 10 2" xfId="5569" xr:uid="{00000000-0005-0000-0000-0000840B0000}"/>
    <cellStyle name="40% - Accent3 2 2 10 2 2" xfId="14782" xr:uid="{00000000-0005-0000-0000-0000850B0000}"/>
    <cellStyle name="40% - Accent3 2 2 10 3" xfId="13197" xr:uid="{00000000-0005-0000-0000-0000860B0000}"/>
    <cellStyle name="40% - Accent3 2 2 11" xfId="5568" xr:uid="{00000000-0005-0000-0000-0000870B0000}"/>
    <cellStyle name="40% - Accent3 2 2 11 2" xfId="14781" xr:uid="{00000000-0005-0000-0000-0000880B0000}"/>
    <cellStyle name="40% - Accent3 2 2 12" xfId="300" xr:uid="{00000000-0005-0000-0000-0000890B0000}"/>
    <cellStyle name="40% - Accent3 2 2 13" xfId="9519" xr:uid="{00000000-0005-0000-0000-00008A0B0000}"/>
    <cellStyle name="40% - Accent3 2 2 2" xfId="419" xr:uid="{00000000-0005-0000-0000-00008B0B0000}"/>
    <cellStyle name="40% - Accent3 2 2 2 2" xfId="1345" xr:uid="{00000000-0005-0000-0000-00008C0B0000}"/>
    <cellStyle name="40% - Accent3 2 2 2 2 2" xfId="5571" xr:uid="{00000000-0005-0000-0000-00008D0B0000}"/>
    <cellStyle name="40% - Accent3 2 2 2 2 2 2" xfId="14784" xr:uid="{00000000-0005-0000-0000-00008E0B0000}"/>
    <cellStyle name="40% - Accent3 2 2 2 2 3" xfId="10558" xr:uid="{00000000-0005-0000-0000-00008F0B0000}"/>
    <cellStyle name="40% - Accent3 2 2 2 3" xfId="2264" xr:uid="{00000000-0005-0000-0000-0000900B0000}"/>
    <cellStyle name="40% - Accent3 2 2 2 3 2" xfId="5572" xr:uid="{00000000-0005-0000-0000-0000910B0000}"/>
    <cellStyle name="40% - Accent3 2 2 2 3 2 2" xfId="14785" xr:uid="{00000000-0005-0000-0000-0000920B0000}"/>
    <cellStyle name="40% - Accent3 2 2 2 3 3" xfId="11477" xr:uid="{00000000-0005-0000-0000-0000930B0000}"/>
    <cellStyle name="40% - Accent3 2 2 2 4" xfId="3183" xr:uid="{00000000-0005-0000-0000-0000940B0000}"/>
    <cellStyle name="40% - Accent3 2 2 2 4 2" xfId="5573" xr:uid="{00000000-0005-0000-0000-0000950B0000}"/>
    <cellStyle name="40% - Accent3 2 2 2 4 2 2" xfId="14786" xr:uid="{00000000-0005-0000-0000-0000960B0000}"/>
    <cellStyle name="40% - Accent3 2 2 2 4 3" xfId="12396" xr:uid="{00000000-0005-0000-0000-0000970B0000}"/>
    <cellStyle name="40% - Accent3 2 2 2 5" xfId="4102" xr:uid="{00000000-0005-0000-0000-0000980B0000}"/>
    <cellStyle name="40% - Accent3 2 2 2 5 2" xfId="5574" xr:uid="{00000000-0005-0000-0000-0000990B0000}"/>
    <cellStyle name="40% - Accent3 2 2 2 5 2 2" xfId="14787" xr:uid="{00000000-0005-0000-0000-00009A0B0000}"/>
    <cellStyle name="40% - Accent3 2 2 2 5 3" xfId="13315" xr:uid="{00000000-0005-0000-0000-00009B0B0000}"/>
    <cellStyle name="40% - Accent3 2 2 2 6" xfId="5570" xr:uid="{00000000-0005-0000-0000-00009C0B0000}"/>
    <cellStyle name="40% - Accent3 2 2 2 6 2" xfId="14783" xr:uid="{00000000-0005-0000-0000-00009D0B0000}"/>
    <cellStyle name="40% - Accent3 2 2 2 7" xfId="9638" xr:uid="{00000000-0005-0000-0000-00009E0B0000}"/>
    <cellStyle name="40% - Accent3 2 2 3" xfId="568" xr:uid="{00000000-0005-0000-0000-00009F0B0000}"/>
    <cellStyle name="40% - Accent3 2 2 3 2" xfId="1494" xr:uid="{00000000-0005-0000-0000-0000A00B0000}"/>
    <cellStyle name="40% - Accent3 2 2 3 2 2" xfId="5576" xr:uid="{00000000-0005-0000-0000-0000A10B0000}"/>
    <cellStyle name="40% - Accent3 2 2 3 2 2 2" xfId="14789" xr:uid="{00000000-0005-0000-0000-0000A20B0000}"/>
    <cellStyle name="40% - Accent3 2 2 3 2 3" xfId="10707" xr:uid="{00000000-0005-0000-0000-0000A30B0000}"/>
    <cellStyle name="40% - Accent3 2 2 3 3" xfId="2413" xr:uid="{00000000-0005-0000-0000-0000A40B0000}"/>
    <cellStyle name="40% - Accent3 2 2 3 3 2" xfId="5577" xr:uid="{00000000-0005-0000-0000-0000A50B0000}"/>
    <cellStyle name="40% - Accent3 2 2 3 3 2 2" xfId="14790" xr:uid="{00000000-0005-0000-0000-0000A60B0000}"/>
    <cellStyle name="40% - Accent3 2 2 3 3 3" xfId="11626" xr:uid="{00000000-0005-0000-0000-0000A70B0000}"/>
    <cellStyle name="40% - Accent3 2 2 3 4" xfId="3332" xr:uid="{00000000-0005-0000-0000-0000A80B0000}"/>
    <cellStyle name="40% - Accent3 2 2 3 4 2" xfId="5578" xr:uid="{00000000-0005-0000-0000-0000A90B0000}"/>
    <cellStyle name="40% - Accent3 2 2 3 4 2 2" xfId="14791" xr:uid="{00000000-0005-0000-0000-0000AA0B0000}"/>
    <cellStyle name="40% - Accent3 2 2 3 4 3" xfId="12545" xr:uid="{00000000-0005-0000-0000-0000AB0B0000}"/>
    <cellStyle name="40% - Accent3 2 2 3 5" xfId="4251" xr:uid="{00000000-0005-0000-0000-0000AC0B0000}"/>
    <cellStyle name="40% - Accent3 2 2 3 5 2" xfId="5579" xr:uid="{00000000-0005-0000-0000-0000AD0B0000}"/>
    <cellStyle name="40% - Accent3 2 2 3 5 2 2" xfId="14792" xr:uid="{00000000-0005-0000-0000-0000AE0B0000}"/>
    <cellStyle name="40% - Accent3 2 2 3 5 3" xfId="13464" xr:uid="{00000000-0005-0000-0000-0000AF0B0000}"/>
    <cellStyle name="40% - Accent3 2 2 3 6" xfId="5575" xr:uid="{00000000-0005-0000-0000-0000B00B0000}"/>
    <cellStyle name="40% - Accent3 2 2 3 6 2" xfId="14788" xr:uid="{00000000-0005-0000-0000-0000B10B0000}"/>
    <cellStyle name="40% - Accent3 2 2 3 7" xfId="9787" xr:uid="{00000000-0005-0000-0000-0000B20B0000}"/>
    <cellStyle name="40% - Accent3 2 2 4" xfId="724" xr:uid="{00000000-0005-0000-0000-0000B30B0000}"/>
    <cellStyle name="40% - Accent3 2 2 4 2" xfId="1650" xr:uid="{00000000-0005-0000-0000-0000B40B0000}"/>
    <cellStyle name="40% - Accent3 2 2 4 2 2" xfId="5581" xr:uid="{00000000-0005-0000-0000-0000B50B0000}"/>
    <cellStyle name="40% - Accent3 2 2 4 2 2 2" xfId="14794" xr:uid="{00000000-0005-0000-0000-0000B60B0000}"/>
    <cellStyle name="40% - Accent3 2 2 4 2 3" xfId="10863" xr:uid="{00000000-0005-0000-0000-0000B70B0000}"/>
    <cellStyle name="40% - Accent3 2 2 4 3" xfId="2569" xr:uid="{00000000-0005-0000-0000-0000B80B0000}"/>
    <cellStyle name="40% - Accent3 2 2 4 3 2" xfId="5582" xr:uid="{00000000-0005-0000-0000-0000B90B0000}"/>
    <cellStyle name="40% - Accent3 2 2 4 3 2 2" xfId="14795" xr:uid="{00000000-0005-0000-0000-0000BA0B0000}"/>
    <cellStyle name="40% - Accent3 2 2 4 3 3" xfId="11782" xr:uid="{00000000-0005-0000-0000-0000BB0B0000}"/>
    <cellStyle name="40% - Accent3 2 2 4 4" xfId="3488" xr:uid="{00000000-0005-0000-0000-0000BC0B0000}"/>
    <cellStyle name="40% - Accent3 2 2 4 4 2" xfId="5583" xr:uid="{00000000-0005-0000-0000-0000BD0B0000}"/>
    <cellStyle name="40% - Accent3 2 2 4 4 2 2" xfId="14796" xr:uid="{00000000-0005-0000-0000-0000BE0B0000}"/>
    <cellStyle name="40% - Accent3 2 2 4 4 3" xfId="12701" xr:uid="{00000000-0005-0000-0000-0000BF0B0000}"/>
    <cellStyle name="40% - Accent3 2 2 4 5" xfId="4407" xr:uid="{00000000-0005-0000-0000-0000C00B0000}"/>
    <cellStyle name="40% - Accent3 2 2 4 5 2" xfId="5584" xr:uid="{00000000-0005-0000-0000-0000C10B0000}"/>
    <cellStyle name="40% - Accent3 2 2 4 5 2 2" xfId="14797" xr:uid="{00000000-0005-0000-0000-0000C20B0000}"/>
    <cellStyle name="40% - Accent3 2 2 4 5 3" xfId="13620" xr:uid="{00000000-0005-0000-0000-0000C30B0000}"/>
    <cellStyle name="40% - Accent3 2 2 4 6" xfId="5580" xr:uid="{00000000-0005-0000-0000-0000C40B0000}"/>
    <cellStyle name="40% - Accent3 2 2 4 6 2" xfId="14793" xr:uid="{00000000-0005-0000-0000-0000C50B0000}"/>
    <cellStyle name="40% - Accent3 2 2 4 7" xfId="9943" xr:uid="{00000000-0005-0000-0000-0000C60B0000}"/>
    <cellStyle name="40% - Accent3 2 2 5" xfId="876" xr:uid="{00000000-0005-0000-0000-0000C70B0000}"/>
    <cellStyle name="40% - Accent3 2 2 5 2" xfId="1802" xr:uid="{00000000-0005-0000-0000-0000C80B0000}"/>
    <cellStyle name="40% - Accent3 2 2 5 2 2" xfId="5586" xr:uid="{00000000-0005-0000-0000-0000C90B0000}"/>
    <cellStyle name="40% - Accent3 2 2 5 2 2 2" xfId="14799" xr:uid="{00000000-0005-0000-0000-0000CA0B0000}"/>
    <cellStyle name="40% - Accent3 2 2 5 2 3" xfId="11015" xr:uid="{00000000-0005-0000-0000-0000CB0B0000}"/>
    <cellStyle name="40% - Accent3 2 2 5 3" xfId="2721" xr:uid="{00000000-0005-0000-0000-0000CC0B0000}"/>
    <cellStyle name="40% - Accent3 2 2 5 3 2" xfId="5587" xr:uid="{00000000-0005-0000-0000-0000CD0B0000}"/>
    <cellStyle name="40% - Accent3 2 2 5 3 2 2" xfId="14800" xr:uid="{00000000-0005-0000-0000-0000CE0B0000}"/>
    <cellStyle name="40% - Accent3 2 2 5 3 3" xfId="11934" xr:uid="{00000000-0005-0000-0000-0000CF0B0000}"/>
    <cellStyle name="40% - Accent3 2 2 5 4" xfId="3640" xr:uid="{00000000-0005-0000-0000-0000D00B0000}"/>
    <cellStyle name="40% - Accent3 2 2 5 4 2" xfId="5588" xr:uid="{00000000-0005-0000-0000-0000D10B0000}"/>
    <cellStyle name="40% - Accent3 2 2 5 4 2 2" xfId="14801" xr:uid="{00000000-0005-0000-0000-0000D20B0000}"/>
    <cellStyle name="40% - Accent3 2 2 5 4 3" xfId="12853" xr:uid="{00000000-0005-0000-0000-0000D30B0000}"/>
    <cellStyle name="40% - Accent3 2 2 5 5" xfId="4559" xr:uid="{00000000-0005-0000-0000-0000D40B0000}"/>
    <cellStyle name="40% - Accent3 2 2 5 5 2" xfId="5589" xr:uid="{00000000-0005-0000-0000-0000D50B0000}"/>
    <cellStyle name="40% - Accent3 2 2 5 5 2 2" xfId="14802" xr:uid="{00000000-0005-0000-0000-0000D60B0000}"/>
    <cellStyle name="40% - Accent3 2 2 5 5 3" xfId="13772" xr:uid="{00000000-0005-0000-0000-0000D70B0000}"/>
    <cellStyle name="40% - Accent3 2 2 5 6" xfId="5585" xr:uid="{00000000-0005-0000-0000-0000D80B0000}"/>
    <cellStyle name="40% - Accent3 2 2 5 6 2" xfId="14798" xr:uid="{00000000-0005-0000-0000-0000D90B0000}"/>
    <cellStyle name="40% - Accent3 2 2 5 7" xfId="10095" xr:uid="{00000000-0005-0000-0000-0000DA0B0000}"/>
    <cellStyle name="40% - Accent3 2 2 6" xfId="1028" xr:uid="{00000000-0005-0000-0000-0000DB0B0000}"/>
    <cellStyle name="40% - Accent3 2 2 6 2" xfId="1954" xr:uid="{00000000-0005-0000-0000-0000DC0B0000}"/>
    <cellStyle name="40% - Accent3 2 2 6 2 2" xfId="5591" xr:uid="{00000000-0005-0000-0000-0000DD0B0000}"/>
    <cellStyle name="40% - Accent3 2 2 6 2 2 2" xfId="14804" xr:uid="{00000000-0005-0000-0000-0000DE0B0000}"/>
    <cellStyle name="40% - Accent3 2 2 6 2 3" xfId="11167" xr:uid="{00000000-0005-0000-0000-0000DF0B0000}"/>
    <cellStyle name="40% - Accent3 2 2 6 3" xfId="2873" xr:uid="{00000000-0005-0000-0000-0000E00B0000}"/>
    <cellStyle name="40% - Accent3 2 2 6 3 2" xfId="5592" xr:uid="{00000000-0005-0000-0000-0000E10B0000}"/>
    <cellStyle name="40% - Accent3 2 2 6 3 2 2" xfId="14805" xr:uid="{00000000-0005-0000-0000-0000E20B0000}"/>
    <cellStyle name="40% - Accent3 2 2 6 3 3" xfId="12086" xr:uid="{00000000-0005-0000-0000-0000E30B0000}"/>
    <cellStyle name="40% - Accent3 2 2 6 4" xfId="3792" xr:uid="{00000000-0005-0000-0000-0000E40B0000}"/>
    <cellStyle name="40% - Accent3 2 2 6 4 2" xfId="5593" xr:uid="{00000000-0005-0000-0000-0000E50B0000}"/>
    <cellStyle name="40% - Accent3 2 2 6 4 2 2" xfId="14806" xr:uid="{00000000-0005-0000-0000-0000E60B0000}"/>
    <cellStyle name="40% - Accent3 2 2 6 4 3" xfId="13005" xr:uid="{00000000-0005-0000-0000-0000E70B0000}"/>
    <cellStyle name="40% - Accent3 2 2 6 5" xfId="4711" xr:uid="{00000000-0005-0000-0000-0000E80B0000}"/>
    <cellStyle name="40% - Accent3 2 2 6 5 2" xfId="5594" xr:uid="{00000000-0005-0000-0000-0000E90B0000}"/>
    <cellStyle name="40% - Accent3 2 2 6 5 2 2" xfId="14807" xr:uid="{00000000-0005-0000-0000-0000EA0B0000}"/>
    <cellStyle name="40% - Accent3 2 2 6 5 3" xfId="13924" xr:uid="{00000000-0005-0000-0000-0000EB0B0000}"/>
    <cellStyle name="40% - Accent3 2 2 6 6" xfId="5590" xr:uid="{00000000-0005-0000-0000-0000EC0B0000}"/>
    <cellStyle name="40% - Accent3 2 2 6 6 2" xfId="14803" xr:uid="{00000000-0005-0000-0000-0000ED0B0000}"/>
    <cellStyle name="40% - Accent3 2 2 6 7" xfId="10247" xr:uid="{00000000-0005-0000-0000-0000EE0B0000}"/>
    <cellStyle name="40% - Accent3 2 2 7" xfId="1227" xr:uid="{00000000-0005-0000-0000-0000EF0B0000}"/>
    <cellStyle name="40% - Accent3 2 2 7 2" xfId="5595" xr:uid="{00000000-0005-0000-0000-0000F00B0000}"/>
    <cellStyle name="40% - Accent3 2 2 7 2 2" xfId="14808" xr:uid="{00000000-0005-0000-0000-0000F10B0000}"/>
    <cellStyle name="40% - Accent3 2 2 7 3" xfId="10440" xr:uid="{00000000-0005-0000-0000-0000F20B0000}"/>
    <cellStyle name="40% - Accent3 2 2 8" xfId="2146" xr:uid="{00000000-0005-0000-0000-0000F30B0000}"/>
    <cellStyle name="40% - Accent3 2 2 8 2" xfId="5596" xr:uid="{00000000-0005-0000-0000-0000F40B0000}"/>
    <cellStyle name="40% - Accent3 2 2 8 2 2" xfId="14809" xr:uid="{00000000-0005-0000-0000-0000F50B0000}"/>
    <cellStyle name="40% - Accent3 2 2 8 3" xfId="11359" xr:uid="{00000000-0005-0000-0000-0000F60B0000}"/>
    <cellStyle name="40% - Accent3 2 2 9" xfId="3065" xr:uid="{00000000-0005-0000-0000-0000F70B0000}"/>
    <cellStyle name="40% - Accent3 2 2 9 2" xfId="5597" xr:uid="{00000000-0005-0000-0000-0000F80B0000}"/>
    <cellStyle name="40% - Accent3 2 2 9 2 2" xfId="14810" xr:uid="{00000000-0005-0000-0000-0000F90B0000}"/>
    <cellStyle name="40% - Accent3 2 2 9 3" xfId="12278" xr:uid="{00000000-0005-0000-0000-0000FA0B0000}"/>
    <cellStyle name="40% - Accent3 2 3" xfId="350" xr:uid="{00000000-0005-0000-0000-0000FB0B0000}"/>
    <cellStyle name="40% - Accent3 2 3 10" xfId="4034" xr:uid="{00000000-0005-0000-0000-0000FC0B0000}"/>
    <cellStyle name="40% - Accent3 2 3 10 2" xfId="5599" xr:uid="{00000000-0005-0000-0000-0000FD0B0000}"/>
    <cellStyle name="40% - Accent3 2 3 10 2 2" xfId="14812" xr:uid="{00000000-0005-0000-0000-0000FE0B0000}"/>
    <cellStyle name="40% - Accent3 2 3 10 3" xfId="13247" xr:uid="{00000000-0005-0000-0000-0000FF0B0000}"/>
    <cellStyle name="40% - Accent3 2 3 11" xfId="5598" xr:uid="{00000000-0005-0000-0000-0000000C0000}"/>
    <cellStyle name="40% - Accent3 2 3 11 2" xfId="14811" xr:uid="{00000000-0005-0000-0000-0000010C0000}"/>
    <cellStyle name="40% - Accent3 2 3 12" xfId="9569" xr:uid="{00000000-0005-0000-0000-0000020C0000}"/>
    <cellStyle name="40% - Accent3 2 3 2" xfId="420" xr:uid="{00000000-0005-0000-0000-0000030C0000}"/>
    <cellStyle name="40% - Accent3 2 3 2 2" xfId="1346" xr:uid="{00000000-0005-0000-0000-0000040C0000}"/>
    <cellStyle name="40% - Accent3 2 3 2 2 2" xfId="5601" xr:uid="{00000000-0005-0000-0000-0000050C0000}"/>
    <cellStyle name="40% - Accent3 2 3 2 2 2 2" xfId="14814" xr:uid="{00000000-0005-0000-0000-0000060C0000}"/>
    <cellStyle name="40% - Accent3 2 3 2 2 3" xfId="10559" xr:uid="{00000000-0005-0000-0000-0000070C0000}"/>
    <cellStyle name="40% - Accent3 2 3 2 3" xfId="2265" xr:uid="{00000000-0005-0000-0000-0000080C0000}"/>
    <cellStyle name="40% - Accent3 2 3 2 3 2" xfId="5602" xr:uid="{00000000-0005-0000-0000-0000090C0000}"/>
    <cellStyle name="40% - Accent3 2 3 2 3 2 2" xfId="14815" xr:uid="{00000000-0005-0000-0000-00000A0C0000}"/>
    <cellStyle name="40% - Accent3 2 3 2 3 3" xfId="11478" xr:uid="{00000000-0005-0000-0000-00000B0C0000}"/>
    <cellStyle name="40% - Accent3 2 3 2 4" xfId="3184" xr:uid="{00000000-0005-0000-0000-00000C0C0000}"/>
    <cellStyle name="40% - Accent3 2 3 2 4 2" xfId="5603" xr:uid="{00000000-0005-0000-0000-00000D0C0000}"/>
    <cellStyle name="40% - Accent3 2 3 2 4 2 2" xfId="14816" xr:uid="{00000000-0005-0000-0000-00000E0C0000}"/>
    <cellStyle name="40% - Accent3 2 3 2 4 3" xfId="12397" xr:uid="{00000000-0005-0000-0000-00000F0C0000}"/>
    <cellStyle name="40% - Accent3 2 3 2 5" xfId="4103" xr:uid="{00000000-0005-0000-0000-0000100C0000}"/>
    <cellStyle name="40% - Accent3 2 3 2 5 2" xfId="5604" xr:uid="{00000000-0005-0000-0000-0000110C0000}"/>
    <cellStyle name="40% - Accent3 2 3 2 5 2 2" xfId="14817" xr:uid="{00000000-0005-0000-0000-0000120C0000}"/>
    <cellStyle name="40% - Accent3 2 3 2 5 3" xfId="13316" xr:uid="{00000000-0005-0000-0000-0000130C0000}"/>
    <cellStyle name="40% - Accent3 2 3 2 6" xfId="5600" xr:uid="{00000000-0005-0000-0000-0000140C0000}"/>
    <cellStyle name="40% - Accent3 2 3 2 6 2" xfId="14813" xr:uid="{00000000-0005-0000-0000-0000150C0000}"/>
    <cellStyle name="40% - Accent3 2 3 2 7" xfId="9639" xr:uid="{00000000-0005-0000-0000-0000160C0000}"/>
    <cellStyle name="40% - Accent3 2 3 3" xfId="569" xr:uid="{00000000-0005-0000-0000-0000170C0000}"/>
    <cellStyle name="40% - Accent3 2 3 3 2" xfId="1495" xr:uid="{00000000-0005-0000-0000-0000180C0000}"/>
    <cellStyle name="40% - Accent3 2 3 3 2 2" xfId="5606" xr:uid="{00000000-0005-0000-0000-0000190C0000}"/>
    <cellStyle name="40% - Accent3 2 3 3 2 2 2" xfId="14819" xr:uid="{00000000-0005-0000-0000-00001A0C0000}"/>
    <cellStyle name="40% - Accent3 2 3 3 2 3" xfId="10708" xr:uid="{00000000-0005-0000-0000-00001B0C0000}"/>
    <cellStyle name="40% - Accent3 2 3 3 3" xfId="2414" xr:uid="{00000000-0005-0000-0000-00001C0C0000}"/>
    <cellStyle name="40% - Accent3 2 3 3 3 2" xfId="5607" xr:uid="{00000000-0005-0000-0000-00001D0C0000}"/>
    <cellStyle name="40% - Accent3 2 3 3 3 2 2" xfId="14820" xr:uid="{00000000-0005-0000-0000-00001E0C0000}"/>
    <cellStyle name="40% - Accent3 2 3 3 3 3" xfId="11627" xr:uid="{00000000-0005-0000-0000-00001F0C0000}"/>
    <cellStyle name="40% - Accent3 2 3 3 4" xfId="3333" xr:uid="{00000000-0005-0000-0000-0000200C0000}"/>
    <cellStyle name="40% - Accent3 2 3 3 4 2" xfId="5608" xr:uid="{00000000-0005-0000-0000-0000210C0000}"/>
    <cellStyle name="40% - Accent3 2 3 3 4 2 2" xfId="14821" xr:uid="{00000000-0005-0000-0000-0000220C0000}"/>
    <cellStyle name="40% - Accent3 2 3 3 4 3" xfId="12546" xr:uid="{00000000-0005-0000-0000-0000230C0000}"/>
    <cellStyle name="40% - Accent3 2 3 3 5" xfId="4252" xr:uid="{00000000-0005-0000-0000-0000240C0000}"/>
    <cellStyle name="40% - Accent3 2 3 3 5 2" xfId="5609" xr:uid="{00000000-0005-0000-0000-0000250C0000}"/>
    <cellStyle name="40% - Accent3 2 3 3 5 2 2" xfId="14822" xr:uid="{00000000-0005-0000-0000-0000260C0000}"/>
    <cellStyle name="40% - Accent3 2 3 3 5 3" xfId="13465" xr:uid="{00000000-0005-0000-0000-0000270C0000}"/>
    <cellStyle name="40% - Accent3 2 3 3 6" xfId="5605" xr:uid="{00000000-0005-0000-0000-0000280C0000}"/>
    <cellStyle name="40% - Accent3 2 3 3 6 2" xfId="14818" xr:uid="{00000000-0005-0000-0000-0000290C0000}"/>
    <cellStyle name="40% - Accent3 2 3 3 7" xfId="9788" xr:uid="{00000000-0005-0000-0000-00002A0C0000}"/>
    <cellStyle name="40% - Accent3 2 3 4" xfId="725" xr:uid="{00000000-0005-0000-0000-00002B0C0000}"/>
    <cellStyle name="40% - Accent3 2 3 4 2" xfId="1651" xr:uid="{00000000-0005-0000-0000-00002C0C0000}"/>
    <cellStyle name="40% - Accent3 2 3 4 2 2" xfId="5611" xr:uid="{00000000-0005-0000-0000-00002D0C0000}"/>
    <cellStyle name="40% - Accent3 2 3 4 2 2 2" xfId="14824" xr:uid="{00000000-0005-0000-0000-00002E0C0000}"/>
    <cellStyle name="40% - Accent3 2 3 4 2 3" xfId="10864" xr:uid="{00000000-0005-0000-0000-00002F0C0000}"/>
    <cellStyle name="40% - Accent3 2 3 4 3" xfId="2570" xr:uid="{00000000-0005-0000-0000-0000300C0000}"/>
    <cellStyle name="40% - Accent3 2 3 4 3 2" xfId="5612" xr:uid="{00000000-0005-0000-0000-0000310C0000}"/>
    <cellStyle name="40% - Accent3 2 3 4 3 2 2" xfId="14825" xr:uid="{00000000-0005-0000-0000-0000320C0000}"/>
    <cellStyle name="40% - Accent3 2 3 4 3 3" xfId="11783" xr:uid="{00000000-0005-0000-0000-0000330C0000}"/>
    <cellStyle name="40% - Accent3 2 3 4 4" xfId="3489" xr:uid="{00000000-0005-0000-0000-0000340C0000}"/>
    <cellStyle name="40% - Accent3 2 3 4 4 2" xfId="5613" xr:uid="{00000000-0005-0000-0000-0000350C0000}"/>
    <cellStyle name="40% - Accent3 2 3 4 4 2 2" xfId="14826" xr:uid="{00000000-0005-0000-0000-0000360C0000}"/>
    <cellStyle name="40% - Accent3 2 3 4 4 3" xfId="12702" xr:uid="{00000000-0005-0000-0000-0000370C0000}"/>
    <cellStyle name="40% - Accent3 2 3 4 5" xfId="4408" xr:uid="{00000000-0005-0000-0000-0000380C0000}"/>
    <cellStyle name="40% - Accent3 2 3 4 5 2" xfId="5614" xr:uid="{00000000-0005-0000-0000-0000390C0000}"/>
    <cellStyle name="40% - Accent3 2 3 4 5 2 2" xfId="14827" xr:uid="{00000000-0005-0000-0000-00003A0C0000}"/>
    <cellStyle name="40% - Accent3 2 3 4 5 3" xfId="13621" xr:uid="{00000000-0005-0000-0000-00003B0C0000}"/>
    <cellStyle name="40% - Accent3 2 3 4 6" xfId="5610" xr:uid="{00000000-0005-0000-0000-00003C0C0000}"/>
    <cellStyle name="40% - Accent3 2 3 4 6 2" xfId="14823" xr:uid="{00000000-0005-0000-0000-00003D0C0000}"/>
    <cellStyle name="40% - Accent3 2 3 4 7" xfId="9944" xr:uid="{00000000-0005-0000-0000-00003E0C0000}"/>
    <cellStyle name="40% - Accent3 2 3 5" xfId="877" xr:uid="{00000000-0005-0000-0000-00003F0C0000}"/>
    <cellStyle name="40% - Accent3 2 3 5 2" xfId="1803" xr:uid="{00000000-0005-0000-0000-0000400C0000}"/>
    <cellStyle name="40% - Accent3 2 3 5 2 2" xfId="5616" xr:uid="{00000000-0005-0000-0000-0000410C0000}"/>
    <cellStyle name="40% - Accent3 2 3 5 2 2 2" xfId="14829" xr:uid="{00000000-0005-0000-0000-0000420C0000}"/>
    <cellStyle name="40% - Accent3 2 3 5 2 3" xfId="11016" xr:uid="{00000000-0005-0000-0000-0000430C0000}"/>
    <cellStyle name="40% - Accent3 2 3 5 3" xfId="2722" xr:uid="{00000000-0005-0000-0000-0000440C0000}"/>
    <cellStyle name="40% - Accent3 2 3 5 3 2" xfId="5617" xr:uid="{00000000-0005-0000-0000-0000450C0000}"/>
    <cellStyle name="40% - Accent3 2 3 5 3 2 2" xfId="14830" xr:uid="{00000000-0005-0000-0000-0000460C0000}"/>
    <cellStyle name="40% - Accent3 2 3 5 3 3" xfId="11935" xr:uid="{00000000-0005-0000-0000-0000470C0000}"/>
    <cellStyle name="40% - Accent3 2 3 5 4" xfId="3641" xr:uid="{00000000-0005-0000-0000-0000480C0000}"/>
    <cellStyle name="40% - Accent3 2 3 5 4 2" xfId="5618" xr:uid="{00000000-0005-0000-0000-0000490C0000}"/>
    <cellStyle name="40% - Accent3 2 3 5 4 2 2" xfId="14831" xr:uid="{00000000-0005-0000-0000-00004A0C0000}"/>
    <cellStyle name="40% - Accent3 2 3 5 4 3" xfId="12854" xr:uid="{00000000-0005-0000-0000-00004B0C0000}"/>
    <cellStyle name="40% - Accent3 2 3 5 5" xfId="4560" xr:uid="{00000000-0005-0000-0000-00004C0C0000}"/>
    <cellStyle name="40% - Accent3 2 3 5 5 2" xfId="5619" xr:uid="{00000000-0005-0000-0000-00004D0C0000}"/>
    <cellStyle name="40% - Accent3 2 3 5 5 2 2" xfId="14832" xr:uid="{00000000-0005-0000-0000-00004E0C0000}"/>
    <cellStyle name="40% - Accent3 2 3 5 5 3" xfId="13773" xr:uid="{00000000-0005-0000-0000-00004F0C0000}"/>
    <cellStyle name="40% - Accent3 2 3 5 6" xfId="5615" xr:uid="{00000000-0005-0000-0000-0000500C0000}"/>
    <cellStyle name="40% - Accent3 2 3 5 6 2" xfId="14828" xr:uid="{00000000-0005-0000-0000-0000510C0000}"/>
    <cellStyle name="40% - Accent3 2 3 5 7" xfId="10096" xr:uid="{00000000-0005-0000-0000-0000520C0000}"/>
    <cellStyle name="40% - Accent3 2 3 6" xfId="1029" xr:uid="{00000000-0005-0000-0000-0000530C0000}"/>
    <cellStyle name="40% - Accent3 2 3 6 2" xfId="1955" xr:uid="{00000000-0005-0000-0000-0000540C0000}"/>
    <cellStyle name="40% - Accent3 2 3 6 2 2" xfId="5621" xr:uid="{00000000-0005-0000-0000-0000550C0000}"/>
    <cellStyle name="40% - Accent3 2 3 6 2 2 2" xfId="14834" xr:uid="{00000000-0005-0000-0000-0000560C0000}"/>
    <cellStyle name="40% - Accent3 2 3 6 2 3" xfId="11168" xr:uid="{00000000-0005-0000-0000-0000570C0000}"/>
    <cellStyle name="40% - Accent3 2 3 6 3" xfId="2874" xr:uid="{00000000-0005-0000-0000-0000580C0000}"/>
    <cellStyle name="40% - Accent3 2 3 6 3 2" xfId="5622" xr:uid="{00000000-0005-0000-0000-0000590C0000}"/>
    <cellStyle name="40% - Accent3 2 3 6 3 2 2" xfId="14835" xr:uid="{00000000-0005-0000-0000-00005A0C0000}"/>
    <cellStyle name="40% - Accent3 2 3 6 3 3" xfId="12087" xr:uid="{00000000-0005-0000-0000-00005B0C0000}"/>
    <cellStyle name="40% - Accent3 2 3 6 4" xfId="3793" xr:uid="{00000000-0005-0000-0000-00005C0C0000}"/>
    <cellStyle name="40% - Accent3 2 3 6 4 2" xfId="5623" xr:uid="{00000000-0005-0000-0000-00005D0C0000}"/>
    <cellStyle name="40% - Accent3 2 3 6 4 2 2" xfId="14836" xr:uid="{00000000-0005-0000-0000-00005E0C0000}"/>
    <cellStyle name="40% - Accent3 2 3 6 4 3" xfId="13006" xr:uid="{00000000-0005-0000-0000-00005F0C0000}"/>
    <cellStyle name="40% - Accent3 2 3 6 5" xfId="4712" xr:uid="{00000000-0005-0000-0000-0000600C0000}"/>
    <cellStyle name="40% - Accent3 2 3 6 5 2" xfId="5624" xr:uid="{00000000-0005-0000-0000-0000610C0000}"/>
    <cellStyle name="40% - Accent3 2 3 6 5 2 2" xfId="14837" xr:uid="{00000000-0005-0000-0000-0000620C0000}"/>
    <cellStyle name="40% - Accent3 2 3 6 5 3" xfId="13925" xr:uid="{00000000-0005-0000-0000-0000630C0000}"/>
    <cellStyle name="40% - Accent3 2 3 6 6" xfId="5620" xr:uid="{00000000-0005-0000-0000-0000640C0000}"/>
    <cellStyle name="40% - Accent3 2 3 6 6 2" xfId="14833" xr:uid="{00000000-0005-0000-0000-0000650C0000}"/>
    <cellStyle name="40% - Accent3 2 3 6 7" xfId="10248" xr:uid="{00000000-0005-0000-0000-0000660C0000}"/>
    <cellStyle name="40% - Accent3 2 3 7" xfId="1277" xr:uid="{00000000-0005-0000-0000-0000670C0000}"/>
    <cellStyle name="40% - Accent3 2 3 7 2" xfId="5625" xr:uid="{00000000-0005-0000-0000-0000680C0000}"/>
    <cellStyle name="40% - Accent3 2 3 7 2 2" xfId="14838" xr:uid="{00000000-0005-0000-0000-0000690C0000}"/>
    <cellStyle name="40% - Accent3 2 3 7 3" xfId="10490" xr:uid="{00000000-0005-0000-0000-00006A0C0000}"/>
    <cellStyle name="40% - Accent3 2 3 8" xfId="2196" xr:uid="{00000000-0005-0000-0000-00006B0C0000}"/>
    <cellStyle name="40% - Accent3 2 3 8 2" xfId="5626" xr:uid="{00000000-0005-0000-0000-00006C0C0000}"/>
    <cellStyle name="40% - Accent3 2 3 8 2 2" xfId="14839" xr:uid="{00000000-0005-0000-0000-00006D0C0000}"/>
    <cellStyle name="40% - Accent3 2 3 8 3" xfId="11409" xr:uid="{00000000-0005-0000-0000-00006E0C0000}"/>
    <cellStyle name="40% - Accent3 2 3 9" xfId="3115" xr:uid="{00000000-0005-0000-0000-00006F0C0000}"/>
    <cellStyle name="40% - Accent3 2 3 9 2" xfId="5627" xr:uid="{00000000-0005-0000-0000-0000700C0000}"/>
    <cellStyle name="40% - Accent3 2 3 9 2 2" xfId="14840" xr:uid="{00000000-0005-0000-0000-0000710C0000}"/>
    <cellStyle name="40% - Accent3 2 3 9 3" xfId="12328" xr:uid="{00000000-0005-0000-0000-0000720C0000}"/>
    <cellStyle name="40% - Accent3 2 4" xfId="418" xr:uid="{00000000-0005-0000-0000-0000730C0000}"/>
    <cellStyle name="40% - Accent3 2 4 2" xfId="1344" xr:uid="{00000000-0005-0000-0000-0000740C0000}"/>
    <cellStyle name="40% - Accent3 2 4 2 2" xfId="5629" xr:uid="{00000000-0005-0000-0000-0000750C0000}"/>
    <cellStyle name="40% - Accent3 2 4 2 2 2" xfId="14842" xr:uid="{00000000-0005-0000-0000-0000760C0000}"/>
    <cellStyle name="40% - Accent3 2 4 2 3" xfId="10557" xr:uid="{00000000-0005-0000-0000-0000770C0000}"/>
    <cellStyle name="40% - Accent3 2 4 3" xfId="2263" xr:uid="{00000000-0005-0000-0000-0000780C0000}"/>
    <cellStyle name="40% - Accent3 2 4 3 2" xfId="5630" xr:uid="{00000000-0005-0000-0000-0000790C0000}"/>
    <cellStyle name="40% - Accent3 2 4 3 2 2" xfId="14843" xr:uid="{00000000-0005-0000-0000-00007A0C0000}"/>
    <cellStyle name="40% - Accent3 2 4 3 3" xfId="11476" xr:uid="{00000000-0005-0000-0000-00007B0C0000}"/>
    <cellStyle name="40% - Accent3 2 4 4" xfId="3182" xr:uid="{00000000-0005-0000-0000-00007C0C0000}"/>
    <cellStyle name="40% - Accent3 2 4 4 2" xfId="5631" xr:uid="{00000000-0005-0000-0000-00007D0C0000}"/>
    <cellStyle name="40% - Accent3 2 4 4 2 2" xfId="14844" xr:uid="{00000000-0005-0000-0000-00007E0C0000}"/>
    <cellStyle name="40% - Accent3 2 4 4 3" xfId="12395" xr:uid="{00000000-0005-0000-0000-00007F0C0000}"/>
    <cellStyle name="40% - Accent3 2 4 5" xfId="4101" xr:uid="{00000000-0005-0000-0000-0000800C0000}"/>
    <cellStyle name="40% - Accent3 2 4 5 2" xfId="5632" xr:uid="{00000000-0005-0000-0000-0000810C0000}"/>
    <cellStyle name="40% - Accent3 2 4 5 2 2" xfId="14845" xr:uid="{00000000-0005-0000-0000-0000820C0000}"/>
    <cellStyle name="40% - Accent3 2 4 5 3" xfId="13314" xr:uid="{00000000-0005-0000-0000-0000830C0000}"/>
    <cellStyle name="40% - Accent3 2 4 6" xfId="5628" xr:uid="{00000000-0005-0000-0000-0000840C0000}"/>
    <cellStyle name="40% - Accent3 2 4 6 2" xfId="14841" xr:uid="{00000000-0005-0000-0000-0000850C0000}"/>
    <cellStyle name="40% - Accent3 2 4 7" xfId="9637" xr:uid="{00000000-0005-0000-0000-0000860C0000}"/>
    <cellStyle name="40% - Accent3 2 5" xfId="570" xr:uid="{00000000-0005-0000-0000-0000870C0000}"/>
    <cellStyle name="40% - Accent3 2 5 2" xfId="1496" xr:uid="{00000000-0005-0000-0000-0000880C0000}"/>
    <cellStyle name="40% - Accent3 2 5 2 2" xfId="5634" xr:uid="{00000000-0005-0000-0000-0000890C0000}"/>
    <cellStyle name="40% - Accent3 2 5 2 2 2" xfId="14847" xr:uid="{00000000-0005-0000-0000-00008A0C0000}"/>
    <cellStyle name="40% - Accent3 2 5 2 3" xfId="10709" xr:uid="{00000000-0005-0000-0000-00008B0C0000}"/>
    <cellStyle name="40% - Accent3 2 5 3" xfId="2415" xr:uid="{00000000-0005-0000-0000-00008C0C0000}"/>
    <cellStyle name="40% - Accent3 2 5 3 2" xfId="5635" xr:uid="{00000000-0005-0000-0000-00008D0C0000}"/>
    <cellStyle name="40% - Accent3 2 5 3 2 2" xfId="14848" xr:uid="{00000000-0005-0000-0000-00008E0C0000}"/>
    <cellStyle name="40% - Accent3 2 5 3 3" xfId="11628" xr:uid="{00000000-0005-0000-0000-00008F0C0000}"/>
    <cellStyle name="40% - Accent3 2 5 4" xfId="3334" xr:uid="{00000000-0005-0000-0000-0000900C0000}"/>
    <cellStyle name="40% - Accent3 2 5 4 2" xfId="5636" xr:uid="{00000000-0005-0000-0000-0000910C0000}"/>
    <cellStyle name="40% - Accent3 2 5 4 2 2" xfId="14849" xr:uid="{00000000-0005-0000-0000-0000920C0000}"/>
    <cellStyle name="40% - Accent3 2 5 4 3" xfId="12547" xr:uid="{00000000-0005-0000-0000-0000930C0000}"/>
    <cellStyle name="40% - Accent3 2 5 5" xfId="4253" xr:uid="{00000000-0005-0000-0000-0000940C0000}"/>
    <cellStyle name="40% - Accent3 2 5 5 2" xfId="5637" xr:uid="{00000000-0005-0000-0000-0000950C0000}"/>
    <cellStyle name="40% - Accent3 2 5 5 2 2" xfId="14850" xr:uid="{00000000-0005-0000-0000-0000960C0000}"/>
    <cellStyle name="40% - Accent3 2 5 5 3" xfId="13466" xr:uid="{00000000-0005-0000-0000-0000970C0000}"/>
    <cellStyle name="40% - Accent3 2 5 6" xfId="5633" xr:uid="{00000000-0005-0000-0000-0000980C0000}"/>
    <cellStyle name="40% - Accent3 2 5 6 2" xfId="14846" xr:uid="{00000000-0005-0000-0000-0000990C0000}"/>
    <cellStyle name="40% - Accent3 2 5 7" xfId="9789" xr:uid="{00000000-0005-0000-0000-00009A0C0000}"/>
    <cellStyle name="40% - Accent3 2 6" xfId="723" xr:uid="{00000000-0005-0000-0000-00009B0C0000}"/>
    <cellStyle name="40% - Accent3 2 6 2" xfId="1649" xr:uid="{00000000-0005-0000-0000-00009C0C0000}"/>
    <cellStyle name="40% - Accent3 2 6 2 2" xfId="5639" xr:uid="{00000000-0005-0000-0000-00009D0C0000}"/>
    <cellStyle name="40% - Accent3 2 6 2 2 2" xfId="14852" xr:uid="{00000000-0005-0000-0000-00009E0C0000}"/>
    <cellStyle name="40% - Accent3 2 6 2 3" xfId="10862" xr:uid="{00000000-0005-0000-0000-00009F0C0000}"/>
    <cellStyle name="40% - Accent3 2 6 3" xfId="2568" xr:uid="{00000000-0005-0000-0000-0000A00C0000}"/>
    <cellStyle name="40% - Accent3 2 6 3 2" xfId="5640" xr:uid="{00000000-0005-0000-0000-0000A10C0000}"/>
    <cellStyle name="40% - Accent3 2 6 3 2 2" xfId="14853" xr:uid="{00000000-0005-0000-0000-0000A20C0000}"/>
    <cellStyle name="40% - Accent3 2 6 3 3" xfId="11781" xr:uid="{00000000-0005-0000-0000-0000A30C0000}"/>
    <cellStyle name="40% - Accent3 2 6 4" xfId="3487" xr:uid="{00000000-0005-0000-0000-0000A40C0000}"/>
    <cellStyle name="40% - Accent3 2 6 4 2" xfId="5641" xr:uid="{00000000-0005-0000-0000-0000A50C0000}"/>
    <cellStyle name="40% - Accent3 2 6 4 2 2" xfId="14854" xr:uid="{00000000-0005-0000-0000-0000A60C0000}"/>
    <cellStyle name="40% - Accent3 2 6 4 3" xfId="12700" xr:uid="{00000000-0005-0000-0000-0000A70C0000}"/>
    <cellStyle name="40% - Accent3 2 6 5" xfId="4406" xr:uid="{00000000-0005-0000-0000-0000A80C0000}"/>
    <cellStyle name="40% - Accent3 2 6 5 2" xfId="5642" xr:uid="{00000000-0005-0000-0000-0000A90C0000}"/>
    <cellStyle name="40% - Accent3 2 6 5 2 2" xfId="14855" xr:uid="{00000000-0005-0000-0000-0000AA0C0000}"/>
    <cellStyle name="40% - Accent3 2 6 5 3" xfId="13619" xr:uid="{00000000-0005-0000-0000-0000AB0C0000}"/>
    <cellStyle name="40% - Accent3 2 6 6" xfId="5638" xr:uid="{00000000-0005-0000-0000-0000AC0C0000}"/>
    <cellStyle name="40% - Accent3 2 6 6 2" xfId="14851" xr:uid="{00000000-0005-0000-0000-0000AD0C0000}"/>
    <cellStyle name="40% - Accent3 2 6 7" xfId="9942" xr:uid="{00000000-0005-0000-0000-0000AE0C0000}"/>
    <cellStyle name="40% - Accent3 2 7" xfId="875" xr:uid="{00000000-0005-0000-0000-0000AF0C0000}"/>
    <cellStyle name="40% - Accent3 2 7 2" xfId="1801" xr:uid="{00000000-0005-0000-0000-0000B00C0000}"/>
    <cellStyle name="40% - Accent3 2 7 2 2" xfId="5644" xr:uid="{00000000-0005-0000-0000-0000B10C0000}"/>
    <cellStyle name="40% - Accent3 2 7 2 2 2" xfId="14857" xr:uid="{00000000-0005-0000-0000-0000B20C0000}"/>
    <cellStyle name="40% - Accent3 2 7 2 3" xfId="11014" xr:uid="{00000000-0005-0000-0000-0000B30C0000}"/>
    <cellStyle name="40% - Accent3 2 7 3" xfId="2720" xr:uid="{00000000-0005-0000-0000-0000B40C0000}"/>
    <cellStyle name="40% - Accent3 2 7 3 2" xfId="5645" xr:uid="{00000000-0005-0000-0000-0000B50C0000}"/>
    <cellStyle name="40% - Accent3 2 7 3 2 2" xfId="14858" xr:uid="{00000000-0005-0000-0000-0000B60C0000}"/>
    <cellStyle name="40% - Accent3 2 7 3 3" xfId="11933" xr:uid="{00000000-0005-0000-0000-0000B70C0000}"/>
    <cellStyle name="40% - Accent3 2 7 4" xfId="3639" xr:uid="{00000000-0005-0000-0000-0000B80C0000}"/>
    <cellStyle name="40% - Accent3 2 7 4 2" xfId="5646" xr:uid="{00000000-0005-0000-0000-0000B90C0000}"/>
    <cellStyle name="40% - Accent3 2 7 4 2 2" xfId="14859" xr:uid="{00000000-0005-0000-0000-0000BA0C0000}"/>
    <cellStyle name="40% - Accent3 2 7 4 3" xfId="12852" xr:uid="{00000000-0005-0000-0000-0000BB0C0000}"/>
    <cellStyle name="40% - Accent3 2 7 5" xfId="4558" xr:uid="{00000000-0005-0000-0000-0000BC0C0000}"/>
    <cellStyle name="40% - Accent3 2 7 5 2" xfId="5647" xr:uid="{00000000-0005-0000-0000-0000BD0C0000}"/>
    <cellStyle name="40% - Accent3 2 7 5 2 2" xfId="14860" xr:uid="{00000000-0005-0000-0000-0000BE0C0000}"/>
    <cellStyle name="40% - Accent3 2 7 5 3" xfId="13771" xr:uid="{00000000-0005-0000-0000-0000BF0C0000}"/>
    <cellStyle name="40% - Accent3 2 7 6" xfId="5643" xr:uid="{00000000-0005-0000-0000-0000C00C0000}"/>
    <cellStyle name="40% - Accent3 2 7 6 2" xfId="14856" xr:uid="{00000000-0005-0000-0000-0000C10C0000}"/>
    <cellStyle name="40% - Accent3 2 7 7" xfId="10094" xr:uid="{00000000-0005-0000-0000-0000C20C0000}"/>
    <cellStyle name="40% - Accent3 2 8" xfId="1027" xr:uid="{00000000-0005-0000-0000-0000C30C0000}"/>
    <cellStyle name="40% - Accent3 2 8 2" xfId="1953" xr:uid="{00000000-0005-0000-0000-0000C40C0000}"/>
    <cellStyle name="40% - Accent3 2 8 2 2" xfId="5649" xr:uid="{00000000-0005-0000-0000-0000C50C0000}"/>
    <cellStyle name="40% - Accent3 2 8 2 2 2" xfId="14862" xr:uid="{00000000-0005-0000-0000-0000C60C0000}"/>
    <cellStyle name="40% - Accent3 2 8 2 3" xfId="11166" xr:uid="{00000000-0005-0000-0000-0000C70C0000}"/>
    <cellStyle name="40% - Accent3 2 8 3" xfId="2872" xr:uid="{00000000-0005-0000-0000-0000C80C0000}"/>
    <cellStyle name="40% - Accent3 2 8 3 2" xfId="5650" xr:uid="{00000000-0005-0000-0000-0000C90C0000}"/>
    <cellStyle name="40% - Accent3 2 8 3 2 2" xfId="14863" xr:uid="{00000000-0005-0000-0000-0000CA0C0000}"/>
    <cellStyle name="40% - Accent3 2 8 3 3" xfId="12085" xr:uid="{00000000-0005-0000-0000-0000CB0C0000}"/>
    <cellStyle name="40% - Accent3 2 8 4" xfId="3791" xr:uid="{00000000-0005-0000-0000-0000CC0C0000}"/>
    <cellStyle name="40% - Accent3 2 8 4 2" xfId="5651" xr:uid="{00000000-0005-0000-0000-0000CD0C0000}"/>
    <cellStyle name="40% - Accent3 2 8 4 2 2" xfId="14864" xr:uid="{00000000-0005-0000-0000-0000CE0C0000}"/>
    <cellStyle name="40% - Accent3 2 8 4 3" xfId="13004" xr:uid="{00000000-0005-0000-0000-0000CF0C0000}"/>
    <cellStyle name="40% - Accent3 2 8 5" xfId="4710" xr:uid="{00000000-0005-0000-0000-0000D00C0000}"/>
    <cellStyle name="40% - Accent3 2 8 5 2" xfId="5652" xr:uid="{00000000-0005-0000-0000-0000D10C0000}"/>
    <cellStyle name="40% - Accent3 2 8 5 2 2" xfId="14865" xr:uid="{00000000-0005-0000-0000-0000D20C0000}"/>
    <cellStyle name="40% - Accent3 2 8 5 3" xfId="13923" xr:uid="{00000000-0005-0000-0000-0000D30C0000}"/>
    <cellStyle name="40% - Accent3 2 8 6" xfId="5648" xr:uid="{00000000-0005-0000-0000-0000D40C0000}"/>
    <cellStyle name="40% - Accent3 2 8 6 2" xfId="14861" xr:uid="{00000000-0005-0000-0000-0000D50C0000}"/>
    <cellStyle name="40% - Accent3 2 8 7" xfId="10246" xr:uid="{00000000-0005-0000-0000-0000D60C0000}"/>
    <cellStyle name="40% - Accent3 2 9" xfId="1176" xr:uid="{00000000-0005-0000-0000-0000D70C0000}"/>
    <cellStyle name="40% - Accent3 2 9 2" xfId="5653" xr:uid="{00000000-0005-0000-0000-0000D80C0000}"/>
    <cellStyle name="40% - Accent3 2 9 2 2" xfId="14866" xr:uid="{00000000-0005-0000-0000-0000D90C0000}"/>
    <cellStyle name="40% - Accent3 2 9 3" xfId="10389" xr:uid="{00000000-0005-0000-0000-0000DA0C0000}"/>
    <cellStyle name="40% - Accent3 3" xfId="88" xr:uid="{00000000-0005-0000-0000-0000DB0C0000}"/>
    <cellStyle name="40% - Accent3 3 2" xfId="9450" xr:uid="{00000000-0005-0000-0000-0000DC0C0000}"/>
    <cellStyle name="40% - Accent3 3 3" xfId="18662" xr:uid="{00000000-0005-0000-0000-0000DD0C0000}"/>
    <cellStyle name="40% - Accent4" xfId="50" builtinId="43" customBuiltin="1"/>
    <cellStyle name="40% - Accent4 2" xfId="89" xr:uid="{00000000-0005-0000-0000-0000DF0C0000}"/>
    <cellStyle name="40% - Accent4 2 10" xfId="2096" xr:uid="{00000000-0005-0000-0000-0000E00C0000}"/>
    <cellStyle name="40% - Accent4 2 10 2" xfId="5655" xr:uid="{00000000-0005-0000-0000-0000E10C0000}"/>
    <cellStyle name="40% - Accent4 2 10 2 2" xfId="14868" xr:uid="{00000000-0005-0000-0000-0000E20C0000}"/>
    <cellStyle name="40% - Accent4 2 10 3" xfId="11309" xr:uid="{00000000-0005-0000-0000-0000E30C0000}"/>
    <cellStyle name="40% - Accent4 2 11" xfId="3015" xr:uid="{00000000-0005-0000-0000-0000E40C0000}"/>
    <cellStyle name="40% - Accent4 2 11 2" xfId="5656" xr:uid="{00000000-0005-0000-0000-0000E50C0000}"/>
    <cellStyle name="40% - Accent4 2 11 2 2" xfId="14869" xr:uid="{00000000-0005-0000-0000-0000E60C0000}"/>
    <cellStyle name="40% - Accent4 2 11 3" xfId="12228" xr:uid="{00000000-0005-0000-0000-0000E70C0000}"/>
    <cellStyle name="40% - Accent4 2 12" xfId="3934" xr:uid="{00000000-0005-0000-0000-0000E80C0000}"/>
    <cellStyle name="40% - Accent4 2 12 2" xfId="5657" xr:uid="{00000000-0005-0000-0000-0000E90C0000}"/>
    <cellStyle name="40% - Accent4 2 12 2 2" xfId="14870" xr:uid="{00000000-0005-0000-0000-0000EA0C0000}"/>
    <cellStyle name="40% - Accent4 2 12 3" xfId="13147" xr:uid="{00000000-0005-0000-0000-0000EB0C0000}"/>
    <cellStyle name="40% - Accent4 2 13" xfId="5654" xr:uid="{00000000-0005-0000-0000-0000EC0C0000}"/>
    <cellStyle name="40% - Accent4 2 13 2" xfId="14867" xr:uid="{00000000-0005-0000-0000-0000ED0C0000}"/>
    <cellStyle name="40% - Accent4 2 14" xfId="249" xr:uid="{00000000-0005-0000-0000-0000EE0C0000}"/>
    <cellStyle name="40% - Accent4 2 15" xfId="9469" xr:uid="{00000000-0005-0000-0000-0000EF0C0000}"/>
    <cellStyle name="40% - Accent4 2 2" xfId="184" xr:uid="{00000000-0005-0000-0000-0000F00C0000}"/>
    <cellStyle name="40% - Accent4 2 2 10" xfId="3985" xr:uid="{00000000-0005-0000-0000-0000F10C0000}"/>
    <cellStyle name="40% - Accent4 2 2 10 2" xfId="5659" xr:uid="{00000000-0005-0000-0000-0000F20C0000}"/>
    <cellStyle name="40% - Accent4 2 2 10 2 2" xfId="14872" xr:uid="{00000000-0005-0000-0000-0000F30C0000}"/>
    <cellStyle name="40% - Accent4 2 2 10 3" xfId="13198" xr:uid="{00000000-0005-0000-0000-0000F40C0000}"/>
    <cellStyle name="40% - Accent4 2 2 11" xfId="5658" xr:uid="{00000000-0005-0000-0000-0000F50C0000}"/>
    <cellStyle name="40% - Accent4 2 2 11 2" xfId="14871" xr:uid="{00000000-0005-0000-0000-0000F60C0000}"/>
    <cellStyle name="40% - Accent4 2 2 12" xfId="301" xr:uid="{00000000-0005-0000-0000-0000F70C0000}"/>
    <cellStyle name="40% - Accent4 2 2 13" xfId="9520" xr:uid="{00000000-0005-0000-0000-0000F80C0000}"/>
    <cellStyle name="40% - Accent4 2 2 2" xfId="422" xr:uid="{00000000-0005-0000-0000-0000F90C0000}"/>
    <cellStyle name="40% - Accent4 2 2 2 2" xfId="1348" xr:uid="{00000000-0005-0000-0000-0000FA0C0000}"/>
    <cellStyle name="40% - Accent4 2 2 2 2 2" xfId="5661" xr:uid="{00000000-0005-0000-0000-0000FB0C0000}"/>
    <cellStyle name="40% - Accent4 2 2 2 2 2 2" xfId="14874" xr:uid="{00000000-0005-0000-0000-0000FC0C0000}"/>
    <cellStyle name="40% - Accent4 2 2 2 2 3" xfId="10561" xr:uid="{00000000-0005-0000-0000-0000FD0C0000}"/>
    <cellStyle name="40% - Accent4 2 2 2 3" xfId="2267" xr:uid="{00000000-0005-0000-0000-0000FE0C0000}"/>
    <cellStyle name="40% - Accent4 2 2 2 3 2" xfId="5662" xr:uid="{00000000-0005-0000-0000-0000FF0C0000}"/>
    <cellStyle name="40% - Accent4 2 2 2 3 2 2" xfId="14875" xr:uid="{00000000-0005-0000-0000-0000000D0000}"/>
    <cellStyle name="40% - Accent4 2 2 2 3 3" xfId="11480" xr:uid="{00000000-0005-0000-0000-0000010D0000}"/>
    <cellStyle name="40% - Accent4 2 2 2 4" xfId="3186" xr:uid="{00000000-0005-0000-0000-0000020D0000}"/>
    <cellStyle name="40% - Accent4 2 2 2 4 2" xfId="5663" xr:uid="{00000000-0005-0000-0000-0000030D0000}"/>
    <cellStyle name="40% - Accent4 2 2 2 4 2 2" xfId="14876" xr:uid="{00000000-0005-0000-0000-0000040D0000}"/>
    <cellStyle name="40% - Accent4 2 2 2 4 3" xfId="12399" xr:uid="{00000000-0005-0000-0000-0000050D0000}"/>
    <cellStyle name="40% - Accent4 2 2 2 5" xfId="4105" xr:uid="{00000000-0005-0000-0000-0000060D0000}"/>
    <cellStyle name="40% - Accent4 2 2 2 5 2" xfId="5664" xr:uid="{00000000-0005-0000-0000-0000070D0000}"/>
    <cellStyle name="40% - Accent4 2 2 2 5 2 2" xfId="14877" xr:uid="{00000000-0005-0000-0000-0000080D0000}"/>
    <cellStyle name="40% - Accent4 2 2 2 5 3" xfId="13318" xr:uid="{00000000-0005-0000-0000-0000090D0000}"/>
    <cellStyle name="40% - Accent4 2 2 2 6" xfId="5660" xr:uid="{00000000-0005-0000-0000-00000A0D0000}"/>
    <cellStyle name="40% - Accent4 2 2 2 6 2" xfId="14873" xr:uid="{00000000-0005-0000-0000-00000B0D0000}"/>
    <cellStyle name="40% - Accent4 2 2 2 7" xfId="9641" xr:uid="{00000000-0005-0000-0000-00000C0D0000}"/>
    <cellStyle name="40% - Accent4 2 2 3" xfId="571" xr:uid="{00000000-0005-0000-0000-00000D0D0000}"/>
    <cellStyle name="40% - Accent4 2 2 3 2" xfId="1497" xr:uid="{00000000-0005-0000-0000-00000E0D0000}"/>
    <cellStyle name="40% - Accent4 2 2 3 2 2" xfId="5666" xr:uid="{00000000-0005-0000-0000-00000F0D0000}"/>
    <cellStyle name="40% - Accent4 2 2 3 2 2 2" xfId="14879" xr:uid="{00000000-0005-0000-0000-0000100D0000}"/>
    <cellStyle name="40% - Accent4 2 2 3 2 3" xfId="10710" xr:uid="{00000000-0005-0000-0000-0000110D0000}"/>
    <cellStyle name="40% - Accent4 2 2 3 3" xfId="2416" xr:uid="{00000000-0005-0000-0000-0000120D0000}"/>
    <cellStyle name="40% - Accent4 2 2 3 3 2" xfId="5667" xr:uid="{00000000-0005-0000-0000-0000130D0000}"/>
    <cellStyle name="40% - Accent4 2 2 3 3 2 2" xfId="14880" xr:uid="{00000000-0005-0000-0000-0000140D0000}"/>
    <cellStyle name="40% - Accent4 2 2 3 3 3" xfId="11629" xr:uid="{00000000-0005-0000-0000-0000150D0000}"/>
    <cellStyle name="40% - Accent4 2 2 3 4" xfId="3335" xr:uid="{00000000-0005-0000-0000-0000160D0000}"/>
    <cellStyle name="40% - Accent4 2 2 3 4 2" xfId="5668" xr:uid="{00000000-0005-0000-0000-0000170D0000}"/>
    <cellStyle name="40% - Accent4 2 2 3 4 2 2" xfId="14881" xr:uid="{00000000-0005-0000-0000-0000180D0000}"/>
    <cellStyle name="40% - Accent4 2 2 3 4 3" xfId="12548" xr:uid="{00000000-0005-0000-0000-0000190D0000}"/>
    <cellStyle name="40% - Accent4 2 2 3 5" xfId="4254" xr:uid="{00000000-0005-0000-0000-00001A0D0000}"/>
    <cellStyle name="40% - Accent4 2 2 3 5 2" xfId="5669" xr:uid="{00000000-0005-0000-0000-00001B0D0000}"/>
    <cellStyle name="40% - Accent4 2 2 3 5 2 2" xfId="14882" xr:uid="{00000000-0005-0000-0000-00001C0D0000}"/>
    <cellStyle name="40% - Accent4 2 2 3 5 3" xfId="13467" xr:uid="{00000000-0005-0000-0000-00001D0D0000}"/>
    <cellStyle name="40% - Accent4 2 2 3 6" xfId="5665" xr:uid="{00000000-0005-0000-0000-00001E0D0000}"/>
    <cellStyle name="40% - Accent4 2 2 3 6 2" xfId="14878" xr:uid="{00000000-0005-0000-0000-00001F0D0000}"/>
    <cellStyle name="40% - Accent4 2 2 3 7" xfId="9790" xr:uid="{00000000-0005-0000-0000-0000200D0000}"/>
    <cellStyle name="40% - Accent4 2 2 4" xfId="727" xr:uid="{00000000-0005-0000-0000-0000210D0000}"/>
    <cellStyle name="40% - Accent4 2 2 4 2" xfId="1653" xr:uid="{00000000-0005-0000-0000-0000220D0000}"/>
    <cellStyle name="40% - Accent4 2 2 4 2 2" xfId="5671" xr:uid="{00000000-0005-0000-0000-0000230D0000}"/>
    <cellStyle name="40% - Accent4 2 2 4 2 2 2" xfId="14884" xr:uid="{00000000-0005-0000-0000-0000240D0000}"/>
    <cellStyle name="40% - Accent4 2 2 4 2 3" xfId="10866" xr:uid="{00000000-0005-0000-0000-0000250D0000}"/>
    <cellStyle name="40% - Accent4 2 2 4 3" xfId="2572" xr:uid="{00000000-0005-0000-0000-0000260D0000}"/>
    <cellStyle name="40% - Accent4 2 2 4 3 2" xfId="5672" xr:uid="{00000000-0005-0000-0000-0000270D0000}"/>
    <cellStyle name="40% - Accent4 2 2 4 3 2 2" xfId="14885" xr:uid="{00000000-0005-0000-0000-0000280D0000}"/>
    <cellStyle name="40% - Accent4 2 2 4 3 3" xfId="11785" xr:uid="{00000000-0005-0000-0000-0000290D0000}"/>
    <cellStyle name="40% - Accent4 2 2 4 4" xfId="3491" xr:uid="{00000000-0005-0000-0000-00002A0D0000}"/>
    <cellStyle name="40% - Accent4 2 2 4 4 2" xfId="5673" xr:uid="{00000000-0005-0000-0000-00002B0D0000}"/>
    <cellStyle name="40% - Accent4 2 2 4 4 2 2" xfId="14886" xr:uid="{00000000-0005-0000-0000-00002C0D0000}"/>
    <cellStyle name="40% - Accent4 2 2 4 4 3" xfId="12704" xr:uid="{00000000-0005-0000-0000-00002D0D0000}"/>
    <cellStyle name="40% - Accent4 2 2 4 5" xfId="4410" xr:uid="{00000000-0005-0000-0000-00002E0D0000}"/>
    <cellStyle name="40% - Accent4 2 2 4 5 2" xfId="5674" xr:uid="{00000000-0005-0000-0000-00002F0D0000}"/>
    <cellStyle name="40% - Accent4 2 2 4 5 2 2" xfId="14887" xr:uid="{00000000-0005-0000-0000-0000300D0000}"/>
    <cellStyle name="40% - Accent4 2 2 4 5 3" xfId="13623" xr:uid="{00000000-0005-0000-0000-0000310D0000}"/>
    <cellStyle name="40% - Accent4 2 2 4 6" xfId="5670" xr:uid="{00000000-0005-0000-0000-0000320D0000}"/>
    <cellStyle name="40% - Accent4 2 2 4 6 2" xfId="14883" xr:uid="{00000000-0005-0000-0000-0000330D0000}"/>
    <cellStyle name="40% - Accent4 2 2 4 7" xfId="9946" xr:uid="{00000000-0005-0000-0000-0000340D0000}"/>
    <cellStyle name="40% - Accent4 2 2 5" xfId="879" xr:uid="{00000000-0005-0000-0000-0000350D0000}"/>
    <cellStyle name="40% - Accent4 2 2 5 2" xfId="1805" xr:uid="{00000000-0005-0000-0000-0000360D0000}"/>
    <cellStyle name="40% - Accent4 2 2 5 2 2" xfId="5676" xr:uid="{00000000-0005-0000-0000-0000370D0000}"/>
    <cellStyle name="40% - Accent4 2 2 5 2 2 2" xfId="14889" xr:uid="{00000000-0005-0000-0000-0000380D0000}"/>
    <cellStyle name="40% - Accent4 2 2 5 2 3" xfId="11018" xr:uid="{00000000-0005-0000-0000-0000390D0000}"/>
    <cellStyle name="40% - Accent4 2 2 5 3" xfId="2724" xr:uid="{00000000-0005-0000-0000-00003A0D0000}"/>
    <cellStyle name="40% - Accent4 2 2 5 3 2" xfId="5677" xr:uid="{00000000-0005-0000-0000-00003B0D0000}"/>
    <cellStyle name="40% - Accent4 2 2 5 3 2 2" xfId="14890" xr:uid="{00000000-0005-0000-0000-00003C0D0000}"/>
    <cellStyle name="40% - Accent4 2 2 5 3 3" xfId="11937" xr:uid="{00000000-0005-0000-0000-00003D0D0000}"/>
    <cellStyle name="40% - Accent4 2 2 5 4" xfId="3643" xr:uid="{00000000-0005-0000-0000-00003E0D0000}"/>
    <cellStyle name="40% - Accent4 2 2 5 4 2" xfId="5678" xr:uid="{00000000-0005-0000-0000-00003F0D0000}"/>
    <cellStyle name="40% - Accent4 2 2 5 4 2 2" xfId="14891" xr:uid="{00000000-0005-0000-0000-0000400D0000}"/>
    <cellStyle name="40% - Accent4 2 2 5 4 3" xfId="12856" xr:uid="{00000000-0005-0000-0000-0000410D0000}"/>
    <cellStyle name="40% - Accent4 2 2 5 5" xfId="4562" xr:uid="{00000000-0005-0000-0000-0000420D0000}"/>
    <cellStyle name="40% - Accent4 2 2 5 5 2" xfId="5679" xr:uid="{00000000-0005-0000-0000-0000430D0000}"/>
    <cellStyle name="40% - Accent4 2 2 5 5 2 2" xfId="14892" xr:uid="{00000000-0005-0000-0000-0000440D0000}"/>
    <cellStyle name="40% - Accent4 2 2 5 5 3" xfId="13775" xr:uid="{00000000-0005-0000-0000-0000450D0000}"/>
    <cellStyle name="40% - Accent4 2 2 5 6" xfId="5675" xr:uid="{00000000-0005-0000-0000-0000460D0000}"/>
    <cellStyle name="40% - Accent4 2 2 5 6 2" xfId="14888" xr:uid="{00000000-0005-0000-0000-0000470D0000}"/>
    <cellStyle name="40% - Accent4 2 2 5 7" xfId="10098" xr:uid="{00000000-0005-0000-0000-0000480D0000}"/>
    <cellStyle name="40% - Accent4 2 2 6" xfId="1031" xr:uid="{00000000-0005-0000-0000-0000490D0000}"/>
    <cellStyle name="40% - Accent4 2 2 6 2" xfId="1957" xr:uid="{00000000-0005-0000-0000-00004A0D0000}"/>
    <cellStyle name="40% - Accent4 2 2 6 2 2" xfId="5681" xr:uid="{00000000-0005-0000-0000-00004B0D0000}"/>
    <cellStyle name="40% - Accent4 2 2 6 2 2 2" xfId="14894" xr:uid="{00000000-0005-0000-0000-00004C0D0000}"/>
    <cellStyle name="40% - Accent4 2 2 6 2 3" xfId="11170" xr:uid="{00000000-0005-0000-0000-00004D0D0000}"/>
    <cellStyle name="40% - Accent4 2 2 6 3" xfId="2876" xr:uid="{00000000-0005-0000-0000-00004E0D0000}"/>
    <cellStyle name="40% - Accent4 2 2 6 3 2" xfId="5682" xr:uid="{00000000-0005-0000-0000-00004F0D0000}"/>
    <cellStyle name="40% - Accent4 2 2 6 3 2 2" xfId="14895" xr:uid="{00000000-0005-0000-0000-0000500D0000}"/>
    <cellStyle name="40% - Accent4 2 2 6 3 3" xfId="12089" xr:uid="{00000000-0005-0000-0000-0000510D0000}"/>
    <cellStyle name="40% - Accent4 2 2 6 4" xfId="3795" xr:uid="{00000000-0005-0000-0000-0000520D0000}"/>
    <cellStyle name="40% - Accent4 2 2 6 4 2" xfId="5683" xr:uid="{00000000-0005-0000-0000-0000530D0000}"/>
    <cellStyle name="40% - Accent4 2 2 6 4 2 2" xfId="14896" xr:uid="{00000000-0005-0000-0000-0000540D0000}"/>
    <cellStyle name="40% - Accent4 2 2 6 4 3" xfId="13008" xr:uid="{00000000-0005-0000-0000-0000550D0000}"/>
    <cellStyle name="40% - Accent4 2 2 6 5" xfId="4714" xr:uid="{00000000-0005-0000-0000-0000560D0000}"/>
    <cellStyle name="40% - Accent4 2 2 6 5 2" xfId="5684" xr:uid="{00000000-0005-0000-0000-0000570D0000}"/>
    <cellStyle name="40% - Accent4 2 2 6 5 2 2" xfId="14897" xr:uid="{00000000-0005-0000-0000-0000580D0000}"/>
    <cellStyle name="40% - Accent4 2 2 6 5 3" xfId="13927" xr:uid="{00000000-0005-0000-0000-0000590D0000}"/>
    <cellStyle name="40% - Accent4 2 2 6 6" xfId="5680" xr:uid="{00000000-0005-0000-0000-00005A0D0000}"/>
    <cellStyle name="40% - Accent4 2 2 6 6 2" xfId="14893" xr:uid="{00000000-0005-0000-0000-00005B0D0000}"/>
    <cellStyle name="40% - Accent4 2 2 6 7" xfId="10250" xr:uid="{00000000-0005-0000-0000-00005C0D0000}"/>
    <cellStyle name="40% - Accent4 2 2 7" xfId="1228" xr:uid="{00000000-0005-0000-0000-00005D0D0000}"/>
    <cellStyle name="40% - Accent4 2 2 7 2" xfId="5685" xr:uid="{00000000-0005-0000-0000-00005E0D0000}"/>
    <cellStyle name="40% - Accent4 2 2 7 2 2" xfId="14898" xr:uid="{00000000-0005-0000-0000-00005F0D0000}"/>
    <cellStyle name="40% - Accent4 2 2 7 3" xfId="10441" xr:uid="{00000000-0005-0000-0000-0000600D0000}"/>
    <cellStyle name="40% - Accent4 2 2 8" xfId="2147" xr:uid="{00000000-0005-0000-0000-0000610D0000}"/>
    <cellStyle name="40% - Accent4 2 2 8 2" xfId="5686" xr:uid="{00000000-0005-0000-0000-0000620D0000}"/>
    <cellStyle name="40% - Accent4 2 2 8 2 2" xfId="14899" xr:uid="{00000000-0005-0000-0000-0000630D0000}"/>
    <cellStyle name="40% - Accent4 2 2 8 3" xfId="11360" xr:uid="{00000000-0005-0000-0000-0000640D0000}"/>
    <cellStyle name="40% - Accent4 2 2 9" xfId="3066" xr:uid="{00000000-0005-0000-0000-0000650D0000}"/>
    <cellStyle name="40% - Accent4 2 2 9 2" xfId="5687" xr:uid="{00000000-0005-0000-0000-0000660D0000}"/>
    <cellStyle name="40% - Accent4 2 2 9 2 2" xfId="14900" xr:uid="{00000000-0005-0000-0000-0000670D0000}"/>
    <cellStyle name="40% - Accent4 2 2 9 3" xfId="12279" xr:uid="{00000000-0005-0000-0000-0000680D0000}"/>
    <cellStyle name="40% - Accent4 2 3" xfId="351" xr:uid="{00000000-0005-0000-0000-0000690D0000}"/>
    <cellStyle name="40% - Accent4 2 3 10" xfId="4035" xr:uid="{00000000-0005-0000-0000-00006A0D0000}"/>
    <cellStyle name="40% - Accent4 2 3 10 2" xfId="5689" xr:uid="{00000000-0005-0000-0000-00006B0D0000}"/>
    <cellStyle name="40% - Accent4 2 3 10 2 2" xfId="14902" xr:uid="{00000000-0005-0000-0000-00006C0D0000}"/>
    <cellStyle name="40% - Accent4 2 3 10 3" xfId="13248" xr:uid="{00000000-0005-0000-0000-00006D0D0000}"/>
    <cellStyle name="40% - Accent4 2 3 11" xfId="5688" xr:uid="{00000000-0005-0000-0000-00006E0D0000}"/>
    <cellStyle name="40% - Accent4 2 3 11 2" xfId="14901" xr:uid="{00000000-0005-0000-0000-00006F0D0000}"/>
    <cellStyle name="40% - Accent4 2 3 12" xfId="9570" xr:uid="{00000000-0005-0000-0000-0000700D0000}"/>
    <cellStyle name="40% - Accent4 2 3 2" xfId="423" xr:uid="{00000000-0005-0000-0000-0000710D0000}"/>
    <cellStyle name="40% - Accent4 2 3 2 2" xfId="1349" xr:uid="{00000000-0005-0000-0000-0000720D0000}"/>
    <cellStyle name="40% - Accent4 2 3 2 2 2" xfId="5691" xr:uid="{00000000-0005-0000-0000-0000730D0000}"/>
    <cellStyle name="40% - Accent4 2 3 2 2 2 2" xfId="14904" xr:uid="{00000000-0005-0000-0000-0000740D0000}"/>
    <cellStyle name="40% - Accent4 2 3 2 2 3" xfId="10562" xr:uid="{00000000-0005-0000-0000-0000750D0000}"/>
    <cellStyle name="40% - Accent4 2 3 2 3" xfId="2268" xr:uid="{00000000-0005-0000-0000-0000760D0000}"/>
    <cellStyle name="40% - Accent4 2 3 2 3 2" xfId="5692" xr:uid="{00000000-0005-0000-0000-0000770D0000}"/>
    <cellStyle name="40% - Accent4 2 3 2 3 2 2" xfId="14905" xr:uid="{00000000-0005-0000-0000-0000780D0000}"/>
    <cellStyle name="40% - Accent4 2 3 2 3 3" xfId="11481" xr:uid="{00000000-0005-0000-0000-0000790D0000}"/>
    <cellStyle name="40% - Accent4 2 3 2 4" xfId="3187" xr:uid="{00000000-0005-0000-0000-00007A0D0000}"/>
    <cellStyle name="40% - Accent4 2 3 2 4 2" xfId="5693" xr:uid="{00000000-0005-0000-0000-00007B0D0000}"/>
    <cellStyle name="40% - Accent4 2 3 2 4 2 2" xfId="14906" xr:uid="{00000000-0005-0000-0000-00007C0D0000}"/>
    <cellStyle name="40% - Accent4 2 3 2 4 3" xfId="12400" xr:uid="{00000000-0005-0000-0000-00007D0D0000}"/>
    <cellStyle name="40% - Accent4 2 3 2 5" xfId="4106" xr:uid="{00000000-0005-0000-0000-00007E0D0000}"/>
    <cellStyle name="40% - Accent4 2 3 2 5 2" xfId="5694" xr:uid="{00000000-0005-0000-0000-00007F0D0000}"/>
    <cellStyle name="40% - Accent4 2 3 2 5 2 2" xfId="14907" xr:uid="{00000000-0005-0000-0000-0000800D0000}"/>
    <cellStyle name="40% - Accent4 2 3 2 5 3" xfId="13319" xr:uid="{00000000-0005-0000-0000-0000810D0000}"/>
    <cellStyle name="40% - Accent4 2 3 2 6" xfId="5690" xr:uid="{00000000-0005-0000-0000-0000820D0000}"/>
    <cellStyle name="40% - Accent4 2 3 2 6 2" xfId="14903" xr:uid="{00000000-0005-0000-0000-0000830D0000}"/>
    <cellStyle name="40% - Accent4 2 3 2 7" xfId="9642" xr:uid="{00000000-0005-0000-0000-0000840D0000}"/>
    <cellStyle name="40% - Accent4 2 3 3" xfId="572" xr:uid="{00000000-0005-0000-0000-0000850D0000}"/>
    <cellStyle name="40% - Accent4 2 3 3 2" xfId="1498" xr:uid="{00000000-0005-0000-0000-0000860D0000}"/>
    <cellStyle name="40% - Accent4 2 3 3 2 2" xfId="5696" xr:uid="{00000000-0005-0000-0000-0000870D0000}"/>
    <cellStyle name="40% - Accent4 2 3 3 2 2 2" xfId="14909" xr:uid="{00000000-0005-0000-0000-0000880D0000}"/>
    <cellStyle name="40% - Accent4 2 3 3 2 3" xfId="10711" xr:uid="{00000000-0005-0000-0000-0000890D0000}"/>
    <cellStyle name="40% - Accent4 2 3 3 3" xfId="2417" xr:uid="{00000000-0005-0000-0000-00008A0D0000}"/>
    <cellStyle name="40% - Accent4 2 3 3 3 2" xfId="5697" xr:uid="{00000000-0005-0000-0000-00008B0D0000}"/>
    <cellStyle name="40% - Accent4 2 3 3 3 2 2" xfId="14910" xr:uid="{00000000-0005-0000-0000-00008C0D0000}"/>
    <cellStyle name="40% - Accent4 2 3 3 3 3" xfId="11630" xr:uid="{00000000-0005-0000-0000-00008D0D0000}"/>
    <cellStyle name="40% - Accent4 2 3 3 4" xfId="3336" xr:uid="{00000000-0005-0000-0000-00008E0D0000}"/>
    <cellStyle name="40% - Accent4 2 3 3 4 2" xfId="5698" xr:uid="{00000000-0005-0000-0000-00008F0D0000}"/>
    <cellStyle name="40% - Accent4 2 3 3 4 2 2" xfId="14911" xr:uid="{00000000-0005-0000-0000-0000900D0000}"/>
    <cellStyle name="40% - Accent4 2 3 3 4 3" xfId="12549" xr:uid="{00000000-0005-0000-0000-0000910D0000}"/>
    <cellStyle name="40% - Accent4 2 3 3 5" xfId="4255" xr:uid="{00000000-0005-0000-0000-0000920D0000}"/>
    <cellStyle name="40% - Accent4 2 3 3 5 2" xfId="5699" xr:uid="{00000000-0005-0000-0000-0000930D0000}"/>
    <cellStyle name="40% - Accent4 2 3 3 5 2 2" xfId="14912" xr:uid="{00000000-0005-0000-0000-0000940D0000}"/>
    <cellStyle name="40% - Accent4 2 3 3 5 3" xfId="13468" xr:uid="{00000000-0005-0000-0000-0000950D0000}"/>
    <cellStyle name="40% - Accent4 2 3 3 6" xfId="5695" xr:uid="{00000000-0005-0000-0000-0000960D0000}"/>
    <cellStyle name="40% - Accent4 2 3 3 6 2" xfId="14908" xr:uid="{00000000-0005-0000-0000-0000970D0000}"/>
    <cellStyle name="40% - Accent4 2 3 3 7" xfId="9791" xr:uid="{00000000-0005-0000-0000-0000980D0000}"/>
    <cellStyle name="40% - Accent4 2 3 4" xfId="728" xr:uid="{00000000-0005-0000-0000-0000990D0000}"/>
    <cellStyle name="40% - Accent4 2 3 4 2" xfId="1654" xr:uid="{00000000-0005-0000-0000-00009A0D0000}"/>
    <cellStyle name="40% - Accent4 2 3 4 2 2" xfId="5701" xr:uid="{00000000-0005-0000-0000-00009B0D0000}"/>
    <cellStyle name="40% - Accent4 2 3 4 2 2 2" xfId="14914" xr:uid="{00000000-0005-0000-0000-00009C0D0000}"/>
    <cellStyle name="40% - Accent4 2 3 4 2 3" xfId="10867" xr:uid="{00000000-0005-0000-0000-00009D0D0000}"/>
    <cellStyle name="40% - Accent4 2 3 4 3" xfId="2573" xr:uid="{00000000-0005-0000-0000-00009E0D0000}"/>
    <cellStyle name="40% - Accent4 2 3 4 3 2" xfId="5702" xr:uid="{00000000-0005-0000-0000-00009F0D0000}"/>
    <cellStyle name="40% - Accent4 2 3 4 3 2 2" xfId="14915" xr:uid="{00000000-0005-0000-0000-0000A00D0000}"/>
    <cellStyle name="40% - Accent4 2 3 4 3 3" xfId="11786" xr:uid="{00000000-0005-0000-0000-0000A10D0000}"/>
    <cellStyle name="40% - Accent4 2 3 4 4" xfId="3492" xr:uid="{00000000-0005-0000-0000-0000A20D0000}"/>
    <cellStyle name="40% - Accent4 2 3 4 4 2" xfId="5703" xr:uid="{00000000-0005-0000-0000-0000A30D0000}"/>
    <cellStyle name="40% - Accent4 2 3 4 4 2 2" xfId="14916" xr:uid="{00000000-0005-0000-0000-0000A40D0000}"/>
    <cellStyle name="40% - Accent4 2 3 4 4 3" xfId="12705" xr:uid="{00000000-0005-0000-0000-0000A50D0000}"/>
    <cellStyle name="40% - Accent4 2 3 4 5" xfId="4411" xr:uid="{00000000-0005-0000-0000-0000A60D0000}"/>
    <cellStyle name="40% - Accent4 2 3 4 5 2" xfId="5704" xr:uid="{00000000-0005-0000-0000-0000A70D0000}"/>
    <cellStyle name="40% - Accent4 2 3 4 5 2 2" xfId="14917" xr:uid="{00000000-0005-0000-0000-0000A80D0000}"/>
    <cellStyle name="40% - Accent4 2 3 4 5 3" xfId="13624" xr:uid="{00000000-0005-0000-0000-0000A90D0000}"/>
    <cellStyle name="40% - Accent4 2 3 4 6" xfId="5700" xr:uid="{00000000-0005-0000-0000-0000AA0D0000}"/>
    <cellStyle name="40% - Accent4 2 3 4 6 2" xfId="14913" xr:uid="{00000000-0005-0000-0000-0000AB0D0000}"/>
    <cellStyle name="40% - Accent4 2 3 4 7" xfId="9947" xr:uid="{00000000-0005-0000-0000-0000AC0D0000}"/>
    <cellStyle name="40% - Accent4 2 3 5" xfId="880" xr:uid="{00000000-0005-0000-0000-0000AD0D0000}"/>
    <cellStyle name="40% - Accent4 2 3 5 2" xfId="1806" xr:uid="{00000000-0005-0000-0000-0000AE0D0000}"/>
    <cellStyle name="40% - Accent4 2 3 5 2 2" xfId="5706" xr:uid="{00000000-0005-0000-0000-0000AF0D0000}"/>
    <cellStyle name="40% - Accent4 2 3 5 2 2 2" xfId="14919" xr:uid="{00000000-0005-0000-0000-0000B00D0000}"/>
    <cellStyle name="40% - Accent4 2 3 5 2 3" xfId="11019" xr:uid="{00000000-0005-0000-0000-0000B10D0000}"/>
    <cellStyle name="40% - Accent4 2 3 5 3" xfId="2725" xr:uid="{00000000-0005-0000-0000-0000B20D0000}"/>
    <cellStyle name="40% - Accent4 2 3 5 3 2" xfId="5707" xr:uid="{00000000-0005-0000-0000-0000B30D0000}"/>
    <cellStyle name="40% - Accent4 2 3 5 3 2 2" xfId="14920" xr:uid="{00000000-0005-0000-0000-0000B40D0000}"/>
    <cellStyle name="40% - Accent4 2 3 5 3 3" xfId="11938" xr:uid="{00000000-0005-0000-0000-0000B50D0000}"/>
    <cellStyle name="40% - Accent4 2 3 5 4" xfId="3644" xr:uid="{00000000-0005-0000-0000-0000B60D0000}"/>
    <cellStyle name="40% - Accent4 2 3 5 4 2" xfId="5708" xr:uid="{00000000-0005-0000-0000-0000B70D0000}"/>
    <cellStyle name="40% - Accent4 2 3 5 4 2 2" xfId="14921" xr:uid="{00000000-0005-0000-0000-0000B80D0000}"/>
    <cellStyle name="40% - Accent4 2 3 5 4 3" xfId="12857" xr:uid="{00000000-0005-0000-0000-0000B90D0000}"/>
    <cellStyle name="40% - Accent4 2 3 5 5" xfId="4563" xr:uid="{00000000-0005-0000-0000-0000BA0D0000}"/>
    <cellStyle name="40% - Accent4 2 3 5 5 2" xfId="5709" xr:uid="{00000000-0005-0000-0000-0000BB0D0000}"/>
    <cellStyle name="40% - Accent4 2 3 5 5 2 2" xfId="14922" xr:uid="{00000000-0005-0000-0000-0000BC0D0000}"/>
    <cellStyle name="40% - Accent4 2 3 5 5 3" xfId="13776" xr:uid="{00000000-0005-0000-0000-0000BD0D0000}"/>
    <cellStyle name="40% - Accent4 2 3 5 6" xfId="5705" xr:uid="{00000000-0005-0000-0000-0000BE0D0000}"/>
    <cellStyle name="40% - Accent4 2 3 5 6 2" xfId="14918" xr:uid="{00000000-0005-0000-0000-0000BF0D0000}"/>
    <cellStyle name="40% - Accent4 2 3 5 7" xfId="10099" xr:uid="{00000000-0005-0000-0000-0000C00D0000}"/>
    <cellStyle name="40% - Accent4 2 3 6" xfId="1032" xr:uid="{00000000-0005-0000-0000-0000C10D0000}"/>
    <cellStyle name="40% - Accent4 2 3 6 2" xfId="1958" xr:uid="{00000000-0005-0000-0000-0000C20D0000}"/>
    <cellStyle name="40% - Accent4 2 3 6 2 2" xfId="5711" xr:uid="{00000000-0005-0000-0000-0000C30D0000}"/>
    <cellStyle name="40% - Accent4 2 3 6 2 2 2" xfId="14924" xr:uid="{00000000-0005-0000-0000-0000C40D0000}"/>
    <cellStyle name="40% - Accent4 2 3 6 2 3" xfId="11171" xr:uid="{00000000-0005-0000-0000-0000C50D0000}"/>
    <cellStyle name="40% - Accent4 2 3 6 3" xfId="2877" xr:uid="{00000000-0005-0000-0000-0000C60D0000}"/>
    <cellStyle name="40% - Accent4 2 3 6 3 2" xfId="5712" xr:uid="{00000000-0005-0000-0000-0000C70D0000}"/>
    <cellStyle name="40% - Accent4 2 3 6 3 2 2" xfId="14925" xr:uid="{00000000-0005-0000-0000-0000C80D0000}"/>
    <cellStyle name="40% - Accent4 2 3 6 3 3" xfId="12090" xr:uid="{00000000-0005-0000-0000-0000C90D0000}"/>
    <cellStyle name="40% - Accent4 2 3 6 4" xfId="3796" xr:uid="{00000000-0005-0000-0000-0000CA0D0000}"/>
    <cellStyle name="40% - Accent4 2 3 6 4 2" xfId="5713" xr:uid="{00000000-0005-0000-0000-0000CB0D0000}"/>
    <cellStyle name="40% - Accent4 2 3 6 4 2 2" xfId="14926" xr:uid="{00000000-0005-0000-0000-0000CC0D0000}"/>
    <cellStyle name="40% - Accent4 2 3 6 4 3" xfId="13009" xr:uid="{00000000-0005-0000-0000-0000CD0D0000}"/>
    <cellStyle name="40% - Accent4 2 3 6 5" xfId="4715" xr:uid="{00000000-0005-0000-0000-0000CE0D0000}"/>
    <cellStyle name="40% - Accent4 2 3 6 5 2" xfId="5714" xr:uid="{00000000-0005-0000-0000-0000CF0D0000}"/>
    <cellStyle name="40% - Accent4 2 3 6 5 2 2" xfId="14927" xr:uid="{00000000-0005-0000-0000-0000D00D0000}"/>
    <cellStyle name="40% - Accent4 2 3 6 5 3" xfId="13928" xr:uid="{00000000-0005-0000-0000-0000D10D0000}"/>
    <cellStyle name="40% - Accent4 2 3 6 6" xfId="5710" xr:uid="{00000000-0005-0000-0000-0000D20D0000}"/>
    <cellStyle name="40% - Accent4 2 3 6 6 2" xfId="14923" xr:uid="{00000000-0005-0000-0000-0000D30D0000}"/>
    <cellStyle name="40% - Accent4 2 3 6 7" xfId="10251" xr:uid="{00000000-0005-0000-0000-0000D40D0000}"/>
    <cellStyle name="40% - Accent4 2 3 7" xfId="1278" xr:uid="{00000000-0005-0000-0000-0000D50D0000}"/>
    <cellStyle name="40% - Accent4 2 3 7 2" xfId="5715" xr:uid="{00000000-0005-0000-0000-0000D60D0000}"/>
    <cellStyle name="40% - Accent4 2 3 7 2 2" xfId="14928" xr:uid="{00000000-0005-0000-0000-0000D70D0000}"/>
    <cellStyle name="40% - Accent4 2 3 7 3" xfId="10491" xr:uid="{00000000-0005-0000-0000-0000D80D0000}"/>
    <cellStyle name="40% - Accent4 2 3 8" xfId="2197" xr:uid="{00000000-0005-0000-0000-0000D90D0000}"/>
    <cellStyle name="40% - Accent4 2 3 8 2" xfId="5716" xr:uid="{00000000-0005-0000-0000-0000DA0D0000}"/>
    <cellStyle name="40% - Accent4 2 3 8 2 2" xfId="14929" xr:uid="{00000000-0005-0000-0000-0000DB0D0000}"/>
    <cellStyle name="40% - Accent4 2 3 8 3" xfId="11410" xr:uid="{00000000-0005-0000-0000-0000DC0D0000}"/>
    <cellStyle name="40% - Accent4 2 3 9" xfId="3116" xr:uid="{00000000-0005-0000-0000-0000DD0D0000}"/>
    <cellStyle name="40% - Accent4 2 3 9 2" xfId="5717" xr:uid="{00000000-0005-0000-0000-0000DE0D0000}"/>
    <cellStyle name="40% - Accent4 2 3 9 2 2" xfId="14930" xr:uid="{00000000-0005-0000-0000-0000DF0D0000}"/>
    <cellStyle name="40% - Accent4 2 3 9 3" xfId="12329" xr:uid="{00000000-0005-0000-0000-0000E00D0000}"/>
    <cellStyle name="40% - Accent4 2 4" xfId="421" xr:uid="{00000000-0005-0000-0000-0000E10D0000}"/>
    <cellStyle name="40% - Accent4 2 4 2" xfId="1347" xr:uid="{00000000-0005-0000-0000-0000E20D0000}"/>
    <cellStyle name="40% - Accent4 2 4 2 2" xfId="5719" xr:uid="{00000000-0005-0000-0000-0000E30D0000}"/>
    <cellStyle name="40% - Accent4 2 4 2 2 2" xfId="14932" xr:uid="{00000000-0005-0000-0000-0000E40D0000}"/>
    <cellStyle name="40% - Accent4 2 4 2 3" xfId="10560" xr:uid="{00000000-0005-0000-0000-0000E50D0000}"/>
    <cellStyle name="40% - Accent4 2 4 3" xfId="2266" xr:uid="{00000000-0005-0000-0000-0000E60D0000}"/>
    <cellStyle name="40% - Accent4 2 4 3 2" xfId="5720" xr:uid="{00000000-0005-0000-0000-0000E70D0000}"/>
    <cellStyle name="40% - Accent4 2 4 3 2 2" xfId="14933" xr:uid="{00000000-0005-0000-0000-0000E80D0000}"/>
    <cellStyle name="40% - Accent4 2 4 3 3" xfId="11479" xr:uid="{00000000-0005-0000-0000-0000E90D0000}"/>
    <cellStyle name="40% - Accent4 2 4 4" xfId="3185" xr:uid="{00000000-0005-0000-0000-0000EA0D0000}"/>
    <cellStyle name="40% - Accent4 2 4 4 2" xfId="5721" xr:uid="{00000000-0005-0000-0000-0000EB0D0000}"/>
    <cellStyle name="40% - Accent4 2 4 4 2 2" xfId="14934" xr:uid="{00000000-0005-0000-0000-0000EC0D0000}"/>
    <cellStyle name="40% - Accent4 2 4 4 3" xfId="12398" xr:uid="{00000000-0005-0000-0000-0000ED0D0000}"/>
    <cellStyle name="40% - Accent4 2 4 5" xfId="4104" xr:uid="{00000000-0005-0000-0000-0000EE0D0000}"/>
    <cellStyle name="40% - Accent4 2 4 5 2" xfId="5722" xr:uid="{00000000-0005-0000-0000-0000EF0D0000}"/>
    <cellStyle name="40% - Accent4 2 4 5 2 2" xfId="14935" xr:uid="{00000000-0005-0000-0000-0000F00D0000}"/>
    <cellStyle name="40% - Accent4 2 4 5 3" xfId="13317" xr:uid="{00000000-0005-0000-0000-0000F10D0000}"/>
    <cellStyle name="40% - Accent4 2 4 6" xfId="5718" xr:uid="{00000000-0005-0000-0000-0000F20D0000}"/>
    <cellStyle name="40% - Accent4 2 4 6 2" xfId="14931" xr:uid="{00000000-0005-0000-0000-0000F30D0000}"/>
    <cellStyle name="40% - Accent4 2 4 7" xfId="9640" xr:uid="{00000000-0005-0000-0000-0000F40D0000}"/>
    <cellStyle name="40% - Accent4 2 5" xfId="573" xr:uid="{00000000-0005-0000-0000-0000F50D0000}"/>
    <cellStyle name="40% - Accent4 2 5 2" xfId="1499" xr:uid="{00000000-0005-0000-0000-0000F60D0000}"/>
    <cellStyle name="40% - Accent4 2 5 2 2" xfId="5724" xr:uid="{00000000-0005-0000-0000-0000F70D0000}"/>
    <cellStyle name="40% - Accent4 2 5 2 2 2" xfId="14937" xr:uid="{00000000-0005-0000-0000-0000F80D0000}"/>
    <cellStyle name="40% - Accent4 2 5 2 3" xfId="10712" xr:uid="{00000000-0005-0000-0000-0000F90D0000}"/>
    <cellStyle name="40% - Accent4 2 5 3" xfId="2418" xr:uid="{00000000-0005-0000-0000-0000FA0D0000}"/>
    <cellStyle name="40% - Accent4 2 5 3 2" xfId="5725" xr:uid="{00000000-0005-0000-0000-0000FB0D0000}"/>
    <cellStyle name="40% - Accent4 2 5 3 2 2" xfId="14938" xr:uid="{00000000-0005-0000-0000-0000FC0D0000}"/>
    <cellStyle name="40% - Accent4 2 5 3 3" xfId="11631" xr:uid="{00000000-0005-0000-0000-0000FD0D0000}"/>
    <cellStyle name="40% - Accent4 2 5 4" xfId="3337" xr:uid="{00000000-0005-0000-0000-0000FE0D0000}"/>
    <cellStyle name="40% - Accent4 2 5 4 2" xfId="5726" xr:uid="{00000000-0005-0000-0000-0000FF0D0000}"/>
    <cellStyle name="40% - Accent4 2 5 4 2 2" xfId="14939" xr:uid="{00000000-0005-0000-0000-0000000E0000}"/>
    <cellStyle name="40% - Accent4 2 5 4 3" xfId="12550" xr:uid="{00000000-0005-0000-0000-0000010E0000}"/>
    <cellStyle name="40% - Accent4 2 5 5" xfId="4256" xr:uid="{00000000-0005-0000-0000-0000020E0000}"/>
    <cellStyle name="40% - Accent4 2 5 5 2" xfId="5727" xr:uid="{00000000-0005-0000-0000-0000030E0000}"/>
    <cellStyle name="40% - Accent4 2 5 5 2 2" xfId="14940" xr:uid="{00000000-0005-0000-0000-0000040E0000}"/>
    <cellStyle name="40% - Accent4 2 5 5 3" xfId="13469" xr:uid="{00000000-0005-0000-0000-0000050E0000}"/>
    <cellStyle name="40% - Accent4 2 5 6" xfId="5723" xr:uid="{00000000-0005-0000-0000-0000060E0000}"/>
    <cellStyle name="40% - Accent4 2 5 6 2" xfId="14936" xr:uid="{00000000-0005-0000-0000-0000070E0000}"/>
    <cellStyle name="40% - Accent4 2 5 7" xfId="9792" xr:uid="{00000000-0005-0000-0000-0000080E0000}"/>
    <cellStyle name="40% - Accent4 2 6" xfId="726" xr:uid="{00000000-0005-0000-0000-0000090E0000}"/>
    <cellStyle name="40% - Accent4 2 6 2" xfId="1652" xr:uid="{00000000-0005-0000-0000-00000A0E0000}"/>
    <cellStyle name="40% - Accent4 2 6 2 2" xfId="5729" xr:uid="{00000000-0005-0000-0000-00000B0E0000}"/>
    <cellStyle name="40% - Accent4 2 6 2 2 2" xfId="14942" xr:uid="{00000000-0005-0000-0000-00000C0E0000}"/>
    <cellStyle name="40% - Accent4 2 6 2 3" xfId="10865" xr:uid="{00000000-0005-0000-0000-00000D0E0000}"/>
    <cellStyle name="40% - Accent4 2 6 3" xfId="2571" xr:uid="{00000000-0005-0000-0000-00000E0E0000}"/>
    <cellStyle name="40% - Accent4 2 6 3 2" xfId="5730" xr:uid="{00000000-0005-0000-0000-00000F0E0000}"/>
    <cellStyle name="40% - Accent4 2 6 3 2 2" xfId="14943" xr:uid="{00000000-0005-0000-0000-0000100E0000}"/>
    <cellStyle name="40% - Accent4 2 6 3 3" xfId="11784" xr:uid="{00000000-0005-0000-0000-0000110E0000}"/>
    <cellStyle name="40% - Accent4 2 6 4" xfId="3490" xr:uid="{00000000-0005-0000-0000-0000120E0000}"/>
    <cellStyle name="40% - Accent4 2 6 4 2" xfId="5731" xr:uid="{00000000-0005-0000-0000-0000130E0000}"/>
    <cellStyle name="40% - Accent4 2 6 4 2 2" xfId="14944" xr:uid="{00000000-0005-0000-0000-0000140E0000}"/>
    <cellStyle name="40% - Accent4 2 6 4 3" xfId="12703" xr:uid="{00000000-0005-0000-0000-0000150E0000}"/>
    <cellStyle name="40% - Accent4 2 6 5" xfId="4409" xr:uid="{00000000-0005-0000-0000-0000160E0000}"/>
    <cellStyle name="40% - Accent4 2 6 5 2" xfId="5732" xr:uid="{00000000-0005-0000-0000-0000170E0000}"/>
    <cellStyle name="40% - Accent4 2 6 5 2 2" xfId="14945" xr:uid="{00000000-0005-0000-0000-0000180E0000}"/>
    <cellStyle name="40% - Accent4 2 6 5 3" xfId="13622" xr:uid="{00000000-0005-0000-0000-0000190E0000}"/>
    <cellStyle name="40% - Accent4 2 6 6" xfId="5728" xr:uid="{00000000-0005-0000-0000-00001A0E0000}"/>
    <cellStyle name="40% - Accent4 2 6 6 2" xfId="14941" xr:uid="{00000000-0005-0000-0000-00001B0E0000}"/>
    <cellStyle name="40% - Accent4 2 6 7" xfId="9945" xr:uid="{00000000-0005-0000-0000-00001C0E0000}"/>
    <cellStyle name="40% - Accent4 2 7" xfId="878" xr:uid="{00000000-0005-0000-0000-00001D0E0000}"/>
    <cellStyle name="40% - Accent4 2 7 2" xfId="1804" xr:uid="{00000000-0005-0000-0000-00001E0E0000}"/>
    <cellStyle name="40% - Accent4 2 7 2 2" xfId="5734" xr:uid="{00000000-0005-0000-0000-00001F0E0000}"/>
    <cellStyle name="40% - Accent4 2 7 2 2 2" xfId="14947" xr:uid="{00000000-0005-0000-0000-0000200E0000}"/>
    <cellStyle name="40% - Accent4 2 7 2 3" xfId="11017" xr:uid="{00000000-0005-0000-0000-0000210E0000}"/>
    <cellStyle name="40% - Accent4 2 7 3" xfId="2723" xr:uid="{00000000-0005-0000-0000-0000220E0000}"/>
    <cellStyle name="40% - Accent4 2 7 3 2" xfId="5735" xr:uid="{00000000-0005-0000-0000-0000230E0000}"/>
    <cellStyle name="40% - Accent4 2 7 3 2 2" xfId="14948" xr:uid="{00000000-0005-0000-0000-0000240E0000}"/>
    <cellStyle name="40% - Accent4 2 7 3 3" xfId="11936" xr:uid="{00000000-0005-0000-0000-0000250E0000}"/>
    <cellStyle name="40% - Accent4 2 7 4" xfId="3642" xr:uid="{00000000-0005-0000-0000-0000260E0000}"/>
    <cellStyle name="40% - Accent4 2 7 4 2" xfId="5736" xr:uid="{00000000-0005-0000-0000-0000270E0000}"/>
    <cellStyle name="40% - Accent4 2 7 4 2 2" xfId="14949" xr:uid="{00000000-0005-0000-0000-0000280E0000}"/>
    <cellStyle name="40% - Accent4 2 7 4 3" xfId="12855" xr:uid="{00000000-0005-0000-0000-0000290E0000}"/>
    <cellStyle name="40% - Accent4 2 7 5" xfId="4561" xr:uid="{00000000-0005-0000-0000-00002A0E0000}"/>
    <cellStyle name="40% - Accent4 2 7 5 2" xfId="5737" xr:uid="{00000000-0005-0000-0000-00002B0E0000}"/>
    <cellStyle name="40% - Accent4 2 7 5 2 2" xfId="14950" xr:uid="{00000000-0005-0000-0000-00002C0E0000}"/>
    <cellStyle name="40% - Accent4 2 7 5 3" xfId="13774" xr:uid="{00000000-0005-0000-0000-00002D0E0000}"/>
    <cellStyle name="40% - Accent4 2 7 6" xfId="5733" xr:uid="{00000000-0005-0000-0000-00002E0E0000}"/>
    <cellStyle name="40% - Accent4 2 7 6 2" xfId="14946" xr:uid="{00000000-0005-0000-0000-00002F0E0000}"/>
    <cellStyle name="40% - Accent4 2 7 7" xfId="10097" xr:uid="{00000000-0005-0000-0000-0000300E0000}"/>
    <cellStyle name="40% - Accent4 2 8" xfId="1030" xr:uid="{00000000-0005-0000-0000-0000310E0000}"/>
    <cellStyle name="40% - Accent4 2 8 2" xfId="1956" xr:uid="{00000000-0005-0000-0000-0000320E0000}"/>
    <cellStyle name="40% - Accent4 2 8 2 2" xfId="5739" xr:uid="{00000000-0005-0000-0000-0000330E0000}"/>
    <cellStyle name="40% - Accent4 2 8 2 2 2" xfId="14952" xr:uid="{00000000-0005-0000-0000-0000340E0000}"/>
    <cellStyle name="40% - Accent4 2 8 2 3" xfId="11169" xr:uid="{00000000-0005-0000-0000-0000350E0000}"/>
    <cellStyle name="40% - Accent4 2 8 3" xfId="2875" xr:uid="{00000000-0005-0000-0000-0000360E0000}"/>
    <cellStyle name="40% - Accent4 2 8 3 2" xfId="5740" xr:uid="{00000000-0005-0000-0000-0000370E0000}"/>
    <cellStyle name="40% - Accent4 2 8 3 2 2" xfId="14953" xr:uid="{00000000-0005-0000-0000-0000380E0000}"/>
    <cellStyle name="40% - Accent4 2 8 3 3" xfId="12088" xr:uid="{00000000-0005-0000-0000-0000390E0000}"/>
    <cellStyle name="40% - Accent4 2 8 4" xfId="3794" xr:uid="{00000000-0005-0000-0000-00003A0E0000}"/>
    <cellStyle name="40% - Accent4 2 8 4 2" xfId="5741" xr:uid="{00000000-0005-0000-0000-00003B0E0000}"/>
    <cellStyle name="40% - Accent4 2 8 4 2 2" xfId="14954" xr:uid="{00000000-0005-0000-0000-00003C0E0000}"/>
    <cellStyle name="40% - Accent4 2 8 4 3" xfId="13007" xr:uid="{00000000-0005-0000-0000-00003D0E0000}"/>
    <cellStyle name="40% - Accent4 2 8 5" xfId="4713" xr:uid="{00000000-0005-0000-0000-00003E0E0000}"/>
    <cellStyle name="40% - Accent4 2 8 5 2" xfId="5742" xr:uid="{00000000-0005-0000-0000-00003F0E0000}"/>
    <cellStyle name="40% - Accent4 2 8 5 2 2" xfId="14955" xr:uid="{00000000-0005-0000-0000-0000400E0000}"/>
    <cellStyle name="40% - Accent4 2 8 5 3" xfId="13926" xr:uid="{00000000-0005-0000-0000-0000410E0000}"/>
    <cellStyle name="40% - Accent4 2 8 6" xfId="5738" xr:uid="{00000000-0005-0000-0000-0000420E0000}"/>
    <cellStyle name="40% - Accent4 2 8 6 2" xfId="14951" xr:uid="{00000000-0005-0000-0000-0000430E0000}"/>
    <cellStyle name="40% - Accent4 2 8 7" xfId="10249" xr:uid="{00000000-0005-0000-0000-0000440E0000}"/>
    <cellStyle name="40% - Accent4 2 9" xfId="1177" xr:uid="{00000000-0005-0000-0000-0000450E0000}"/>
    <cellStyle name="40% - Accent4 2 9 2" xfId="5743" xr:uid="{00000000-0005-0000-0000-0000460E0000}"/>
    <cellStyle name="40% - Accent4 2 9 2 2" xfId="14956" xr:uid="{00000000-0005-0000-0000-0000470E0000}"/>
    <cellStyle name="40% - Accent4 2 9 3" xfId="10390" xr:uid="{00000000-0005-0000-0000-0000480E0000}"/>
    <cellStyle name="40% - Accent4 3" xfId="169" xr:uid="{00000000-0005-0000-0000-0000490E0000}"/>
    <cellStyle name="40% - Accent4 3 2" xfId="9451" xr:uid="{00000000-0005-0000-0000-00004A0E0000}"/>
    <cellStyle name="40% - Accent4 3 3" xfId="18663" xr:uid="{00000000-0005-0000-0000-00004B0E0000}"/>
    <cellStyle name="40% - Accent5" xfId="54" builtinId="47" customBuiltin="1"/>
    <cellStyle name="40% - Accent5 2" xfId="90" xr:uid="{00000000-0005-0000-0000-00004D0E0000}"/>
    <cellStyle name="40% - Accent5 2 10" xfId="2097" xr:uid="{00000000-0005-0000-0000-00004E0E0000}"/>
    <cellStyle name="40% - Accent5 2 10 2" xfId="5745" xr:uid="{00000000-0005-0000-0000-00004F0E0000}"/>
    <cellStyle name="40% - Accent5 2 10 2 2" xfId="14958" xr:uid="{00000000-0005-0000-0000-0000500E0000}"/>
    <cellStyle name="40% - Accent5 2 10 3" xfId="11310" xr:uid="{00000000-0005-0000-0000-0000510E0000}"/>
    <cellStyle name="40% - Accent5 2 11" xfId="3016" xr:uid="{00000000-0005-0000-0000-0000520E0000}"/>
    <cellStyle name="40% - Accent5 2 11 2" xfId="5746" xr:uid="{00000000-0005-0000-0000-0000530E0000}"/>
    <cellStyle name="40% - Accent5 2 11 2 2" xfId="14959" xr:uid="{00000000-0005-0000-0000-0000540E0000}"/>
    <cellStyle name="40% - Accent5 2 11 3" xfId="12229" xr:uid="{00000000-0005-0000-0000-0000550E0000}"/>
    <cellStyle name="40% - Accent5 2 12" xfId="3935" xr:uid="{00000000-0005-0000-0000-0000560E0000}"/>
    <cellStyle name="40% - Accent5 2 12 2" xfId="5747" xr:uid="{00000000-0005-0000-0000-0000570E0000}"/>
    <cellStyle name="40% - Accent5 2 12 2 2" xfId="14960" xr:uid="{00000000-0005-0000-0000-0000580E0000}"/>
    <cellStyle name="40% - Accent5 2 12 3" xfId="13148" xr:uid="{00000000-0005-0000-0000-0000590E0000}"/>
    <cellStyle name="40% - Accent5 2 13" xfId="5744" xr:uid="{00000000-0005-0000-0000-00005A0E0000}"/>
    <cellStyle name="40% - Accent5 2 13 2" xfId="14957" xr:uid="{00000000-0005-0000-0000-00005B0E0000}"/>
    <cellStyle name="40% - Accent5 2 14" xfId="250" xr:uid="{00000000-0005-0000-0000-00005C0E0000}"/>
    <cellStyle name="40% - Accent5 2 15" xfId="9470" xr:uid="{00000000-0005-0000-0000-00005D0E0000}"/>
    <cellStyle name="40% - Accent5 2 2" xfId="185" xr:uid="{00000000-0005-0000-0000-00005E0E0000}"/>
    <cellStyle name="40% - Accent5 2 2 10" xfId="3986" xr:uid="{00000000-0005-0000-0000-00005F0E0000}"/>
    <cellStyle name="40% - Accent5 2 2 10 2" xfId="5749" xr:uid="{00000000-0005-0000-0000-0000600E0000}"/>
    <cellStyle name="40% - Accent5 2 2 10 2 2" xfId="14962" xr:uid="{00000000-0005-0000-0000-0000610E0000}"/>
    <cellStyle name="40% - Accent5 2 2 10 3" xfId="13199" xr:uid="{00000000-0005-0000-0000-0000620E0000}"/>
    <cellStyle name="40% - Accent5 2 2 11" xfId="5748" xr:uid="{00000000-0005-0000-0000-0000630E0000}"/>
    <cellStyle name="40% - Accent5 2 2 11 2" xfId="14961" xr:uid="{00000000-0005-0000-0000-0000640E0000}"/>
    <cellStyle name="40% - Accent5 2 2 12" xfId="302" xr:uid="{00000000-0005-0000-0000-0000650E0000}"/>
    <cellStyle name="40% - Accent5 2 2 13" xfId="9521" xr:uid="{00000000-0005-0000-0000-0000660E0000}"/>
    <cellStyle name="40% - Accent5 2 2 2" xfId="425" xr:uid="{00000000-0005-0000-0000-0000670E0000}"/>
    <cellStyle name="40% - Accent5 2 2 2 2" xfId="1351" xr:uid="{00000000-0005-0000-0000-0000680E0000}"/>
    <cellStyle name="40% - Accent5 2 2 2 2 2" xfId="5751" xr:uid="{00000000-0005-0000-0000-0000690E0000}"/>
    <cellStyle name="40% - Accent5 2 2 2 2 2 2" xfId="14964" xr:uid="{00000000-0005-0000-0000-00006A0E0000}"/>
    <cellStyle name="40% - Accent5 2 2 2 2 3" xfId="10564" xr:uid="{00000000-0005-0000-0000-00006B0E0000}"/>
    <cellStyle name="40% - Accent5 2 2 2 3" xfId="2270" xr:uid="{00000000-0005-0000-0000-00006C0E0000}"/>
    <cellStyle name="40% - Accent5 2 2 2 3 2" xfId="5752" xr:uid="{00000000-0005-0000-0000-00006D0E0000}"/>
    <cellStyle name="40% - Accent5 2 2 2 3 2 2" xfId="14965" xr:uid="{00000000-0005-0000-0000-00006E0E0000}"/>
    <cellStyle name="40% - Accent5 2 2 2 3 3" xfId="11483" xr:uid="{00000000-0005-0000-0000-00006F0E0000}"/>
    <cellStyle name="40% - Accent5 2 2 2 4" xfId="3189" xr:uid="{00000000-0005-0000-0000-0000700E0000}"/>
    <cellStyle name="40% - Accent5 2 2 2 4 2" xfId="5753" xr:uid="{00000000-0005-0000-0000-0000710E0000}"/>
    <cellStyle name="40% - Accent5 2 2 2 4 2 2" xfId="14966" xr:uid="{00000000-0005-0000-0000-0000720E0000}"/>
    <cellStyle name="40% - Accent5 2 2 2 4 3" xfId="12402" xr:uid="{00000000-0005-0000-0000-0000730E0000}"/>
    <cellStyle name="40% - Accent5 2 2 2 5" xfId="4108" xr:uid="{00000000-0005-0000-0000-0000740E0000}"/>
    <cellStyle name="40% - Accent5 2 2 2 5 2" xfId="5754" xr:uid="{00000000-0005-0000-0000-0000750E0000}"/>
    <cellStyle name="40% - Accent5 2 2 2 5 2 2" xfId="14967" xr:uid="{00000000-0005-0000-0000-0000760E0000}"/>
    <cellStyle name="40% - Accent5 2 2 2 5 3" xfId="13321" xr:uid="{00000000-0005-0000-0000-0000770E0000}"/>
    <cellStyle name="40% - Accent5 2 2 2 6" xfId="5750" xr:uid="{00000000-0005-0000-0000-0000780E0000}"/>
    <cellStyle name="40% - Accent5 2 2 2 6 2" xfId="14963" xr:uid="{00000000-0005-0000-0000-0000790E0000}"/>
    <cellStyle name="40% - Accent5 2 2 2 7" xfId="9644" xr:uid="{00000000-0005-0000-0000-00007A0E0000}"/>
    <cellStyle name="40% - Accent5 2 2 3" xfId="574" xr:uid="{00000000-0005-0000-0000-00007B0E0000}"/>
    <cellStyle name="40% - Accent5 2 2 3 2" xfId="1500" xr:uid="{00000000-0005-0000-0000-00007C0E0000}"/>
    <cellStyle name="40% - Accent5 2 2 3 2 2" xfId="5756" xr:uid="{00000000-0005-0000-0000-00007D0E0000}"/>
    <cellStyle name="40% - Accent5 2 2 3 2 2 2" xfId="14969" xr:uid="{00000000-0005-0000-0000-00007E0E0000}"/>
    <cellStyle name="40% - Accent5 2 2 3 2 3" xfId="10713" xr:uid="{00000000-0005-0000-0000-00007F0E0000}"/>
    <cellStyle name="40% - Accent5 2 2 3 3" xfId="2419" xr:uid="{00000000-0005-0000-0000-0000800E0000}"/>
    <cellStyle name="40% - Accent5 2 2 3 3 2" xfId="5757" xr:uid="{00000000-0005-0000-0000-0000810E0000}"/>
    <cellStyle name="40% - Accent5 2 2 3 3 2 2" xfId="14970" xr:uid="{00000000-0005-0000-0000-0000820E0000}"/>
    <cellStyle name="40% - Accent5 2 2 3 3 3" xfId="11632" xr:uid="{00000000-0005-0000-0000-0000830E0000}"/>
    <cellStyle name="40% - Accent5 2 2 3 4" xfId="3338" xr:uid="{00000000-0005-0000-0000-0000840E0000}"/>
    <cellStyle name="40% - Accent5 2 2 3 4 2" xfId="5758" xr:uid="{00000000-0005-0000-0000-0000850E0000}"/>
    <cellStyle name="40% - Accent5 2 2 3 4 2 2" xfId="14971" xr:uid="{00000000-0005-0000-0000-0000860E0000}"/>
    <cellStyle name="40% - Accent5 2 2 3 4 3" xfId="12551" xr:uid="{00000000-0005-0000-0000-0000870E0000}"/>
    <cellStyle name="40% - Accent5 2 2 3 5" xfId="4257" xr:uid="{00000000-0005-0000-0000-0000880E0000}"/>
    <cellStyle name="40% - Accent5 2 2 3 5 2" xfId="5759" xr:uid="{00000000-0005-0000-0000-0000890E0000}"/>
    <cellStyle name="40% - Accent5 2 2 3 5 2 2" xfId="14972" xr:uid="{00000000-0005-0000-0000-00008A0E0000}"/>
    <cellStyle name="40% - Accent5 2 2 3 5 3" xfId="13470" xr:uid="{00000000-0005-0000-0000-00008B0E0000}"/>
    <cellStyle name="40% - Accent5 2 2 3 6" xfId="5755" xr:uid="{00000000-0005-0000-0000-00008C0E0000}"/>
    <cellStyle name="40% - Accent5 2 2 3 6 2" xfId="14968" xr:uid="{00000000-0005-0000-0000-00008D0E0000}"/>
    <cellStyle name="40% - Accent5 2 2 3 7" xfId="9793" xr:uid="{00000000-0005-0000-0000-00008E0E0000}"/>
    <cellStyle name="40% - Accent5 2 2 4" xfId="730" xr:uid="{00000000-0005-0000-0000-00008F0E0000}"/>
    <cellStyle name="40% - Accent5 2 2 4 2" xfId="1656" xr:uid="{00000000-0005-0000-0000-0000900E0000}"/>
    <cellStyle name="40% - Accent5 2 2 4 2 2" xfId="5761" xr:uid="{00000000-0005-0000-0000-0000910E0000}"/>
    <cellStyle name="40% - Accent5 2 2 4 2 2 2" xfId="14974" xr:uid="{00000000-0005-0000-0000-0000920E0000}"/>
    <cellStyle name="40% - Accent5 2 2 4 2 3" xfId="10869" xr:uid="{00000000-0005-0000-0000-0000930E0000}"/>
    <cellStyle name="40% - Accent5 2 2 4 3" xfId="2575" xr:uid="{00000000-0005-0000-0000-0000940E0000}"/>
    <cellStyle name="40% - Accent5 2 2 4 3 2" xfId="5762" xr:uid="{00000000-0005-0000-0000-0000950E0000}"/>
    <cellStyle name="40% - Accent5 2 2 4 3 2 2" xfId="14975" xr:uid="{00000000-0005-0000-0000-0000960E0000}"/>
    <cellStyle name="40% - Accent5 2 2 4 3 3" xfId="11788" xr:uid="{00000000-0005-0000-0000-0000970E0000}"/>
    <cellStyle name="40% - Accent5 2 2 4 4" xfId="3494" xr:uid="{00000000-0005-0000-0000-0000980E0000}"/>
    <cellStyle name="40% - Accent5 2 2 4 4 2" xfId="5763" xr:uid="{00000000-0005-0000-0000-0000990E0000}"/>
    <cellStyle name="40% - Accent5 2 2 4 4 2 2" xfId="14976" xr:uid="{00000000-0005-0000-0000-00009A0E0000}"/>
    <cellStyle name="40% - Accent5 2 2 4 4 3" xfId="12707" xr:uid="{00000000-0005-0000-0000-00009B0E0000}"/>
    <cellStyle name="40% - Accent5 2 2 4 5" xfId="4413" xr:uid="{00000000-0005-0000-0000-00009C0E0000}"/>
    <cellStyle name="40% - Accent5 2 2 4 5 2" xfId="5764" xr:uid="{00000000-0005-0000-0000-00009D0E0000}"/>
    <cellStyle name="40% - Accent5 2 2 4 5 2 2" xfId="14977" xr:uid="{00000000-0005-0000-0000-00009E0E0000}"/>
    <cellStyle name="40% - Accent5 2 2 4 5 3" xfId="13626" xr:uid="{00000000-0005-0000-0000-00009F0E0000}"/>
    <cellStyle name="40% - Accent5 2 2 4 6" xfId="5760" xr:uid="{00000000-0005-0000-0000-0000A00E0000}"/>
    <cellStyle name="40% - Accent5 2 2 4 6 2" xfId="14973" xr:uid="{00000000-0005-0000-0000-0000A10E0000}"/>
    <cellStyle name="40% - Accent5 2 2 4 7" xfId="9949" xr:uid="{00000000-0005-0000-0000-0000A20E0000}"/>
    <cellStyle name="40% - Accent5 2 2 5" xfId="882" xr:uid="{00000000-0005-0000-0000-0000A30E0000}"/>
    <cellStyle name="40% - Accent5 2 2 5 2" xfId="1808" xr:uid="{00000000-0005-0000-0000-0000A40E0000}"/>
    <cellStyle name="40% - Accent5 2 2 5 2 2" xfId="5766" xr:uid="{00000000-0005-0000-0000-0000A50E0000}"/>
    <cellStyle name="40% - Accent5 2 2 5 2 2 2" xfId="14979" xr:uid="{00000000-0005-0000-0000-0000A60E0000}"/>
    <cellStyle name="40% - Accent5 2 2 5 2 3" xfId="11021" xr:uid="{00000000-0005-0000-0000-0000A70E0000}"/>
    <cellStyle name="40% - Accent5 2 2 5 3" xfId="2727" xr:uid="{00000000-0005-0000-0000-0000A80E0000}"/>
    <cellStyle name="40% - Accent5 2 2 5 3 2" xfId="5767" xr:uid="{00000000-0005-0000-0000-0000A90E0000}"/>
    <cellStyle name="40% - Accent5 2 2 5 3 2 2" xfId="14980" xr:uid="{00000000-0005-0000-0000-0000AA0E0000}"/>
    <cellStyle name="40% - Accent5 2 2 5 3 3" xfId="11940" xr:uid="{00000000-0005-0000-0000-0000AB0E0000}"/>
    <cellStyle name="40% - Accent5 2 2 5 4" xfId="3646" xr:uid="{00000000-0005-0000-0000-0000AC0E0000}"/>
    <cellStyle name="40% - Accent5 2 2 5 4 2" xfId="5768" xr:uid="{00000000-0005-0000-0000-0000AD0E0000}"/>
    <cellStyle name="40% - Accent5 2 2 5 4 2 2" xfId="14981" xr:uid="{00000000-0005-0000-0000-0000AE0E0000}"/>
    <cellStyle name="40% - Accent5 2 2 5 4 3" xfId="12859" xr:uid="{00000000-0005-0000-0000-0000AF0E0000}"/>
    <cellStyle name="40% - Accent5 2 2 5 5" xfId="4565" xr:uid="{00000000-0005-0000-0000-0000B00E0000}"/>
    <cellStyle name="40% - Accent5 2 2 5 5 2" xfId="5769" xr:uid="{00000000-0005-0000-0000-0000B10E0000}"/>
    <cellStyle name="40% - Accent5 2 2 5 5 2 2" xfId="14982" xr:uid="{00000000-0005-0000-0000-0000B20E0000}"/>
    <cellStyle name="40% - Accent5 2 2 5 5 3" xfId="13778" xr:uid="{00000000-0005-0000-0000-0000B30E0000}"/>
    <cellStyle name="40% - Accent5 2 2 5 6" xfId="5765" xr:uid="{00000000-0005-0000-0000-0000B40E0000}"/>
    <cellStyle name="40% - Accent5 2 2 5 6 2" xfId="14978" xr:uid="{00000000-0005-0000-0000-0000B50E0000}"/>
    <cellStyle name="40% - Accent5 2 2 5 7" xfId="10101" xr:uid="{00000000-0005-0000-0000-0000B60E0000}"/>
    <cellStyle name="40% - Accent5 2 2 6" xfId="1034" xr:uid="{00000000-0005-0000-0000-0000B70E0000}"/>
    <cellStyle name="40% - Accent5 2 2 6 2" xfId="1960" xr:uid="{00000000-0005-0000-0000-0000B80E0000}"/>
    <cellStyle name="40% - Accent5 2 2 6 2 2" xfId="5771" xr:uid="{00000000-0005-0000-0000-0000B90E0000}"/>
    <cellStyle name="40% - Accent5 2 2 6 2 2 2" xfId="14984" xr:uid="{00000000-0005-0000-0000-0000BA0E0000}"/>
    <cellStyle name="40% - Accent5 2 2 6 2 3" xfId="11173" xr:uid="{00000000-0005-0000-0000-0000BB0E0000}"/>
    <cellStyle name="40% - Accent5 2 2 6 3" xfId="2879" xr:uid="{00000000-0005-0000-0000-0000BC0E0000}"/>
    <cellStyle name="40% - Accent5 2 2 6 3 2" xfId="5772" xr:uid="{00000000-0005-0000-0000-0000BD0E0000}"/>
    <cellStyle name="40% - Accent5 2 2 6 3 2 2" xfId="14985" xr:uid="{00000000-0005-0000-0000-0000BE0E0000}"/>
    <cellStyle name="40% - Accent5 2 2 6 3 3" xfId="12092" xr:uid="{00000000-0005-0000-0000-0000BF0E0000}"/>
    <cellStyle name="40% - Accent5 2 2 6 4" xfId="3798" xr:uid="{00000000-0005-0000-0000-0000C00E0000}"/>
    <cellStyle name="40% - Accent5 2 2 6 4 2" xfId="5773" xr:uid="{00000000-0005-0000-0000-0000C10E0000}"/>
    <cellStyle name="40% - Accent5 2 2 6 4 2 2" xfId="14986" xr:uid="{00000000-0005-0000-0000-0000C20E0000}"/>
    <cellStyle name="40% - Accent5 2 2 6 4 3" xfId="13011" xr:uid="{00000000-0005-0000-0000-0000C30E0000}"/>
    <cellStyle name="40% - Accent5 2 2 6 5" xfId="4717" xr:uid="{00000000-0005-0000-0000-0000C40E0000}"/>
    <cellStyle name="40% - Accent5 2 2 6 5 2" xfId="5774" xr:uid="{00000000-0005-0000-0000-0000C50E0000}"/>
    <cellStyle name="40% - Accent5 2 2 6 5 2 2" xfId="14987" xr:uid="{00000000-0005-0000-0000-0000C60E0000}"/>
    <cellStyle name="40% - Accent5 2 2 6 5 3" xfId="13930" xr:uid="{00000000-0005-0000-0000-0000C70E0000}"/>
    <cellStyle name="40% - Accent5 2 2 6 6" xfId="5770" xr:uid="{00000000-0005-0000-0000-0000C80E0000}"/>
    <cellStyle name="40% - Accent5 2 2 6 6 2" xfId="14983" xr:uid="{00000000-0005-0000-0000-0000C90E0000}"/>
    <cellStyle name="40% - Accent5 2 2 6 7" xfId="10253" xr:uid="{00000000-0005-0000-0000-0000CA0E0000}"/>
    <cellStyle name="40% - Accent5 2 2 7" xfId="1229" xr:uid="{00000000-0005-0000-0000-0000CB0E0000}"/>
    <cellStyle name="40% - Accent5 2 2 7 2" xfId="5775" xr:uid="{00000000-0005-0000-0000-0000CC0E0000}"/>
    <cellStyle name="40% - Accent5 2 2 7 2 2" xfId="14988" xr:uid="{00000000-0005-0000-0000-0000CD0E0000}"/>
    <cellStyle name="40% - Accent5 2 2 7 3" xfId="10442" xr:uid="{00000000-0005-0000-0000-0000CE0E0000}"/>
    <cellStyle name="40% - Accent5 2 2 8" xfId="2148" xr:uid="{00000000-0005-0000-0000-0000CF0E0000}"/>
    <cellStyle name="40% - Accent5 2 2 8 2" xfId="5776" xr:uid="{00000000-0005-0000-0000-0000D00E0000}"/>
    <cellStyle name="40% - Accent5 2 2 8 2 2" xfId="14989" xr:uid="{00000000-0005-0000-0000-0000D10E0000}"/>
    <cellStyle name="40% - Accent5 2 2 8 3" xfId="11361" xr:uid="{00000000-0005-0000-0000-0000D20E0000}"/>
    <cellStyle name="40% - Accent5 2 2 9" xfId="3067" xr:uid="{00000000-0005-0000-0000-0000D30E0000}"/>
    <cellStyle name="40% - Accent5 2 2 9 2" xfId="5777" xr:uid="{00000000-0005-0000-0000-0000D40E0000}"/>
    <cellStyle name="40% - Accent5 2 2 9 2 2" xfId="14990" xr:uid="{00000000-0005-0000-0000-0000D50E0000}"/>
    <cellStyle name="40% - Accent5 2 2 9 3" xfId="12280" xr:uid="{00000000-0005-0000-0000-0000D60E0000}"/>
    <cellStyle name="40% - Accent5 2 3" xfId="352" xr:uid="{00000000-0005-0000-0000-0000D70E0000}"/>
    <cellStyle name="40% - Accent5 2 3 10" xfId="4036" xr:uid="{00000000-0005-0000-0000-0000D80E0000}"/>
    <cellStyle name="40% - Accent5 2 3 10 2" xfId="5779" xr:uid="{00000000-0005-0000-0000-0000D90E0000}"/>
    <cellStyle name="40% - Accent5 2 3 10 2 2" xfId="14992" xr:uid="{00000000-0005-0000-0000-0000DA0E0000}"/>
    <cellStyle name="40% - Accent5 2 3 10 3" xfId="13249" xr:uid="{00000000-0005-0000-0000-0000DB0E0000}"/>
    <cellStyle name="40% - Accent5 2 3 11" xfId="5778" xr:uid="{00000000-0005-0000-0000-0000DC0E0000}"/>
    <cellStyle name="40% - Accent5 2 3 11 2" xfId="14991" xr:uid="{00000000-0005-0000-0000-0000DD0E0000}"/>
    <cellStyle name="40% - Accent5 2 3 12" xfId="9571" xr:uid="{00000000-0005-0000-0000-0000DE0E0000}"/>
    <cellStyle name="40% - Accent5 2 3 2" xfId="426" xr:uid="{00000000-0005-0000-0000-0000DF0E0000}"/>
    <cellStyle name="40% - Accent5 2 3 2 2" xfId="1352" xr:uid="{00000000-0005-0000-0000-0000E00E0000}"/>
    <cellStyle name="40% - Accent5 2 3 2 2 2" xfId="5781" xr:uid="{00000000-0005-0000-0000-0000E10E0000}"/>
    <cellStyle name="40% - Accent5 2 3 2 2 2 2" xfId="14994" xr:uid="{00000000-0005-0000-0000-0000E20E0000}"/>
    <cellStyle name="40% - Accent5 2 3 2 2 3" xfId="10565" xr:uid="{00000000-0005-0000-0000-0000E30E0000}"/>
    <cellStyle name="40% - Accent5 2 3 2 3" xfId="2271" xr:uid="{00000000-0005-0000-0000-0000E40E0000}"/>
    <cellStyle name="40% - Accent5 2 3 2 3 2" xfId="5782" xr:uid="{00000000-0005-0000-0000-0000E50E0000}"/>
    <cellStyle name="40% - Accent5 2 3 2 3 2 2" xfId="14995" xr:uid="{00000000-0005-0000-0000-0000E60E0000}"/>
    <cellStyle name="40% - Accent5 2 3 2 3 3" xfId="11484" xr:uid="{00000000-0005-0000-0000-0000E70E0000}"/>
    <cellStyle name="40% - Accent5 2 3 2 4" xfId="3190" xr:uid="{00000000-0005-0000-0000-0000E80E0000}"/>
    <cellStyle name="40% - Accent5 2 3 2 4 2" xfId="5783" xr:uid="{00000000-0005-0000-0000-0000E90E0000}"/>
    <cellStyle name="40% - Accent5 2 3 2 4 2 2" xfId="14996" xr:uid="{00000000-0005-0000-0000-0000EA0E0000}"/>
    <cellStyle name="40% - Accent5 2 3 2 4 3" xfId="12403" xr:uid="{00000000-0005-0000-0000-0000EB0E0000}"/>
    <cellStyle name="40% - Accent5 2 3 2 5" xfId="4109" xr:uid="{00000000-0005-0000-0000-0000EC0E0000}"/>
    <cellStyle name="40% - Accent5 2 3 2 5 2" xfId="5784" xr:uid="{00000000-0005-0000-0000-0000ED0E0000}"/>
    <cellStyle name="40% - Accent5 2 3 2 5 2 2" xfId="14997" xr:uid="{00000000-0005-0000-0000-0000EE0E0000}"/>
    <cellStyle name="40% - Accent5 2 3 2 5 3" xfId="13322" xr:uid="{00000000-0005-0000-0000-0000EF0E0000}"/>
    <cellStyle name="40% - Accent5 2 3 2 6" xfId="5780" xr:uid="{00000000-0005-0000-0000-0000F00E0000}"/>
    <cellStyle name="40% - Accent5 2 3 2 6 2" xfId="14993" xr:uid="{00000000-0005-0000-0000-0000F10E0000}"/>
    <cellStyle name="40% - Accent5 2 3 2 7" xfId="9645" xr:uid="{00000000-0005-0000-0000-0000F20E0000}"/>
    <cellStyle name="40% - Accent5 2 3 3" xfId="575" xr:uid="{00000000-0005-0000-0000-0000F30E0000}"/>
    <cellStyle name="40% - Accent5 2 3 3 2" xfId="1501" xr:uid="{00000000-0005-0000-0000-0000F40E0000}"/>
    <cellStyle name="40% - Accent5 2 3 3 2 2" xfId="5786" xr:uid="{00000000-0005-0000-0000-0000F50E0000}"/>
    <cellStyle name="40% - Accent5 2 3 3 2 2 2" xfId="14999" xr:uid="{00000000-0005-0000-0000-0000F60E0000}"/>
    <cellStyle name="40% - Accent5 2 3 3 2 3" xfId="10714" xr:uid="{00000000-0005-0000-0000-0000F70E0000}"/>
    <cellStyle name="40% - Accent5 2 3 3 3" xfId="2420" xr:uid="{00000000-0005-0000-0000-0000F80E0000}"/>
    <cellStyle name="40% - Accent5 2 3 3 3 2" xfId="5787" xr:uid="{00000000-0005-0000-0000-0000F90E0000}"/>
    <cellStyle name="40% - Accent5 2 3 3 3 2 2" xfId="15000" xr:uid="{00000000-0005-0000-0000-0000FA0E0000}"/>
    <cellStyle name="40% - Accent5 2 3 3 3 3" xfId="11633" xr:uid="{00000000-0005-0000-0000-0000FB0E0000}"/>
    <cellStyle name="40% - Accent5 2 3 3 4" xfId="3339" xr:uid="{00000000-0005-0000-0000-0000FC0E0000}"/>
    <cellStyle name="40% - Accent5 2 3 3 4 2" xfId="5788" xr:uid="{00000000-0005-0000-0000-0000FD0E0000}"/>
    <cellStyle name="40% - Accent5 2 3 3 4 2 2" xfId="15001" xr:uid="{00000000-0005-0000-0000-0000FE0E0000}"/>
    <cellStyle name="40% - Accent5 2 3 3 4 3" xfId="12552" xr:uid="{00000000-0005-0000-0000-0000FF0E0000}"/>
    <cellStyle name="40% - Accent5 2 3 3 5" xfId="4258" xr:uid="{00000000-0005-0000-0000-0000000F0000}"/>
    <cellStyle name="40% - Accent5 2 3 3 5 2" xfId="5789" xr:uid="{00000000-0005-0000-0000-0000010F0000}"/>
    <cellStyle name="40% - Accent5 2 3 3 5 2 2" xfId="15002" xr:uid="{00000000-0005-0000-0000-0000020F0000}"/>
    <cellStyle name="40% - Accent5 2 3 3 5 3" xfId="13471" xr:uid="{00000000-0005-0000-0000-0000030F0000}"/>
    <cellStyle name="40% - Accent5 2 3 3 6" xfId="5785" xr:uid="{00000000-0005-0000-0000-0000040F0000}"/>
    <cellStyle name="40% - Accent5 2 3 3 6 2" xfId="14998" xr:uid="{00000000-0005-0000-0000-0000050F0000}"/>
    <cellStyle name="40% - Accent5 2 3 3 7" xfId="9794" xr:uid="{00000000-0005-0000-0000-0000060F0000}"/>
    <cellStyle name="40% - Accent5 2 3 4" xfId="731" xr:uid="{00000000-0005-0000-0000-0000070F0000}"/>
    <cellStyle name="40% - Accent5 2 3 4 2" xfId="1657" xr:uid="{00000000-0005-0000-0000-0000080F0000}"/>
    <cellStyle name="40% - Accent5 2 3 4 2 2" xfId="5791" xr:uid="{00000000-0005-0000-0000-0000090F0000}"/>
    <cellStyle name="40% - Accent5 2 3 4 2 2 2" xfId="15004" xr:uid="{00000000-0005-0000-0000-00000A0F0000}"/>
    <cellStyle name="40% - Accent5 2 3 4 2 3" xfId="10870" xr:uid="{00000000-0005-0000-0000-00000B0F0000}"/>
    <cellStyle name="40% - Accent5 2 3 4 3" xfId="2576" xr:uid="{00000000-0005-0000-0000-00000C0F0000}"/>
    <cellStyle name="40% - Accent5 2 3 4 3 2" xfId="5792" xr:uid="{00000000-0005-0000-0000-00000D0F0000}"/>
    <cellStyle name="40% - Accent5 2 3 4 3 2 2" xfId="15005" xr:uid="{00000000-0005-0000-0000-00000E0F0000}"/>
    <cellStyle name="40% - Accent5 2 3 4 3 3" xfId="11789" xr:uid="{00000000-0005-0000-0000-00000F0F0000}"/>
    <cellStyle name="40% - Accent5 2 3 4 4" xfId="3495" xr:uid="{00000000-0005-0000-0000-0000100F0000}"/>
    <cellStyle name="40% - Accent5 2 3 4 4 2" xfId="5793" xr:uid="{00000000-0005-0000-0000-0000110F0000}"/>
    <cellStyle name="40% - Accent5 2 3 4 4 2 2" xfId="15006" xr:uid="{00000000-0005-0000-0000-0000120F0000}"/>
    <cellStyle name="40% - Accent5 2 3 4 4 3" xfId="12708" xr:uid="{00000000-0005-0000-0000-0000130F0000}"/>
    <cellStyle name="40% - Accent5 2 3 4 5" xfId="4414" xr:uid="{00000000-0005-0000-0000-0000140F0000}"/>
    <cellStyle name="40% - Accent5 2 3 4 5 2" xfId="5794" xr:uid="{00000000-0005-0000-0000-0000150F0000}"/>
    <cellStyle name="40% - Accent5 2 3 4 5 2 2" xfId="15007" xr:uid="{00000000-0005-0000-0000-0000160F0000}"/>
    <cellStyle name="40% - Accent5 2 3 4 5 3" xfId="13627" xr:uid="{00000000-0005-0000-0000-0000170F0000}"/>
    <cellStyle name="40% - Accent5 2 3 4 6" xfId="5790" xr:uid="{00000000-0005-0000-0000-0000180F0000}"/>
    <cellStyle name="40% - Accent5 2 3 4 6 2" xfId="15003" xr:uid="{00000000-0005-0000-0000-0000190F0000}"/>
    <cellStyle name="40% - Accent5 2 3 4 7" xfId="9950" xr:uid="{00000000-0005-0000-0000-00001A0F0000}"/>
    <cellStyle name="40% - Accent5 2 3 5" xfId="883" xr:uid="{00000000-0005-0000-0000-00001B0F0000}"/>
    <cellStyle name="40% - Accent5 2 3 5 2" xfId="1809" xr:uid="{00000000-0005-0000-0000-00001C0F0000}"/>
    <cellStyle name="40% - Accent5 2 3 5 2 2" xfId="5796" xr:uid="{00000000-0005-0000-0000-00001D0F0000}"/>
    <cellStyle name="40% - Accent5 2 3 5 2 2 2" xfId="15009" xr:uid="{00000000-0005-0000-0000-00001E0F0000}"/>
    <cellStyle name="40% - Accent5 2 3 5 2 3" xfId="11022" xr:uid="{00000000-0005-0000-0000-00001F0F0000}"/>
    <cellStyle name="40% - Accent5 2 3 5 3" xfId="2728" xr:uid="{00000000-0005-0000-0000-0000200F0000}"/>
    <cellStyle name="40% - Accent5 2 3 5 3 2" xfId="5797" xr:uid="{00000000-0005-0000-0000-0000210F0000}"/>
    <cellStyle name="40% - Accent5 2 3 5 3 2 2" xfId="15010" xr:uid="{00000000-0005-0000-0000-0000220F0000}"/>
    <cellStyle name="40% - Accent5 2 3 5 3 3" xfId="11941" xr:uid="{00000000-0005-0000-0000-0000230F0000}"/>
    <cellStyle name="40% - Accent5 2 3 5 4" xfId="3647" xr:uid="{00000000-0005-0000-0000-0000240F0000}"/>
    <cellStyle name="40% - Accent5 2 3 5 4 2" xfId="5798" xr:uid="{00000000-0005-0000-0000-0000250F0000}"/>
    <cellStyle name="40% - Accent5 2 3 5 4 2 2" xfId="15011" xr:uid="{00000000-0005-0000-0000-0000260F0000}"/>
    <cellStyle name="40% - Accent5 2 3 5 4 3" xfId="12860" xr:uid="{00000000-0005-0000-0000-0000270F0000}"/>
    <cellStyle name="40% - Accent5 2 3 5 5" xfId="4566" xr:uid="{00000000-0005-0000-0000-0000280F0000}"/>
    <cellStyle name="40% - Accent5 2 3 5 5 2" xfId="5799" xr:uid="{00000000-0005-0000-0000-0000290F0000}"/>
    <cellStyle name="40% - Accent5 2 3 5 5 2 2" xfId="15012" xr:uid="{00000000-0005-0000-0000-00002A0F0000}"/>
    <cellStyle name="40% - Accent5 2 3 5 5 3" xfId="13779" xr:uid="{00000000-0005-0000-0000-00002B0F0000}"/>
    <cellStyle name="40% - Accent5 2 3 5 6" xfId="5795" xr:uid="{00000000-0005-0000-0000-00002C0F0000}"/>
    <cellStyle name="40% - Accent5 2 3 5 6 2" xfId="15008" xr:uid="{00000000-0005-0000-0000-00002D0F0000}"/>
    <cellStyle name="40% - Accent5 2 3 5 7" xfId="10102" xr:uid="{00000000-0005-0000-0000-00002E0F0000}"/>
    <cellStyle name="40% - Accent5 2 3 6" xfId="1035" xr:uid="{00000000-0005-0000-0000-00002F0F0000}"/>
    <cellStyle name="40% - Accent5 2 3 6 2" xfId="1961" xr:uid="{00000000-0005-0000-0000-0000300F0000}"/>
    <cellStyle name="40% - Accent5 2 3 6 2 2" xfId="5801" xr:uid="{00000000-0005-0000-0000-0000310F0000}"/>
    <cellStyle name="40% - Accent5 2 3 6 2 2 2" xfId="15014" xr:uid="{00000000-0005-0000-0000-0000320F0000}"/>
    <cellStyle name="40% - Accent5 2 3 6 2 3" xfId="11174" xr:uid="{00000000-0005-0000-0000-0000330F0000}"/>
    <cellStyle name="40% - Accent5 2 3 6 3" xfId="2880" xr:uid="{00000000-0005-0000-0000-0000340F0000}"/>
    <cellStyle name="40% - Accent5 2 3 6 3 2" xfId="5802" xr:uid="{00000000-0005-0000-0000-0000350F0000}"/>
    <cellStyle name="40% - Accent5 2 3 6 3 2 2" xfId="15015" xr:uid="{00000000-0005-0000-0000-0000360F0000}"/>
    <cellStyle name="40% - Accent5 2 3 6 3 3" xfId="12093" xr:uid="{00000000-0005-0000-0000-0000370F0000}"/>
    <cellStyle name="40% - Accent5 2 3 6 4" xfId="3799" xr:uid="{00000000-0005-0000-0000-0000380F0000}"/>
    <cellStyle name="40% - Accent5 2 3 6 4 2" xfId="5803" xr:uid="{00000000-0005-0000-0000-0000390F0000}"/>
    <cellStyle name="40% - Accent5 2 3 6 4 2 2" xfId="15016" xr:uid="{00000000-0005-0000-0000-00003A0F0000}"/>
    <cellStyle name="40% - Accent5 2 3 6 4 3" xfId="13012" xr:uid="{00000000-0005-0000-0000-00003B0F0000}"/>
    <cellStyle name="40% - Accent5 2 3 6 5" xfId="4718" xr:uid="{00000000-0005-0000-0000-00003C0F0000}"/>
    <cellStyle name="40% - Accent5 2 3 6 5 2" xfId="5804" xr:uid="{00000000-0005-0000-0000-00003D0F0000}"/>
    <cellStyle name="40% - Accent5 2 3 6 5 2 2" xfId="15017" xr:uid="{00000000-0005-0000-0000-00003E0F0000}"/>
    <cellStyle name="40% - Accent5 2 3 6 5 3" xfId="13931" xr:uid="{00000000-0005-0000-0000-00003F0F0000}"/>
    <cellStyle name="40% - Accent5 2 3 6 6" xfId="5800" xr:uid="{00000000-0005-0000-0000-0000400F0000}"/>
    <cellStyle name="40% - Accent5 2 3 6 6 2" xfId="15013" xr:uid="{00000000-0005-0000-0000-0000410F0000}"/>
    <cellStyle name="40% - Accent5 2 3 6 7" xfId="10254" xr:uid="{00000000-0005-0000-0000-0000420F0000}"/>
    <cellStyle name="40% - Accent5 2 3 7" xfId="1279" xr:uid="{00000000-0005-0000-0000-0000430F0000}"/>
    <cellStyle name="40% - Accent5 2 3 7 2" xfId="5805" xr:uid="{00000000-0005-0000-0000-0000440F0000}"/>
    <cellStyle name="40% - Accent5 2 3 7 2 2" xfId="15018" xr:uid="{00000000-0005-0000-0000-0000450F0000}"/>
    <cellStyle name="40% - Accent5 2 3 7 3" xfId="10492" xr:uid="{00000000-0005-0000-0000-0000460F0000}"/>
    <cellStyle name="40% - Accent5 2 3 8" xfId="2198" xr:uid="{00000000-0005-0000-0000-0000470F0000}"/>
    <cellStyle name="40% - Accent5 2 3 8 2" xfId="5806" xr:uid="{00000000-0005-0000-0000-0000480F0000}"/>
    <cellStyle name="40% - Accent5 2 3 8 2 2" xfId="15019" xr:uid="{00000000-0005-0000-0000-0000490F0000}"/>
    <cellStyle name="40% - Accent5 2 3 8 3" xfId="11411" xr:uid="{00000000-0005-0000-0000-00004A0F0000}"/>
    <cellStyle name="40% - Accent5 2 3 9" xfId="3117" xr:uid="{00000000-0005-0000-0000-00004B0F0000}"/>
    <cellStyle name="40% - Accent5 2 3 9 2" xfId="5807" xr:uid="{00000000-0005-0000-0000-00004C0F0000}"/>
    <cellStyle name="40% - Accent5 2 3 9 2 2" xfId="15020" xr:uid="{00000000-0005-0000-0000-00004D0F0000}"/>
    <cellStyle name="40% - Accent5 2 3 9 3" xfId="12330" xr:uid="{00000000-0005-0000-0000-00004E0F0000}"/>
    <cellStyle name="40% - Accent5 2 4" xfId="424" xr:uid="{00000000-0005-0000-0000-00004F0F0000}"/>
    <cellStyle name="40% - Accent5 2 4 2" xfId="1350" xr:uid="{00000000-0005-0000-0000-0000500F0000}"/>
    <cellStyle name="40% - Accent5 2 4 2 2" xfId="5809" xr:uid="{00000000-0005-0000-0000-0000510F0000}"/>
    <cellStyle name="40% - Accent5 2 4 2 2 2" xfId="15022" xr:uid="{00000000-0005-0000-0000-0000520F0000}"/>
    <cellStyle name="40% - Accent5 2 4 2 3" xfId="10563" xr:uid="{00000000-0005-0000-0000-0000530F0000}"/>
    <cellStyle name="40% - Accent5 2 4 3" xfId="2269" xr:uid="{00000000-0005-0000-0000-0000540F0000}"/>
    <cellStyle name="40% - Accent5 2 4 3 2" xfId="5810" xr:uid="{00000000-0005-0000-0000-0000550F0000}"/>
    <cellStyle name="40% - Accent5 2 4 3 2 2" xfId="15023" xr:uid="{00000000-0005-0000-0000-0000560F0000}"/>
    <cellStyle name="40% - Accent5 2 4 3 3" xfId="11482" xr:uid="{00000000-0005-0000-0000-0000570F0000}"/>
    <cellStyle name="40% - Accent5 2 4 4" xfId="3188" xr:uid="{00000000-0005-0000-0000-0000580F0000}"/>
    <cellStyle name="40% - Accent5 2 4 4 2" xfId="5811" xr:uid="{00000000-0005-0000-0000-0000590F0000}"/>
    <cellStyle name="40% - Accent5 2 4 4 2 2" xfId="15024" xr:uid="{00000000-0005-0000-0000-00005A0F0000}"/>
    <cellStyle name="40% - Accent5 2 4 4 3" xfId="12401" xr:uid="{00000000-0005-0000-0000-00005B0F0000}"/>
    <cellStyle name="40% - Accent5 2 4 5" xfId="4107" xr:uid="{00000000-0005-0000-0000-00005C0F0000}"/>
    <cellStyle name="40% - Accent5 2 4 5 2" xfId="5812" xr:uid="{00000000-0005-0000-0000-00005D0F0000}"/>
    <cellStyle name="40% - Accent5 2 4 5 2 2" xfId="15025" xr:uid="{00000000-0005-0000-0000-00005E0F0000}"/>
    <cellStyle name="40% - Accent5 2 4 5 3" xfId="13320" xr:uid="{00000000-0005-0000-0000-00005F0F0000}"/>
    <cellStyle name="40% - Accent5 2 4 6" xfId="5808" xr:uid="{00000000-0005-0000-0000-0000600F0000}"/>
    <cellStyle name="40% - Accent5 2 4 6 2" xfId="15021" xr:uid="{00000000-0005-0000-0000-0000610F0000}"/>
    <cellStyle name="40% - Accent5 2 4 7" xfId="9643" xr:uid="{00000000-0005-0000-0000-0000620F0000}"/>
    <cellStyle name="40% - Accent5 2 5" xfId="576" xr:uid="{00000000-0005-0000-0000-0000630F0000}"/>
    <cellStyle name="40% - Accent5 2 5 2" xfId="1502" xr:uid="{00000000-0005-0000-0000-0000640F0000}"/>
    <cellStyle name="40% - Accent5 2 5 2 2" xfId="5814" xr:uid="{00000000-0005-0000-0000-0000650F0000}"/>
    <cellStyle name="40% - Accent5 2 5 2 2 2" xfId="15027" xr:uid="{00000000-0005-0000-0000-0000660F0000}"/>
    <cellStyle name="40% - Accent5 2 5 2 3" xfId="10715" xr:uid="{00000000-0005-0000-0000-0000670F0000}"/>
    <cellStyle name="40% - Accent5 2 5 3" xfId="2421" xr:uid="{00000000-0005-0000-0000-0000680F0000}"/>
    <cellStyle name="40% - Accent5 2 5 3 2" xfId="5815" xr:uid="{00000000-0005-0000-0000-0000690F0000}"/>
    <cellStyle name="40% - Accent5 2 5 3 2 2" xfId="15028" xr:uid="{00000000-0005-0000-0000-00006A0F0000}"/>
    <cellStyle name="40% - Accent5 2 5 3 3" xfId="11634" xr:uid="{00000000-0005-0000-0000-00006B0F0000}"/>
    <cellStyle name="40% - Accent5 2 5 4" xfId="3340" xr:uid="{00000000-0005-0000-0000-00006C0F0000}"/>
    <cellStyle name="40% - Accent5 2 5 4 2" xfId="5816" xr:uid="{00000000-0005-0000-0000-00006D0F0000}"/>
    <cellStyle name="40% - Accent5 2 5 4 2 2" xfId="15029" xr:uid="{00000000-0005-0000-0000-00006E0F0000}"/>
    <cellStyle name="40% - Accent5 2 5 4 3" xfId="12553" xr:uid="{00000000-0005-0000-0000-00006F0F0000}"/>
    <cellStyle name="40% - Accent5 2 5 5" xfId="4259" xr:uid="{00000000-0005-0000-0000-0000700F0000}"/>
    <cellStyle name="40% - Accent5 2 5 5 2" xfId="5817" xr:uid="{00000000-0005-0000-0000-0000710F0000}"/>
    <cellStyle name="40% - Accent5 2 5 5 2 2" xfId="15030" xr:uid="{00000000-0005-0000-0000-0000720F0000}"/>
    <cellStyle name="40% - Accent5 2 5 5 3" xfId="13472" xr:uid="{00000000-0005-0000-0000-0000730F0000}"/>
    <cellStyle name="40% - Accent5 2 5 6" xfId="5813" xr:uid="{00000000-0005-0000-0000-0000740F0000}"/>
    <cellStyle name="40% - Accent5 2 5 6 2" xfId="15026" xr:uid="{00000000-0005-0000-0000-0000750F0000}"/>
    <cellStyle name="40% - Accent5 2 5 7" xfId="9795" xr:uid="{00000000-0005-0000-0000-0000760F0000}"/>
    <cellStyle name="40% - Accent5 2 6" xfId="729" xr:uid="{00000000-0005-0000-0000-0000770F0000}"/>
    <cellStyle name="40% - Accent5 2 6 2" xfId="1655" xr:uid="{00000000-0005-0000-0000-0000780F0000}"/>
    <cellStyle name="40% - Accent5 2 6 2 2" xfId="5819" xr:uid="{00000000-0005-0000-0000-0000790F0000}"/>
    <cellStyle name="40% - Accent5 2 6 2 2 2" xfId="15032" xr:uid="{00000000-0005-0000-0000-00007A0F0000}"/>
    <cellStyle name="40% - Accent5 2 6 2 3" xfId="10868" xr:uid="{00000000-0005-0000-0000-00007B0F0000}"/>
    <cellStyle name="40% - Accent5 2 6 3" xfId="2574" xr:uid="{00000000-0005-0000-0000-00007C0F0000}"/>
    <cellStyle name="40% - Accent5 2 6 3 2" xfId="5820" xr:uid="{00000000-0005-0000-0000-00007D0F0000}"/>
    <cellStyle name="40% - Accent5 2 6 3 2 2" xfId="15033" xr:uid="{00000000-0005-0000-0000-00007E0F0000}"/>
    <cellStyle name="40% - Accent5 2 6 3 3" xfId="11787" xr:uid="{00000000-0005-0000-0000-00007F0F0000}"/>
    <cellStyle name="40% - Accent5 2 6 4" xfId="3493" xr:uid="{00000000-0005-0000-0000-0000800F0000}"/>
    <cellStyle name="40% - Accent5 2 6 4 2" xfId="5821" xr:uid="{00000000-0005-0000-0000-0000810F0000}"/>
    <cellStyle name="40% - Accent5 2 6 4 2 2" xfId="15034" xr:uid="{00000000-0005-0000-0000-0000820F0000}"/>
    <cellStyle name="40% - Accent5 2 6 4 3" xfId="12706" xr:uid="{00000000-0005-0000-0000-0000830F0000}"/>
    <cellStyle name="40% - Accent5 2 6 5" xfId="4412" xr:uid="{00000000-0005-0000-0000-0000840F0000}"/>
    <cellStyle name="40% - Accent5 2 6 5 2" xfId="5822" xr:uid="{00000000-0005-0000-0000-0000850F0000}"/>
    <cellStyle name="40% - Accent5 2 6 5 2 2" xfId="15035" xr:uid="{00000000-0005-0000-0000-0000860F0000}"/>
    <cellStyle name="40% - Accent5 2 6 5 3" xfId="13625" xr:uid="{00000000-0005-0000-0000-0000870F0000}"/>
    <cellStyle name="40% - Accent5 2 6 6" xfId="5818" xr:uid="{00000000-0005-0000-0000-0000880F0000}"/>
    <cellStyle name="40% - Accent5 2 6 6 2" xfId="15031" xr:uid="{00000000-0005-0000-0000-0000890F0000}"/>
    <cellStyle name="40% - Accent5 2 6 7" xfId="9948" xr:uid="{00000000-0005-0000-0000-00008A0F0000}"/>
    <cellStyle name="40% - Accent5 2 7" xfId="881" xr:uid="{00000000-0005-0000-0000-00008B0F0000}"/>
    <cellStyle name="40% - Accent5 2 7 2" xfId="1807" xr:uid="{00000000-0005-0000-0000-00008C0F0000}"/>
    <cellStyle name="40% - Accent5 2 7 2 2" xfId="5824" xr:uid="{00000000-0005-0000-0000-00008D0F0000}"/>
    <cellStyle name="40% - Accent5 2 7 2 2 2" xfId="15037" xr:uid="{00000000-0005-0000-0000-00008E0F0000}"/>
    <cellStyle name="40% - Accent5 2 7 2 3" xfId="11020" xr:uid="{00000000-0005-0000-0000-00008F0F0000}"/>
    <cellStyle name="40% - Accent5 2 7 3" xfId="2726" xr:uid="{00000000-0005-0000-0000-0000900F0000}"/>
    <cellStyle name="40% - Accent5 2 7 3 2" xfId="5825" xr:uid="{00000000-0005-0000-0000-0000910F0000}"/>
    <cellStyle name="40% - Accent5 2 7 3 2 2" xfId="15038" xr:uid="{00000000-0005-0000-0000-0000920F0000}"/>
    <cellStyle name="40% - Accent5 2 7 3 3" xfId="11939" xr:uid="{00000000-0005-0000-0000-0000930F0000}"/>
    <cellStyle name="40% - Accent5 2 7 4" xfId="3645" xr:uid="{00000000-0005-0000-0000-0000940F0000}"/>
    <cellStyle name="40% - Accent5 2 7 4 2" xfId="5826" xr:uid="{00000000-0005-0000-0000-0000950F0000}"/>
    <cellStyle name="40% - Accent5 2 7 4 2 2" xfId="15039" xr:uid="{00000000-0005-0000-0000-0000960F0000}"/>
    <cellStyle name="40% - Accent5 2 7 4 3" xfId="12858" xr:uid="{00000000-0005-0000-0000-0000970F0000}"/>
    <cellStyle name="40% - Accent5 2 7 5" xfId="4564" xr:uid="{00000000-0005-0000-0000-0000980F0000}"/>
    <cellStyle name="40% - Accent5 2 7 5 2" xfId="5827" xr:uid="{00000000-0005-0000-0000-0000990F0000}"/>
    <cellStyle name="40% - Accent5 2 7 5 2 2" xfId="15040" xr:uid="{00000000-0005-0000-0000-00009A0F0000}"/>
    <cellStyle name="40% - Accent5 2 7 5 3" xfId="13777" xr:uid="{00000000-0005-0000-0000-00009B0F0000}"/>
    <cellStyle name="40% - Accent5 2 7 6" xfId="5823" xr:uid="{00000000-0005-0000-0000-00009C0F0000}"/>
    <cellStyle name="40% - Accent5 2 7 6 2" xfId="15036" xr:uid="{00000000-0005-0000-0000-00009D0F0000}"/>
    <cellStyle name="40% - Accent5 2 7 7" xfId="10100" xr:uid="{00000000-0005-0000-0000-00009E0F0000}"/>
    <cellStyle name="40% - Accent5 2 8" xfId="1033" xr:uid="{00000000-0005-0000-0000-00009F0F0000}"/>
    <cellStyle name="40% - Accent5 2 8 2" xfId="1959" xr:uid="{00000000-0005-0000-0000-0000A00F0000}"/>
    <cellStyle name="40% - Accent5 2 8 2 2" xfId="5829" xr:uid="{00000000-0005-0000-0000-0000A10F0000}"/>
    <cellStyle name="40% - Accent5 2 8 2 2 2" xfId="15042" xr:uid="{00000000-0005-0000-0000-0000A20F0000}"/>
    <cellStyle name="40% - Accent5 2 8 2 3" xfId="11172" xr:uid="{00000000-0005-0000-0000-0000A30F0000}"/>
    <cellStyle name="40% - Accent5 2 8 3" xfId="2878" xr:uid="{00000000-0005-0000-0000-0000A40F0000}"/>
    <cellStyle name="40% - Accent5 2 8 3 2" xfId="5830" xr:uid="{00000000-0005-0000-0000-0000A50F0000}"/>
    <cellStyle name="40% - Accent5 2 8 3 2 2" xfId="15043" xr:uid="{00000000-0005-0000-0000-0000A60F0000}"/>
    <cellStyle name="40% - Accent5 2 8 3 3" xfId="12091" xr:uid="{00000000-0005-0000-0000-0000A70F0000}"/>
    <cellStyle name="40% - Accent5 2 8 4" xfId="3797" xr:uid="{00000000-0005-0000-0000-0000A80F0000}"/>
    <cellStyle name="40% - Accent5 2 8 4 2" xfId="5831" xr:uid="{00000000-0005-0000-0000-0000A90F0000}"/>
    <cellStyle name="40% - Accent5 2 8 4 2 2" xfId="15044" xr:uid="{00000000-0005-0000-0000-0000AA0F0000}"/>
    <cellStyle name="40% - Accent5 2 8 4 3" xfId="13010" xr:uid="{00000000-0005-0000-0000-0000AB0F0000}"/>
    <cellStyle name="40% - Accent5 2 8 5" xfId="4716" xr:uid="{00000000-0005-0000-0000-0000AC0F0000}"/>
    <cellStyle name="40% - Accent5 2 8 5 2" xfId="5832" xr:uid="{00000000-0005-0000-0000-0000AD0F0000}"/>
    <cellStyle name="40% - Accent5 2 8 5 2 2" xfId="15045" xr:uid="{00000000-0005-0000-0000-0000AE0F0000}"/>
    <cellStyle name="40% - Accent5 2 8 5 3" xfId="13929" xr:uid="{00000000-0005-0000-0000-0000AF0F0000}"/>
    <cellStyle name="40% - Accent5 2 8 6" xfId="5828" xr:uid="{00000000-0005-0000-0000-0000B00F0000}"/>
    <cellStyle name="40% - Accent5 2 8 6 2" xfId="15041" xr:uid="{00000000-0005-0000-0000-0000B10F0000}"/>
    <cellStyle name="40% - Accent5 2 8 7" xfId="10252" xr:uid="{00000000-0005-0000-0000-0000B20F0000}"/>
    <cellStyle name="40% - Accent5 2 9" xfId="1178" xr:uid="{00000000-0005-0000-0000-0000B30F0000}"/>
    <cellStyle name="40% - Accent5 2 9 2" xfId="5833" xr:uid="{00000000-0005-0000-0000-0000B40F0000}"/>
    <cellStyle name="40% - Accent5 2 9 2 2" xfId="15046" xr:uid="{00000000-0005-0000-0000-0000B50F0000}"/>
    <cellStyle name="40% - Accent5 2 9 3" xfId="10391" xr:uid="{00000000-0005-0000-0000-0000B60F0000}"/>
    <cellStyle name="40% - Accent5 3" xfId="171" xr:uid="{00000000-0005-0000-0000-0000B70F0000}"/>
    <cellStyle name="40% - Accent5 3 2" xfId="9452" xr:uid="{00000000-0005-0000-0000-0000B80F0000}"/>
    <cellStyle name="40% - Accent5 3 3" xfId="18664" xr:uid="{00000000-0005-0000-0000-0000B90F0000}"/>
    <cellStyle name="40% - Accent6" xfId="58" builtinId="51" customBuiltin="1"/>
    <cellStyle name="40% - Accent6 2" xfId="91" xr:uid="{00000000-0005-0000-0000-0000BB0F0000}"/>
    <cellStyle name="40% - Accent6 2 10" xfId="2098" xr:uid="{00000000-0005-0000-0000-0000BC0F0000}"/>
    <cellStyle name="40% - Accent6 2 10 2" xfId="5835" xr:uid="{00000000-0005-0000-0000-0000BD0F0000}"/>
    <cellStyle name="40% - Accent6 2 10 2 2" xfId="15048" xr:uid="{00000000-0005-0000-0000-0000BE0F0000}"/>
    <cellStyle name="40% - Accent6 2 10 3" xfId="11311" xr:uid="{00000000-0005-0000-0000-0000BF0F0000}"/>
    <cellStyle name="40% - Accent6 2 11" xfId="3017" xr:uid="{00000000-0005-0000-0000-0000C00F0000}"/>
    <cellStyle name="40% - Accent6 2 11 2" xfId="5836" xr:uid="{00000000-0005-0000-0000-0000C10F0000}"/>
    <cellStyle name="40% - Accent6 2 11 2 2" xfId="15049" xr:uid="{00000000-0005-0000-0000-0000C20F0000}"/>
    <cellStyle name="40% - Accent6 2 11 3" xfId="12230" xr:uid="{00000000-0005-0000-0000-0000C30F0000}"/>
    <cellStyle name="40% - Accent6 2 12" xfId="3936" xr:uid="{00000000-0005-0000-0000-0000C40F0000}"/>
    <cellStyle name="40% - Accent6 2 12 2" xfId="5837" xr:uid="{00000000-0005-0000-0000-0000C50F0000}"/>
    <cellStyle name="40% - Accent6 2 12 2 2" xfId="15050" xr:uid="{00000000-0005-0000-0000-0000C60F0000}"/>
    <cellStyle name="40% - Accent6 2 12 3" xfId="13149" xr:uid="{00000000-0005-0000-0000-0000C70F0000}"/>
    <cellStyle name="40% - Accent6 2 13" xfId="5834" xr:uid="{00000000-0005-0000-0000-0000C80F0000}"/>
    <cellStyle name="40% - Accent6 2 13 2" xfId="15047" xr:uid="{00000000-0005-0000-0000-0000C90F0000}"/>
    <cellStyle name="40% - Accent6 2 14" xfId="251" xr:uid="{00000000-0005-0000-0000-0000CA0F0000}"/>
    <cellStyle name="40% - Accent6 2 15" xfId="9471" xr:uid="{00000000-0005-0000-0000-0000CB0F0000}"/>
    <cellStyle name="40% - Accent6 2 2" xfId="186" xr:uid="{00000000-0005-0000-0000-0000CC0F0000}"/>
    <cellStyle name="40% - Accent6 2 2 10" xfId="3987" xr:uid="{00000000-0005-0000-0000-0000CD0F0000}"/>
    <cellStyle name="40% - Accent6 2 2 10 2" xfId="5839" xr:uid="{00000000-0005-0000-0000-0000CE0F0000}"/>
    <cellStyle name="40% - Accent6 2 2 10 2 2" xfId="15052" xr:uid="{00000000-0005-0000-0000-0000CF0F0000}"/>
    <cellStyle name="40% - Accent6 2 2 10 3" xfId="13200" xr:uid="{00000000-0005-0000-0000-0000D00F0000}"/>
    <cellStyle name="40% - Accent6 2 2 11" xfId="5838" xr:uid="{00000000-0005-0000-0000-0000D10F0000}"/>
    <cellStyle name="40% - Accent6 2 2 11 2" xfId="15051" xr:uid="{00000000-0005-0000-0000-0000D20F0000}"/>
    <cellStyle name="40% - Accent6 2 2 12" xfId="303" xr:uid="{00000000-0005-0000-0000-0000D30F0000}"/>
    <cellStyle name="40% - Accent6 2 2 13" xfId="9522" xr:uid="{00000000-0005-0000-0000-0000D40F0000}"/>
    <cellStyle name="40% - Accent6 2 2 2" xfId="428" xr:uid="{00000000-0005-0000-0000-0000D50F0000}"/>
    <cellStyle name="40% - Accent6 2 2 2 2" xfId="1354" xr:uid="{00000000-0005-0000-0000-0000D60F0000}"/>
    <cellStyle name="40% - Accent6 2 2 2 2 2" xfId="5841" xr:uid="{00000000-0005-0000-0000-0000D70F0000}"/>
    <cellStyle name="40% - Accent6 2 2 2 2 2 2" xfId="15054" xr:uid="{00000000-0005-0000-0000-0000D80F0000}"/>
    <cellStyle name="40% - Accent6 2 2 2 2 3" xfId="10567" xr:uid="{00000000-0005-0000-0000-0000D90F0000}"/>
    <cellStyle name="40% - Accent6 2 2 2 3" xfId="2273" xr:uid="{00000000-0005-0000-0000-0000DA0F0000}"/>
    <cellStyle name="40% - Accent6 2 2 2 3 2" xfId="5842" xr:uid="{00000000-0005-0000-0000-0000DB0F0000}"/>
    <cellStyle name="40% - Accent6 2 2 2 3 2 2" xfId="15055" xr:uid="{00000000-0005-0000-0000-0000DC0F0000}"/>
    <cellStyle name="40% - Accent6 2 2 2 3 3" xfId="11486" xr:uid="{00000000-0005-0000-0000-0000DD0F0000}"/>
    <cellStyle name="40% - Accent6 2 2 2 4" xfId="3192" xr:uid="{00000000-0005-0000-0000-0000DE0F0000}"/>
    <cellStyle name="40% - Accent6 2 2 2 4 2" xfId="5843" xr:uid="{00000000-0005-0000-0000-0000DF0F0000}"/>
    <cellStyle name="40% - Accent6 2 2 2 4 2 2" xfId="15056" xr:uid="{00000000-0005-0000-0000-0000E00F0000}"/>
    <cellStyle name="40% - Accent6 2 2 2 4 3" xfId="12405" xr:uid="{00000000-0005-0000-0000-0000E10F0000}"/>
    <cellStyle name="40% - Accent6 2 2 2 5" xfId="4111" xr:uid="{00000000-0005-0000-0000-0000E20F0000}"/>
    <cellStyle name="40% - Accent6 2 2 2 5 2" xfId="5844" xr:uid="{00000000-0005-0000-0000-0000E30F0000}"/>
    <cellStyle name="40% - Accent6 2 2 2 5 2 2" xfId="15057" xr:uid="{00000000-0005-0000-0000-0000E40F0000}"/>
    <cellStyle name="40% - Accent6 2 2 2 5 3" xfId="13324" xr:uid="{00000000-0005-0000-0000-0000E50F0000}"/>
    <cellStyle name="40% - Accent6 2 2 2 6" xfId="5840" xr:uid="{00000000-0005-0000-0000-0000E60F0000}"/>
    <cellStyle name="40% - Accent6 2 2 2 6 2" xfId="15053" xr:uid="{00000000-0005-0000-0000-0000E70F0000}"/>
    <cellStyle name="40% - Accent6 2 2 2 7" xfId="9647" xr:uid="{00000000-0005-0000-0000-0000E80F0000}"/>
    <cellStyle name="40% - Accent6 2 2 3" xfId="577" xr:uid="{00000000-0005-0000-0000-0000E90F0000}"/>
    <cellStyle name="40% - Accent6 2 2 3 2" xfId="1503" xr:uid="{00000000-0005-0000-0000-0000EA0F0000}"/>
    <cellStyle name="40% - Accent6 2 2 3 2 2" xfId="5846" xr:uid="{00000000-0005-0000-0000-0000EB0F0000}"/>
    <cellStyle name="40% - Accent6 2 2 3 2 2 2" xfId="15059" xr:uid="{00000000-0005-0000-0000-0000EC0F0000}"/>
    <cellStyle name="40% - Accent6 2 2 3 2 3" xfId="10716" xr:uid="{00000000-0005-0000-0000-0000ED0F0000}"/>
    <cellStyle name="40% - Accent6 2 2 3 3" xfId="2422" xr:uid="{00000000-0005-0000-0000-0000EE0F0000}"/>
    <cellStyle name="40% - Accent6 2 2 3 3 2" xfId="5847" xr:uid="{00000000-0005-0000-0000-0000EF0F0000}"/>
    <cellStyle name="40% - Accent6 2 2 3 3 2 2" xfId="15060" xr:uid="{00000000-0005-0000-0000-0000F00F0000}"/>
    <cellStyle name="40% - Accent6 2 2 3 3 3" xfId="11635" xr:uid="{00000000-0005-0000-0000-0000F10F0000}"/>
    <cellStyle name="40% - Accent6 2 2 3 4" xfId="3341" xr:uid="{00000000-0005-0000-0000-0000F20F0000}"/>
    <cellStyle name="40% - Accent6 2 2 3 4 2" xfId="5848" xr:uid="{00000000-0005-0000-0000-0000F30F0000}"/>
    <cellStyle name="40% - Accent6 2 2 3 4 2 2" xfId="15061" xr:uid="{00000000-0005-0000-0000-0000F40F0000}"/>
    <cellStyle name="40% - Accent6 2 2 3 4 3" xfId="12554" xr:uid="{00000000-0005-0000-0000-0000F50F0000}"/>
    <cellStyle name="40% - Accent6 2 2 3 5" xfId="4260" xr:uid="{00000000-0005-0000-0000-0000F60F0000}"/>
    <cellStyle name="40% - Accent6 2 2 3 5 2" xfId="5849" xr:uid="{00000000-0005-0000-0000-0000F70F0000}"/>
    <cellStyle name="40% - Accent6 2 2 3 5 2 2" xfId="15062" xr:uid="{00000000-0005-0000-0000-0000F80F0000}"/>
    <cellStyle name="40% - Accent6 2 2 3 5 3" xfId="13473" xr:uid="{00000000-0005-0000-0000-0000F90F0000}"/>
    <cellStyle name="40% - Accent6 2 2 3 6" xfId="5845" xr:uid="{00000000-0005-0000-0000-0000FA0F0000}"/>
    <cellStyle name="40% - Accent6 2 2 3 6 2" xfId="15058" xr:uid="{00000000-0005-0000-0000-0000FB0F0000}"/>
    <cellStyle name="40% - Accent6 2 2 3 7" xfId="9796" xr:uid="{00000000-0005-0000-0000-0000FC0F0000}"/>
    <cellStyle name="40% - Accent6 2 2 4" xfId="733" xr:uid="{00000000-0005-0000-0000-0000FD0F0000}"/>
    <cellStyle name="40% - Accent6 2 2 4 2" xfId="1659" xr:uid="{00000000-0005-0000-0000-0000FE0F0000}"/>
    <cellStyle name="40% - Accent6 2 2 4 2 2" xfId="5851" xr:uid="{00000000-0005-0000-0000-0000FF0F0000}"/>
    <cellStyle name="40% - Accent6 2 2 4 2 2 2" xfId="15064" xr:uid="{00000000-0005-0000-0000-000000100000}"/>
    <cellStyle name="40% - Accent6 2 2 4 2 3" xfId="10872" xr:uid="{00000000-0005-0000-0000-000001100000}"/>
    <cellStyle name="40% - Accent6 2 2 4 3" xfId="2578" xr:uid="{00000000-0005-0000-0000-000002100000}"/>
    <cellStyle name="40% - Accent6 2 2 4 3 2" xfId="5852" xr:uid="{00000000-0005-0000-0000-000003100000}"/>
    <cellStyle name="40% - Accent6 2 2 4 3 2 2" xfId="15065" xr:uid="{00000000-0005-0000-0000-000004100000}"/>
    <cellStyle name="40% - Accent6 2 2 4 3 3" xfId="11791" xr:uid="{00000000-0005-0000-0000-000005100000}"/>
    <cellStyle name="40% - Accent6 2 2 4 4" xfId="3497" xr:uid="{00000000-0005-0000-0000-000006100000}"/>
    <cellStyle name="40% - Accent6 2 2 4 4 2" xfId="5853" xr:uid="{00000000-0005-0000-0000-000007100000}"/>
    <cellStyle name="40% - Accent6 2 2 4 4 2 2" xfId="15066" xr:uid="{00000000-0005-0000-0000-000008100000}"/>
    <cellStyle name="40% - Accent6 2 2 4 4 3" xfId="12710" xr:uid="{00000000-0005-0000-0000-000009100000}"/>
    <cellStyle name="40% - Accent6 2 2 4 5" xfId="4416" xr:uid="{00000000-0005-0000-0000-00000A100000}"/>
    <cellStyle name="40% - Accent6 2 2 4 5 2" xfId="5854" xr:uid="{00000000-0005-0000-0000-00000B100000}"/>
    <cellStyle name="40% - Accent6 2 2 4 5 2 2" xfId="15067" xr:uid="{00000000-0005-0000-0000-00000C100000}"/>
    <cellStyle name="40% - Accent6 2 2 4 5 3" xfId="13629" xr:uid="{00000000-0005-0000-0000-00000D100000}"/>
    <cellStyle name="40% - Accent6 2 2 4 6" xfId="5850" xr:uid="{00000000-0005-0000-0000-00000E100000}"/>
    <cellStyle name="40% - Accent6 2 2 4 6 2" xfId="15063" xr:uid="{00000000-0005-0000-0000-00000F100000}"/>
    <cellStyle name="40% - Accent6 2 2 4 7" xfId="9952" xr:uid="{00000000-0005-0000-0000-000010100000}"/>
    <cellStyle name="40% - Accent6 2 2 5" xfId="885" xr:uid="{00000000-0005-0000-0000-000011100000}"/>
    <cellStyle name="40% - Accent6 2 2 5 2" xfId="1811" xr:uid="{00000000-0005-0000-0000-000012100000}"/>
    <cellStyle name="40% - Accent6 2 2 5 2 2" xfId="5856" xr:uid="{00000000-0005-0000-0000-000013100000}"/>
    <cellStyle name="40% - Accent6 2 2 5 2 2 2" xfId="15069" xr:uid="{00000000-0005-0000-0000-000014100000}"/>
    <cellStyle name="40% - Accent6 2 2 5 2 3" xfId="11024" xr:uid="{00000000-0005-0000-0000-000015100000}"/>
    <cellStyle name="40% - Accent6 2 2 5 3" xfId="2730" xr:uid="{00000000-0005-0000-0000-000016100000}"/>
    <cellStyle name="40% - Accent6 2 2 5 3 2" xfId="5857" xr:uid="{00000000-0005-0000-0000-000017100000}"/>
    <cellStyle name="40% - Accent6 2 2 5 3 2 2" xfId="15070" xr:uid="{00000000-0005-0000-0000-000018100000}"/>
    <cellStyle name="40% - Accent6 2 2 5 3 3" xfId="11943" xr:uid="{00000000-0005-0000-0000-000019100000}"/>
    <cellStyle name="40% - Accent6 2 2 5 4" xfId="3649" xr:uid="{00000000-0005-0000-0000-00001A100000}"/>
    <cellStyle name="40% - Accent6 2 2 5 4 2" xfId="5858" xr:uid="{00000000-0005-0000-0000-00001B100000}"/>
    <cellStyle name="40% - Accent6 2 2 5 4 2 2" xfId="15071" xr:uid="{00000000-0005-0000-0000-00001C100000}"/>
    <cellStyle name="40% - Accent6 2 2 5 4 3" xfId="12862" xr:uid="{00000000-0005-0000-0000-00001D100000}"/>
    <cellStyle name="40% - Accent6 2 2 5 5" xfId="4568" xr:uid="{00000000-0005-0000-0000-00001E100000}"/>
    <cellStyle name="40% - Accent6 2 2 5 5 2" xfId="5859" xr:uid="{00000000-0005-0000-0000-00001F100000}"/>
    <cellStyle name="40% - Accent6 2 2 5 5 2 2" xfId="15072" xr:uid="{00000000-0005-0000-0000-000020100000}"/>
    <cellStyle name="40% - Accent6 2 2 5 5 3" xfId="13781" xr:uid="{00000000-0005-0000-0000-000021100000}"/>
    <cellStyle name="40% - Accent6 2 2 5 6" xfId="5855" xr:uid="{00000000-0005-0000-0000-000022100000}"/>
    <cellStyle name="40% - Accent6 2 2 5 6 2" xfId="15068" xr:uid="{00000000-0005-0000-0000-000023100000}"/>
    <cellStyle name="40% - Accent6 2 2 5 7" xfId="10104" xr:uid="{00000000-0005-0000-0000-000024100000}"/>
    <cellStyle name="40% - Accent6 2 2 6" xfId="1037" xr:uid="{00000000-0005-0000-0000-000025100000}"/>
    <cellStyle name="40% - Accent6 2 2 6 2" xfId="1963" xr:uid="{00000000-0005-0000-0000-000026100000}"/>
    <cellStyle name="40% - Accent6 2 2 6 2 2" xfId="5861" xr:uid="{00000000-0005-0000-0000-000027100000}"/>
    <cellStyle name="40% - Accent6 2 2 6 2 2 2" xfId="15074" xr:uid="{00000000-0005-0000-0000-000028100000}"/>
    <cellStyle name="40% - Accent6 2 2 6 2 3" xfId="11176" xr:uid="{00000000-0005-0000-0000-000029100000}"/>
    <cellStyle name="40% - Accent6 2 2 6 3" xfId="2882" xr:uid="{00000000-0005-0000-0000-00002A100000}"/>
    <cellStyle name="40% - Accent6 2 2 6 3 2" xfId="5862" xr:uid="{00000000-0005-0000-0000-00002B100000}"/>
    <cellStyle name="40% - Accent6 2 2 6 3 2 2" xfId="15075" xr:uid="{00000000-0005-0000-0000-00002C100000}"/>
    <cellStyle name="40% - Accent6 2 2 6 3 3" xfId="12095" xr:uid="{00000000-0005-0000-0000-00002D100000}"/>
    <cellStyle name="40% - Accent6 2 2 6 4" xfId="3801" xr:uid="{00000000-0005-0000-0000-00002E100000}"/>
    <cellStyle name="40% - Accent6 2 2 6 4 2" xfId="5863" xr:uid="{00000000-0005-0000-0000-00002F100000}"/>
    <cellStyle name="40% - Accent6 2 2 6 4 2 2" xfId="15076" xr:uid="{00000000-0005-0000-0000-000030100000}"/>
    <cellStyle name="40% - Accent6 2 2 6 4 3" xfId="13014" xr:uid="{00000000-0005-0000-0000-000031100000}"/>
    <cellStyle name="40% - Accent6 2 2 6 5" xfId="4720" xr:uid="{00000000-0005-0000-0000-000032100000}"/>
    <cellStyle name="40% - Accent6 2 2 6 5 2" xfId="5864" xr:uid="{00000000-0005-0000-0000-000033100000}"/>
    <cellStyle name="40% - Accent6 2 2 6 5 2 2" xfId="15077" xr:uid="{00000000-0005-0000-0000-000034100000}"/>
    <cellStyle name="40% - Accent6 2 2 6 5 3" xfId="13933" xr:uid="{00000000-0005-0000-0000-000035100000}"/>
    <cellStyle name="40% - Accent6 2 2 6 6" xfId="5860" xr:uid="{00000000-0005-0000-0000-000036100000}"/>
    <cellStyle name="40% - Accent6 2 2 6 6 2" xfId="15073" xr:uid="{00000000-0005-0000-0000-000037100000}"/>
    <cellStyle name="40% - Accent6 2 2 6 7" xfId="10256" xr:uid="{00000000-0005-0000-0000-000038100000}"/>
    <cellStyle name="40% - Accent6 2 2 7" xfId="1230" xr:uid="{00000000-0005-0000-0000-000039100000}"/>
    <cellStyle name="40% - Accent6 2 2 7 2" xfId="5865" xr:uid="{00000000-0005-0000-0000-00003A100000}"/>
    <cellStyle name="40% - Accent6 2 2 7 2 2" xfId="15078" xr:uid="{00000000-0005-0000-0000-00003B100000}"/>
    <cellStyle name="40% - Accent6 2 2 7 3" xfId="10443" xr:uid="{00000000-0005-0000-0000-00003C100000}"/>
    <cellStyle name="40% - Accent6 2 2 8" xfId="2149" xr:uid="{00000000-0005-0000-0000-00003D100000}"/>
    <cellStyle name="40% - Accent6 2 2 8 2" xfId="5866" xr:uid="{00000000-0005-0000-0000-00003E100000}"/>
    <cellStyle name="40% - Accent6 2 2 8 2 2" xfId="15079" xr:uid="{00000000-0005-0000-0000-00003F100000}"/>
    <cellStyle name="40% - Accent6 2 2 8 3" xfId="11362" xr:uid="{00000000-0005-0000-0000-000040100000}"/>
    <cellStyle name="40% - Accent6 2 2 9" xfId="3068" xr:uid="{00000000-0005-0000-0000-000041100000}"/>
    <cellStyle name="40% - Accent6 2 2 9 2" xfId="5867" xr:uid="{00000000-0005-0000-0000-000042100000}"/>
    <cellStyle name="40% - Accent6 2 2 9 2 2" xfId="15080" xr:uid="{00000000-0005-0000-0000-000043100000}"/>
    <cellStyle name="40% - Accent6 2 2 9 3" xfId="12281" xr:uid="{00000000-0005-0000-0000-000044100000}"/>
    <cellStyle name="40% - Accent6 2 3" xfId="353" xr:uid="{00000000-0005-0000-0000-000045100000}"/>
    <cellStyle name="40% - Accent6 2 3 10" xfId="4037" xr:uid="{00000000-0005-0000-0000-000046100000}"/>
    <cellStyle name="40% - Accent6 2 3 10 2" xfId="5869" xr:uid="{00000000-0005-0000-0000-000047100000}"/>
    <cellStyle name="40% - Accent6 2 3 10 2 2" xfId="15082" xr:uid="{00000000-0005-0000-0000-000048100000}"/>
    <cellStyle name="40% - Accent6 2 3 10 3" xfId="13250" xr:uid="{00000000-0005-0000-0000-000049100000}"/>
    <cellStyle name="40% - Accent6 2 3 11" xfId="5868" xr:uid="{00000000-0005-0000-0000-00004A100000}"/>
    <cellStyle name="40% - Accent6 2 3 11 2" xfId="15081" xr:uid="{00000000-0005-0000-0000-00004B100000}"/>
    <cellStyle name="40% - Accent6 2 3 12" xfId="9572" xr:uid="{00000000-0005-0000-0000-00004C100000}"/>
    <cellStyle name="40% - Accent6 2 3 2" xfId="429" xr:uid="{00000000-0005-0000-0000-00004D100000}"/>
    <cellStyle name="40% - Accent6 2 3 2 2" xfId="1355" xr:uid="{00000000-0005-0000-0000-00004E100000}"/>
    <cellStyle name="40% - Accent6 2 3 2 2 2" xfId="5871" xr:uid="{00000000-0005-0000-0000-00004F100000}"/>
    <cellStyle name="40% - Accent6 2 3 2 2 2 2" xfId="15084" xr:uid="{00000000-0005-0000-0000-000050100000}"/>
    <cellStyle name="40% - Accent6 2 3 2 2 3" xfId="10568" xr:uid="{00000000-0005-0000-0000-000051100000}"/>
    <cellStyle name="40% - Accent6 2 3 2 3" xfId="2274" xr:uid="{00000000-0005-0000-0000-000052100000}"/>
    <cellStyle name="40% - Accent6 2 3 2 3 2" xfId="5872" xr:uid="{00000000-0005-0000-0000-000053100000}"/>
    <cellStyle name="40% - Accent6 2 3 2 3 2 2" xfId="15085" xr:uid="{00000000-0005-0000-0000-000054100000}"/>
    <cellStyle name="40% - Accent6 2 3 2 3 3" xfId="11487" xr:uid="{00000000-0005-0000-0000-000055100000}"/>
    <cellStyle name="40% - Accent6 2 3 2 4" xfId="3193" xr:uid="{00000000-0005-0000-0000-000056100000}"/>
    <cellStyle name="40% - Accent6 2 3 2 4 2" xfId="5873" xr:uid="{00000000-0005-0000-0000-000057100000}"/>
    <cellStyle name="40% - Accent6 2 3 2 4 2 2" xfId="15086" xr:uid="{00000000-0005-0000-0000-000058100000}"/>
    <cellStyle name="40% - Accent6 2 3 2 4 3" xfId="12406" xr:uid="{00000000-0005-0000-0000-000059100000}"/>
    <cellStyle name="40% - Accent6 2 3 2 5" xfId="4112" xr:uid="{00000000-0005-0000-0000-00005A100000}"/>
    <cellStyle name="40% - Accent6 2 3 2 5 2" xfId="5874" xr:uid="{00000000-0005-0000-0000-00005B100000}"/>
    <cellStyle name="40% - Accent6 2 3 2 5 2 2" xfId="15087" xr:uid="{00000000-0005-0000-0000-00005C100000}"/>
    <cellStyle name="40% - Accent6 2 3 2 5 3" xfId="13325" xr:uid="{00000000-0005-0000-0000-00005D100000}"/>
    <cellStyle name="40% - Accent6 2 3 2 6" xfId="5870" xr:uid="{00000000-0005-0000-0000-00005E100000}"/>
    <cellStyle name="40% - Accent6 2 3 2 6 2" xfId="15083" xr:uid="{00000000-0005-0000-0000-00005F100000}"/>
    <cellStyle name="40% - Accent6 2 3 2 7" xfId="9648" xr:uid="{00000000-0005-0000-0000-000060100000}"/>
    <cellStyle name="40% - Accent6 2 3 3" xfId="578" xr:uid="{00000000-0005-0000-0000-000061100000}"/>
    <cellStyle name="40% - Accent6 2 3 3 2" xfId="1504" xr:uid="{00000000-0005-0000-0000-000062100000}"/>
    <cellStyle name="40% - Accent6 2 3 3 2 2" xfId="5876" xr:uid="{00000000-0005-0000-0000-000063100000}"/>
    <cellStyle name="40% - Accent6 2 3 3 2 2 2" xfId="15089" xr:uid="{00000000-0005-0000-0000-000064100000}"/>
    <cellStyle name="40% - Accent6 2 3 3 2 3" xfId="10717" xr:uid="{00000000-0005-0000-0000-000065100000}"/>
    <cellStyle name="40% - Accent6 2 3 3 3" xfId="2423" xr:uid="{00000000-0005-0000-0000-000066100000}"/>
    <cellStyle name="40% - Accent6 2 3 3 3 2" xfId="5877" xr:uid="{00000000-0005-0000-0000-000067100000}"/>
    <cellStyle name="40% - Accent6 2 3 3 3 2 2" xfId="15090" xr:uid="{00000000-0005-0000-0000-000068100000}"/>
    <cellStyle name="40% - Accent6 2 3 3 3 3" xfId="11636" xr:uid="{00000000-0005-0000-0000-000069100000}"/>
    <cellStyle name="40% - Accent6 2 3 3 4" xfId="3342" xr:uid="{00000000-0005-0000-0000-00006A100000}"/>
    <cellStyle name="40% - Accent6 2 3 3 4 2" xfId="5878" xr:uid="{00000000-0005-0000-0000-00006B100000}"/>
    <cellStyle name="40% - Accent6 2 3 3 4 2 2" xfId="15091" xr:uid="{00000000-0005-0000-0000-00006C100000}"/>
    <cellStyle name="40% - Accent6 2 3 3 4 3" xfId="12555" xr:uid="{00000000-0005-0000-0000-00006D100000}"/>
    <cellStyle name="40% - Accent6 2 3 3 5" xfId="4261" xr:uid="{00000000-0005-0000-0000-00006E100000}"/>
    <cellStyle name="40% - Accent6 2 3 3 5 2" xfId="5879" xr:uid="{00000000-0005-0000-0000-00006F100000}"/>
    <cellStyle name="40% - Accent6 2 3 3 5 2 2" xfId="15092" xr:uid="{00000000-0005-0000-0000-000070100000}"/>
    <cellStyle name="40% - Accent6 2 3 3 5 3" xfId="13474" xr:uid="{00000000-0005-0000-0000-000071100000}"/>
    <cellStyle name="40% - Accent6 2 3 3 6" xfId="5875" xr:uid="{00000000-0005-0000-0000-000072100000}"/>
    <cellStyle name="40% - Accent6 2 3 3 6 2" xfId="15088" xr:uid="{00000000-0005-0000-0000-000073100000}"/>
    <cellStyle name="40% - Accent6 2 3 3 7" xfId="9797" xr:uid="{00000000-0005-0000-0000-000074100000}"/>
    <cellStyle name="40% - Accent6 2 3 4" xfId="734" xr:uid="{00000000-0005-0000-0000-000075100000}"/>
    <cellStyle name="40% - Accent6 2 3 4 2" xfId="1660" xr:uid="{00000000-0005-0000-0000-000076100000}"/>
    <cellStyle name="40% - Accent6 2 3 4 2 2" xfId="5881" xr:uid="{00000000-0005-0000-0000-000077100000}"/>
    <cellStyle name="40% - Accent6 2 3 4 2 2 2" xfId="15094" xr:uid="{00000000-0005-0000-0000-000078100000}"/>
    <cellStyle name="40% - Accent6 2 3 4 2 3" xfId="10873" xr:uid="{00000000-0005-0000-0000-000079100000}"/>
    <cellStyle name="40% - Accent6 2 3 4 3" xfId="2579" xr:uid="{00000000-0005-0000-0000-00007A100000}"/>
    <cellStyle name="40% - Accent6 2 3 4 3 2" xfId="5882" xr:uid="{00000000-0005-0000-0000-00007B100000}"/>
    <cellStyle name="40% - Accent6 2 3 4 3 2 2" xfId="15095" xr:uid="{00000000-0005-0000-0000-00007C100000}"/>
    <cellStyle name="40% - Accent6 2 3 4 3 3" xfId="11792" xr:uid="{00000000-0005-0000-0000-00007D100000}"/>
    <cellStyle name="40% - Accent6 2 3 4 4" xfId="3498" xr:uid="{00000000-0005-0000-0000-00007E100000}"/>
    <cellStyle name="40% - Accent6 2 3 4 4 2" xfId="5883" xr:uid="{00000000-0005-0000-0000-00007F100000}"/>
    <cellStyle name="40% - Accent6 2 3 4 4 2 2" xfId="15096" xr:uid="{00000000-0005-0000-0000-000080100000}"/>
    <cellStyle name="40% - Accent6 2 3 4 4 3" xfId="12711" xr:uid="{00000000-0005-0000-0000-000081100000}"/>
    <cellStyle name="40% - Accent6 2 3 4 5" xfId="4417" xr:uid="{00000000-0005-0000-0000-000082100000}"/>
    <cellStyle name="40% - Accent6 2 3 4 5 2" xfId="5884" xr:uid="{00000000-0005-0000-0000-000083100000}"/>
    <cellStyle name="40% - Accent6 2 3 4 5 2 2" xfId="15097" xr:uid="{00000000-0005-0000-0000-000084100000}"/>
    <cellStyle name="40% - Accent6 2 3 4 5 3" xfId="13630" xr:uid="{00000000-0005-0000-0000-000085100000}"/>
    <cellStyle name="40% - Accent6 2 3 4 6" xfId="5880" xr:uid="{00000000-0005-0000-0000-000086100000}"/>
    <cellStyle name="40% - Accent6 2 3 4 6 2" xfId="15093" xr:uid="{00000000-0005-0000-0000-000087100000}"/>
    <cellStyle name="40% - Accent6 2 3 4 7" xfId="9953" xr:uid="{00000000-0005-0000-0000-000088100000}"/>
    <cellStyle name="40% - Accent6 2 3 5" xfId="886" xr:uid="{00000000-0005-0000-0000-000089100000}"/>
    <cellStyle name="40% - Accent6 2 3 5 2" xfId="1812" xr:uid="{00000000-0005-0000-0000-00008A100000}"/>
    <cellStyle name="40% - Accent6 2 3 5 2 2" xfId="5886" xr:uid="{00000000-0005-0000-0000-00008B100000}"/>
    <cellStyle name="40% - Accent6 2 3 5 2 2 2" xfId="15099" xr:uid="{00000000-0005-0000-0000-00008C100000}"/>
    <cellStyle name="40% - Accent6 2 3 5 2 3" xfId="11025" xr:uid="{00000000-0005-0000-0000-00008D100000}"/>
    <cellStyle name="40% - Accent6 2 3 5 3" xfId="2731" xr:uid="{00000000-0005-0000-0000-00008E100000}"/>
    <cellStyle name="40% - Accent6 2 3 5 3 2" xfId="5887" xr:uid="{00000000-0005-0000-0000-00008F100000}"/>
    <cellStyle name="40% - Accent6 2 3 5 3 2 2" xfId="15100" xr:uid="{00000000-0005-0000-0000-000090100000}"/>
    <cellStyle name="40% - Accent6 2 3 5 3 3" xfId="11944" xr:uid="{00000000-0005-0000-0000-000091100000}"/>
    <cellStyle name="40% - Accent6 2 3 5 4" xfId="3650" xr:uid="{00000000-0005-0000-0000-000092100000}"/>
    <cellStyle name="40% - Accent6 2 3 5 4 2" xfId="5888" xr:uid="{00000000-0005-0000-0000-000093100000}"/>
    <cellStyle name="40% - Accent6 2 3 5 4 2 2" xfId="15101" xr:uid="{00000000-0005-0000-0000-000094100000}"/>
    <cellStyle name="40% - Accent6 2 3 5 4 3" xfId="12863" xr:uid="{00000000-0005-0000-0000-000095100000}"/>
    <cellStyle name="40% - Accent6 2 3 5 5" xfId="4569" xr:uid="{00000000-0005-0000-0000-000096100000}"/>
    <cellStyle name="40% - Accent6 2 3 5 5 2" xfId="5889" xr:uid="{00000000-0005-0000-0000-000097100000}"/>
    <cellStyle name="40% - Accent6 2 3 5 5 2 2" xfId="15102" xr:uid="{00000000-0005-0000-0000-000098100000}"/>
    <cellStyle name="40% - Accent6 2 3 5 5 3" xfId="13782" xr:uid="{00000000-0005-0000-0000-000099100000}"/>
    <cellStyle name="40% - Accent6 2 3 5 6" xfId="5885" xr:uid="{00000000-0005-0000-0000-00009A100000}"/>
    <cellStyle name="40% - Accent6 2 3 5 6 2" xfId="15098" xr:uid="{00000000-0005-0000-0000-00009B100000}"/>
    <cellStyle name="40% - Accent6 2 3 5 7" xfId="10105" xr:uid="{00000000-0005-0000-0000-00009C100000}"/>
    <cellStyle name="40% - Accent6 2 3 6" xfId="1038" xr:uid="{00000000-0005-0000-0000-00009D100000}"/>
    <cellStyle name="40% - Accent6 2 3 6 2" xfId="1964" xr:uid="{00000000-0005-0000-0000-00009E100000}"/>
    <cellStyle name="40% - Accent6 2 3 6 2 2" xfId="5891" xr:uid="{00000000-0005-0000-0000-00009F100000}"/>
    <cellStyle name="40% - Accent6 2 3 6 2 2 2" xfId="15104" xr:uid="{00000000-0005-0000-0000-0000A0100000}"/>
    <cellStyle name="40% - Accent6 2 3 6 2 3" xfId="11177" xr:uid="{00000000-0005-0000-0000-0000A1100000}"/>
    <cellStyle name="40% - Accent6 2 3 6 3" xfId="2883" xr:uid="{00000000-0005-0000-0000-0000A2100000}"/>
    <cellStyle name="40% - Accent6 2 3 6 3 2" xfId="5892" xr:uid="{00000000-0005-0000-0000-0000A3100000}"/>
    <cellStyle name="40% - Accent6 2 3 6 3 2 2" xfId="15105" xr:uid="{00000000-0005-0000-0000-0000A4100000}"/>
    <cellStyle name="40% - Accent6 2 3 6 3 3" xfId="12096" xr:uid="{00000000-0005-0000-0000-0000A5100000}"/>
    <cellStyle name="40% - Accent6 2 3 6 4" xfId="3802" xr:uid="{00000000-0005-0000-0000-0000A6100000}"/>
    <cellStyle name="40% - Accent6 2 3 6 4 2" xfId="5893" xr:uid="{00000000-0005-0000-0000-0000A7100000}"/>
    <cellStyle name="40% - Accent6 2 3 6 4 2 2" xfId="15106" xr:uid="{00000000-0005-0000-0000-0000A8100000}"/>
    <cellStyle name="40% - Accent6 2 3 6 4 3" xfId="13015" xr:uid="{00000000-0005-0000-0000-0000A9100000}"/>
    <cellStyle name="40% - Accent6 2 3 6 5" xfId="4721" xr:uid="{00000000-0005-0000-0000-0000AA100000}"/>
    <cellStyle name="40% - Accent6 2 3 6 5 2" xfId="5894" xr:uid="{00000000-0005-0000-0000-0000AB100000}"/>
    <cellStyle name="40% - Accent6 2 3 6 5 2 2" xfId="15107" xr:uid="{00000000-0005-0000-0000-0000AC100000}"/>
    <cellStyle name="40% - Accent6 2 3 6 5 3" xfId="13934" xr:uid="{00000000-0005-0000-0000-0000AD100000}"/>
    <cellStyle name="40% - Accent6 2 3 6 6" xfId="5890" xr:uid="{00000000-0005-0000-0000-0000AE100000}"/>
    <cellStyle name="40% - Accent6 2 3 6 6 2" xfId="15103" xr:uid="{00000000-0005-0000-0000-0000AF100000}"/>
    <cellStyle name="40% - Accent6 2 3 6 7" xfId="10257" xr:uid="{00000000-0005-0000-0000-0000B0100000}"/>
    <cellStyle name="40% - Accent6 2 3 7" xfId="1280" xr:uid="{00000000-0005-0000-0000-0000B1100000}"/>
    <cellStyle name="40% - Accent6 2 3 7 2" xfId="5895" xr:uid="{00000000-0005-0000-0000-0000B2100000}"/>
    <cellStyle name="40% - Accent6 2 3 7 2 2" xfId="15108" xr:uid="{00000000-0005-0000-0000-0000B3100000}"/>
    <cellStyle name="40% - Accent6 2 3 7 3" xfId="10493" xr:uid="{00000000-0005-0000-0000-0000B4100000}"/>
    <cellStyle name="40% - Accent6 2 3 8" xfId="2199" xr:uid="{00000000-0005-0000-0000-0000B5100000}"/>
    <cellStyle name="40% - Accent6 2 3 8 2" xfId="5896" xr:uid="{00000000-0005-0000-0000-0000B6100000}"/>
    <cellStyle name="40% - Accent6 2 3 8 2 2" xfId="15109" xr:uid="{00000000-0005-0000-0000-0000B7100000}"/>
    <cellStyle name="40% - Accent6 2 3 8 3" xfId="11412" xr:uid="{00000000-0005-0000-0000-0000B8100000}"/>
    <cellStyle name="40% - Accent6 2 3 9" xfId="3118" xr:uid="{00000000-0005-0000-0000-0000B9100000}"/>
    <cellStyle name="40% - Accent6 2 3 9 2" xfId="5897" xr:uid="{00000000-0005-0000-0000-0000BA100000}"/>
    <cellStyle name="40% - Accent6 2 3 9 2 2" xfId="15110" xr:uid="{00000000-0005-0000-0000-0000BB100000}"/>
    <cellStyle name="40% - Accent6 2 3 9 3" xfId="12331" xr:uid="{00000000-0005-0000-0000-0000BC100000}"/>
    <cellStyle name="40% - Accent6 2 4" xfId="427" xr:uid="{00000000-0005-0000-0000-0000BD100000}"/>
    <cellStyle name="40% - Accent6 2 4 2" xfId="1353" xr:uid="{00000000-0005-0000-0000-0000BE100000}"/>
    <cellStyle name="40% - Accent6 2 4 2 2" xfId="5899" xr:uid="{00000000-0005-0000-0000-0000BF100000}"/>
    <cellStyle name="40% - Accent6 2 4 2 2 2" xfId="15112" xr:uid="{00000000-0005-0000-0000-0000C0100000}"/>
    <cellStyle name="40% - Accent6 2 4 2 3" xfId="10566" xr:uid="{00000000-0005-0000-0000-0000C1100000}"/>
    <cellStyle name="40% - Accent6 2 4 3" xfId="2272" xr:uid="{00000000-0005-0000-0000-0000C2100000}"/>
    <cellStyle name="40% - Accent6 2 4 3 2" xfId="5900" xr:uid="{00000000-0005-0000-0000-0000C3100000}"/>
    <cellStyle name="40% - Accent6 2 4 3 2 2" xfId="15113" xr:uid="{00000000-0005-0000-0000-0000C4100000}"/>
    <cellStyle name="40% - Accent6 2 4 3 3" xfId="11485" xr:uid="{00000000-0005-0000-0000-0000C5100000}"/>
    <cellStyle name="40% - Accent6 2 4 4" xfId="3191" xr:uid="{00000000-0005-0000-0000-0000C6100000}"/>
    <cellStyle name="40% - Accent6 2 4 4 2" xfId="5901" xr:uid="{00000000-0005-0000-0000-0000C7100000}"/>
    <cellStyle name="40% - Accent6 2 4 4 2 2" xfId="15114" xr:uid="{00000000-0005-0000-0000-0000C8100000}"/>
    <cellStyle name="40% - Accent6 2 4 4 3" xfId="12404" xr:uid="{00000000-0005-0000-0000-0000C9100000}"/>
    <cellStyle name="40% - Accent6 2 4 5" xfId="4110" xr:uid="{00000000-0005-0000-0000-0000CA100000}"/>
    <cellStyle name="40% - Accent6 2 4 5 2" xfId="5902" xr:uid="{00000000-0005-0000-0000-0000CB100000}"/>
    <cellStyle name="40% - Accent6 2 4 5 2 2" xfId="15115" xr:uid="{00000000-0005-0000-0000-0000CC100000}"/>
    <cellStyle name="40% - Accent6 2 4 5 3" xfId="13323" xr:uid="{00000000-0005-0000-0000-0000CD100000}"/>
    <cellStyle name="40% - Accent6 2 4 6" xfId="5898" xr:uid="{00000000-0005-0000-0000-0000CE100000}"/>
    <cellStyle name="40% - Accent6 2 4 6 2" xfId="15111" xr:uid="{00000000-0005-0000-0000-0000CF100000}"/>
    <cellStyle name="40% - Accent6 2 4 7" xfId="9646" xr:uid="{00000000-0005-0000-0000-0000D0100000}"/>
    <cellStyle name="40% - Accent6 2 5" xfId="579" xr:uid="{00000000-0005-0000-0000-0000D1100000}"/>
    <cellStyle name="40% - Accent6 2 5 2" xfId="1505" xr:uid="{00000000-0005-0000-0000-0000D2100000}"/>
    <cellStyle name="40% - Accent6 2 5 2 2" xfId="5904" xr:uid="{00000000-0005-0000-0000-0000D3100000}"/>
    <cellStyle name="40% - Accent6 2 5 2 2 2" xfId="15117" xr:uid="{00000000-0005-0000-0000-0000D4100000}"/>
    <cellStyle name="40% - Accent6 2 5 2 3" xfId="10718" xr:uid="{00000000-0005-0000-0000-0000D5100000}"/>
    <cellStyle name="40% - Accent6 2 5 3" xfId="2424" xr:uid="{00000000-0005-0000-0000-0000D6100000}"/>
    <cellStyle name="40% - Accent6 2 5 3 2" xfId="5905" xr:uid="{00000000-0005-0000-0000-0000D7100000}"/>
    <cellStyle name="40% - Accent6 2 5 3 2 2" xfId="15118" xr:uid="{00000000-0005-0000-0000-0000D8100000}"/>
    <cellStyle name="40% - Accent6 2 5 3 3" xfId="11637" xr:uid="{00000000-0005-0000-0000-0000D9100000}"/>
    <cellStyle name="40% - Accent6 2 5 4" xfId="3343" xr:uid="{00000000-0005-0000-0000-0000DA100000}"/>
    <cellStyle name="40% - Accent6 2 5 4 2" xfId="5906" xr:uid="{00000000-0005-0000-0000-0000DB100000}"/>
    <cellStyle name="40% - Accent6 2 5 4 2 2" xfId="15119" xr:uid="{00000000-0005-0000-0000-0000DC100000}"/>
    <cellStyle name="40% - Accent6 2 5 4 3" xfId="12556" xr:uid="{00000000-0005-0000-0000-0000DD100000}"/>
    <cellStyle name="40% - Accent6 2 5 5" xfId="4262" xr:uid="{00000000-0005-0000-0000-0000DE100000}"/>
    <cellStyle name="40% - Accent6 2 5 5 2" xfId="5907" xr:uid="{00000000-0005-0000-0000-0000DF100000}"/>
    <cellStyle name="40% - Accent6 2 5 5 2 2" xfId="15120" xr:uid="{00000000-0005-0000-0000-0000E0100000}"/>
    <cellStyle name="40% - Accent6 2 5 5 3" xfId="13475" xr:uid="{00000000-0005-0000-0000-0000E1100000}"/>
    <cellStyle name="40% - Accent6 2 5 6" xfId="5903" xr:uid="{00000000-0005-0000-0000-0000E2100000}"/>
    <cellStyle name="40% - Accent6 2 5 6 2" xfId="15116" xr:uid="{00000000-0005-0000-0000-0000E3100000}"/>
    <cellStyle name="40% - Accent6 2 5 7" xfId="9798" xr:uid="{00000000-0005-0000-0000-0000E4100000}"/>
    <cellStyle name="40% - Accent6 2 6" xfId="732" xr:uid="{00000000-0005-0000-0000-0000E5100000}"/>
    <cellStyle name="40% - Accent6 2 6 2" xfId="1658" xr:uid="{00000000-0005-0000-0000-0000E6100000}"/>
    <cellStyle name="40% - Accent6 2 6 2 2" xfId="5909" xr:uid="{00000000-0005-0000-0000-0000E7100000}"/>
    <cellStyle name="40% - Accent6 2 6 2 2 2" xfId="15122" xr:uid="{00000000-0005-0000-0000-0000E8100000}"/>
    <cellStyle name="40% - Accent6 2 6 2 3" xfId="10871" xr:uid="{00000000-0005-0000-0000-0000E9100000}"/>
    <cellStyle name="40% - Accent6 2 6 3" xfId="2577" xr:uid="{00000000-0005-0000-0000-0000EA100000}"/>
    <cellStyle name="40% - Accent6 2 6 3 2" xfId="5910" xr:uid="{00000000-0005-0000-0000-0000EB100000}"/>
    <cellStyle name="40% - Accent6 2 6 3 2 2" xfId="15123" xr:uid="{00000000-0005-0000-0000-0000EC100000}"/>
    <cellStyle name="40% - Accent6 2 6 3 3" xfId="11790" xr:uid="{00000000-0005-0000-0000-0000ED100000}"/>
    <cellStyle name="40% - Accent6 2 6 4" xfId="3496" xr:uid="{00000000-0005-0000-0000-0000EE100000}"/>
    <cellStyle name="40% - Accent6 2 6 4 2" xfId="5911" xr:uid="{00000000-0005-0000-0000-0000EF100000}"/>
    <cellStyle name="40% - Accent6 2 6 4 2 2" xfId="15124" xr:uid="{00000000-0005-0000-0000-0000F0100000}"/>
    <cellStyle name="40% - Accent6 2 6 4 3" xfId="12709" xr:uid="{00000000-0005-0000-0000-0000F1100000}"/>
    <cellStyle name="40% - Accent6 2 6 5" xfId="4415" xr:uid="{00000000-0005-0000-0000-0000F2100000}"/>
    <cellStyle name="40% - Accent6 2 6 5 2" xfId="5912" xr:uid="{00000000-0005-0000-0000-0000F3100000}"/>
    <cellStyle name="40% - Accent6 2 6 5 2 2" xfId="15125" xr:uid="{00000000-0005-0000-0000-0000F4100000}"/>
    <cellStyle name="40% - Accent6 2 6 5 3" xfId="13628" xr:uid="{00000000-0005-0000-0000-0000F5100000}"/>
    <cellStyle name="40% - Accent6 2 6 6" xfId="5908" xr:uid="{00000000-0005-0000-0000-0000F6100000}"/>
    <cellStyle name="40% - Accent6 2 6 6 2" xfId="15121" xr:uid="{00000000-0005-0000-0000-0000F7100000}"/>
    <cellStyle name="40% - Accent6 2 6 7" xfId="9951" xr:uid="{00000000-0005-0000-0000-0000F8100000}"/>
    <cellStyle name="40% - Accent6 2 7" xfId="884" xr:uid="{00000000-0005-0000-0000-0000F9100000}"/>
    <cellStyle name="40% - Accent6 2 7 2" xfId="1810" xr:uid="{00000000-0005-0000-0000-0000FA100000}"/>
    <cellStyle name="40% - Accent6 2 7 2 2" xfId="5914" xr:uid="{00000000-0005-0000-0000-0000FB100000}"/>
    <cellStyle name="40% - Accent6 2 7 2 2 2" xfId="15127" xr:uid="{00000000-0005-0000-0000-0000FC100000}"/>
    <cellStyle name="40% - Accent6 2 7 2 3" xfId="11023" xr:uid="{00000000-0005-0000-0000-0000FD100000}"/>
    <cellStyle name="40% - Accent6 2 7 3" xfId="2729" xr:uid="{00000000-0005-0000-0000-0000FE100000}"/>
    <cellStyle name="40% - Accent6 2 7 3 2" xfId="5915" xr:uid="{00000000-0005-0000-0000-0000FF100000}"/>
    <cellStyle name="40% - Accent6 2 7 3 2 2" xfId="15128" xr:uid="{00000000-0005-0000-0000-000000110000}"/>
    <cellStyle name="40% - Accent6 2 7 3 3" xfId="11942" xr:uid="{00000000-0005-0000-0000-000001110000}"/>
    <cellStyle name="40% - Accent6 2 7 4" xfId="3648" xr:uid="{00000000-0005-0000-0000-000002110000}"/>
    <cellStyle name="40% - Accent6 2 7 4 2" xfId="5916" xr:uid="{00000000-0005-0000-0000-000003110000}"/>
    <cellStyle name="40% - Accent6 2 7 4 2 2" xfId="15129" xr:uid="{00000000-0005-0000-0000-000004110000}"/>
    <cellStyle name="40% - Accent6 2 7 4 3" xfId="12861" xr:uid="{00000000-0005-0000-0000-000005110000}"/>
    <cellStyle name="40% - Accent6 2 7 5" xfId="4567" xr:uid="{00000000-0005-0000-0000-000006110000}"/>
    <cellStyle name="40% - Accent6 2 7 5 2" xfId="5917" xr:uid="{00000000-0005-0000-0000-000007110000}"/>
    <cellStyle name="40% - Accent6 2 7 5 2 2" xfId="15130" xr:uid="{00000000-0005-0000-0000-000008110000}"/>
    <cellStyle name="40% - Accent6 2 7 5 3" xfId="13780" xr:uid="{00000000-0005-0000-0000-000009110000}"/>
    <cellStyle name="40% - Accent6 2 7 6" xfId="5913" xr:uid="{00000000-0005-0000-0000-00000A110000}"/>
    <cellStyle name="40% - Accent6 2 7 6 2" xfId="15126" xr:uid="{00000000-0005-0000-0000-00000B110000}"/>
    <cellStyle name="40% - Accent6 2 7 7" xfId="10103" xr:uid="{00000000-0005-0000-0000-00000C110000}"/>
    <cellStyle name="40% - Accent6 2 8" xfId="1036" xr:uid="{00000000-0005-0000-0000-00000D110000}"/>
    <cellStyle name="40% - Accent6 2 8 2" xfId="1962" xr:uid="{00000000-0005-0000-0000-00000E110000}"/>
    <cellStyle name="40% - Accent6 2 8 2 2" xfId="5919" xr:uid="{00000000-0005-0000-0000-00000F110000}"/>
    <cellStyle name="40% - Accent6 2 8 2 2 2" xfId="15132" xr:uid="{00000000-0005-0000-0000-000010110000}"/>
    <cellStyle name="40% - Accent6 2 8 2 3" xfId="11175" xr:uid="{00000000-0005-0000-0000-000011110000}"/>
    <cellStyle name="40% - Accent6 2 8 3" xfId="2881" xr:uid="{00000000-0005-0000-0000-000012110000}"/>
    <cellStyle name="40% - Accent6 2 8 3 2" xfId="5920" xr:uid="{00000000-0005-0000-0000-000013110000}"/>
    <cellStyle name="40% - Accent6 2 8 3 2 2" xfId="15133" xr:uid="{00000000-0005-0000-0000-000014110000}"/>
    <cellStyle name="40% - Accent6 2 8 3 3" xfId="12094" xr:uid="{00000000-0005-0000-0000-000015110000}"/>
    <cellStyle name="40% - Accent6 2 8 4" xfId="3800" xr:uid="{00000000-0005-0000-0000-000016110000}"/>
    <cellStyle name="40% - Accent6 2 8 4 2" xfId="5921" xr:uid="{00000000-0005-0000-0000-000017110000}"/>
    <cellStyle name="40% - Accent6 2 8 4 2 2" xfId="15134" xr:uid="{00000000-0005-0000-0000-000018110000}"/>
    <cellStyle name="40% - Accent6 2 8 4 3" xfId="13013" xr:uid="{00000000-0005-0000-0000-000019110000}"/>
    <cellStyle name="40% - Accent6 2 8 5" xfId="4719" xr:uid="{00000000-0005-0000-0000-00001A110000}"/>
    <cellStyle name="40% - Accent6 2 8 5 2" xfId="5922" xr:uid="{00000000-0005-0000-0000-00001B110000}"/>
    <cellStyle name="40% - Accent6 2 8 5 2 2" xfId="15135" xr:uid="{00000000-0005-0000-0000-00001C110000}"/>
    <cellStyle name="40% - Accent6 2 8 5 3" xfId="13932" xr:uid="{00000000-0005-0000-0000-00001D110000}"/>
    <cellStyle name="40% - Accent6 2 8 6" xfId="5918" xr:uid="{00000000-0005-0000-0000-00001E110000}"/>
    <cellStyle name="40% - Accent6 2 8 6 2" xfId="15131" xr:uid="{00000000-0005-0000-0000-00001F110000}"/>
    <cellStyle name="40% - Accent6 2 8 7" xfId="10255" xr:uid="{00000000-0005-0000-0000-000020110000}"/>
    <cellStyle name="40% - Accent6 2 9" xfId="1179" xr:uid="{00000000-0005-0000-0000-000021110000}"/>
    <cellStyle name="40% - Accent6 2 9 2" xfId="5923" xr:uid="{00000000-0005-0000-0000-000022110000}"/>
    <cellStyle name="40% - Accent6 2 9 2 2" xfId="15136" xr:uid="{00000000-0005-0000-0000-000023110000}"/>
    <cellStyle name="40% - Accent6 2 9 3" xfId="10392" xr:uid="{00000000-0005-0000-0000-000024110000}"/>
    <cellStyle name="40% - Accent6 3" xfId="173" xr:uid="{00000000-0005-0000-0000-000025110000}"/>
    <cellStyle name="40% - Accent6 3 2" xfId="9453" xr:uid="{00000000-0005-0000-0000-000026110000}"/>
    <cellStyle name="40% - Accent6 3 3" xfId="18665" xr:uid="{00000000-0005-0000-0000-000027110000}"/>
    <cellStyle name="60% - Accent1" xfId="39" builtinId="32" customBuiltin="1"/>
    <cellStyle name="60% - Accent1 2" xfId="92" xr:uid="{00000000-0005-0000-0000-000029110000}"/>
    <cellStyle name="60% - Accent2" xfId="43" builtinId="36" customBuiltin="1"/>
    <cellStyle name="60% - Accent2 2" xfId="93" xr:uid="{00000000-0005-0000-0000-00002B110000}"/>
    <cellStyle name="60% - Accent3" xfId="47" builtinId="40" customBuiltin="1"/>
    <cellStyle name="60% - Accent3 2" xfId="94" xr:uid="{00000000-0005-0000-0000-00002D110000}"/>
    <cellStyle name="60% - Accent3 3" xfId="95" xr:uid="{00000000-0005-0000-0000-00002E110000}"/>
    <cellStyle name="60% - Accent4" xfId="51" builtinId="44" customBuiltin="1"/>
    <cellStyle name="60% - Accent4 2" xfId="96" xr:uid="{00000000-0005-0000-0000-000030110000}"/>
    <cellStyle name="60% - Accent4 3" xfId="97" xr:uid="{00000000-0005-0000-0000-000031110000}"/>
    <cellStyle name="60% - Accent5" xfId="55" builtinId="48" customBuiltin="1"/>
    <cellStyle name="60% - Accent5 2" xfId="98" xr:uid="{00000000-0005-0000-0000-000033110000}"/>
    <cellStyle name="60% - Accent6" xfId="59" builtinId="52" customBuiltin="1"/>
    <cellStyle name="60% - Accent6 2" xfId="99" xr:uid="{00000000-0005-0000-0000-000035110000}"/>
    <cellStyle name="60% - Accent6 3" xfId="100" xr:uid="{00000000-0005-0000-0000-000036110000}"/>
    <cellStyle name="Accent1" xfId="36" builtinId="29" customBuiltin="1"/>
    <cellStyle name="Accent1 2" xfId="101" xr:uid="{00000000-0005-0000-0000-000038110000}"/>
    <cellStyle name="Accent2" xfId="40" builtinId="33" customBuiltin="1"/>
    <cellStyle name="Accent2 2" xfId="102" xr:uid="{00000000-0005-0000-0000-00003A110000}"/>
    <cellStyle name="Accent3" xfId="44" builtinId="37" customBuiltin="1"/>
    <cellStyle name="Accent3 2" xfId="103" xr:uid="{00000000-0005-0000-0000-00003C110000}"/>
    <cellStyle name="Accent4" xfId="48" builtinId="41" customBuiltin="1"/>
    <cellStyle name="Accent4 2" xfId="104" xr:uid="{00000000-0005-0000-0000-00003E110000}"/>
    <cellStyle name="Accent5" xfId="52" builtinId="45" customBuiltin="1"/>
    <cellStyle name="Accent5 2" xfId="105" xr:uid="{00000000-0005-0000-0000-000040110000}"/>
    <cellStyle name="Accent6" xfId="56" builtinId="49" customBuiltin="1"/>
    <cellStyle name="Accent6 2" xfId="106" xr:uid="{00000000-0005-0000-0000-000042110000}"/>
    <cellStyle name="Bad" xfId="26" builtinId="27" customBuiltin="1"/>
    <cellStyle name="Bad 2" xfId="107" xr:uid="{00000000-0005-0000-0000-000044110000}"/>
    <cellStyle name="Calculation" xfId="30" builtinId="22" customBuiltin="1"/>
    <cellStyle name="Calculation 2" xfId="108" xr:uid="{00000000-0005-0000-0000-000046110000}"/>
    <cellStyle name="Check Cell" xfId="32" builtinId="23" customBuiltin="1"/>
    <cellStyle name="Check Cell 2" xfId="109" xr:uid="{00000000-0005-0000-0000-000048110000}"/>
    <cellStyle name="Comma 10" xfId="1154" xr:uid="{00000000-0005-0000-0000-000049110000}"/>
    <cellStyle name="Comma 10 2" xfId="2080" xr:uid="{00000000-0005-0000-0000-00004A110000}"/>
    <cellStyle name="Comma 10 2 2" xfId="5925" xr:uid="{00000000-0005-0000-0000-00004B110000}"/>
    <cellStyle name="Comma 10 2 2 2" xfId="15138" xr:uid="{00000000-0005-0000-0000-00004C110000}"/>
    <cellStyle name="Comma 10 2 3" xfId="11293" xr:uid="{00000000-0005-0000-0000-00004D110000}"/>
    <cellStyle name="Comma 10 3" xfId="2999" xr:uid="{00000000-0005-0000-0000-00004E110000}"/>
    <cellStyle name="Comma 10 3 2" xfId="5926" xr:uid="{00000000-0005-0000-0000-00004F110000}"/>
    <cellStyle name="Comma 10 3 2 2" xfId="15139" xr:uid="{00000000-0005-0000-0000-000050110000}"/>
    <cellStyle name="Comma 10 3 3" xfId="12212" xr:uid="{00000000-0005-0000-0000-000051110000}"/>
    <cellStyle name="Comma 10 4" xfId="3918" xr:uid="{00000000-0005-0000-0000-000052110000}"/>
    <cellStyle name="Comma 10 4 2" xfId="5927" xr:uid="{00000000-0005-0000-0000-000053110000}"/>
    <cellStyle name="Comma 10 4 2 2" xfId="15140" xr:uid="{00000000-0005-0000-0000-000054110000}"/>
    <cellStyle name="Comma 10 4 3" xfId="13131" xr:uid="{00000000-0005-0000-0000-000055110000}"/>
    <cellStyle name="Comma 10 5" xfId="4837" xr:uid="{00000000-0005-0000-0000-000056110000}"/>
    <cellStyle name="Comma 10 5 2" xfId="5928" xr:uid="{00000000-0005-0000-0000-000057110000}"/>
    <cellStyle name="Comma 10 5 2 2" xfId="15141" xr:uid="{00000000-0005-0000-0000-000058110000}"/>
    <cellStyle name="Comma 10 5 3" xfId="14050" xr:uid="{00000000-0005-0000-0000-000059110000}"/>
    <cellStyle name="Comma 10 6" xfId="5924" xr:uid="{00000000-0005-0000-0000-00005A110000}"/>
    <cellStyle name="Comma 10 6 2" xfId="15137" xr:uid="{00000000-0005-0000-0000-00005B110000}"/>
    <cellStyle name="Comma 10 7" xfId="10373" xr:uid="{00000000-0005-0000-0000-00005C110000}"/>
    <cellStyle name="Comma 11" xfId="1155" xr:uid="{00000000-0005-0000-0000-00005D110000}"/>
    <cellStyle name="Comma 11 2" xfId="2081" xr:uid="{00000000-0005-0000-0000-00005E110000}"/>
    <cellStyle name="Comma 11 2 2" xfId="5930" xr:uid="{00000000-0005-0000-0000-00005F110000}"/>
    <cellStyle name="Comma 11 2 2 2" xfId="15143" xr:uid="{00000000-0005-0000-0000-000060110000}"/>
    <cellStyle name="Comma 11 2 3" xfId="11294" xr:uid="{00000000-0005-0000-0000-000061110000}"/>
    <cellStyle name="Comma 11 3" xfId="3000" xr:uid="{00000000-0005-0000-0000-000062110000}"/>
    <cellStyle name="Comma 11 3 2" xfId="5931" xr:uid="{00000000-0005-0000-0000-000063110000}"/>
    <cellStyle name="Comma 11 3 2 2" xfId="15144" xr:uid="{00000000-0005-0000-0000-000064110000}"/>
    <cellStyle name="Comma 11 3 3" xfId="12213" xr:uid="{00000000-0005-0000-0000-000065110000}"/>
    <cellStyle name="Comma 11 4" xfId="3919" xr:uid="{00000000-0005-0000-0000-000066110000}"/>
    <cellStyle name="Comma 11 4 2" xfId="5932" xr:uid="{00000000-0005-0000-0000-000067110000}"/>
    <cellStyle name="Comma 11 4 2 2" xfId="15145" xr:uid="{00000000-0005-0000-0000-000068110000}"/>
    <cellStyle name="Comma 11 4 3" xfId="13132" xr:uid="{00000000-0005-0000-0000-000069110000}"/>
    <cellStyle name="Comma 11 5" xfId="4838" xr:uid="{00000000-0005-0000-0000-00006A110000}"/>
    <cellStyle name="Comma 11 5 2" xfId="5933" xr:uid="{00000000-0005-0000-0000-00006B110000}"/>
    <cellStyle name="Comma 11 5 2 2" xfId="15146" xr:uid="{00000000-0005-0000-0000-00006C110000}"/>
    <cellStyle name="Comma 11 5 3" xfId="14051" xr:uid="{00000000-0005-0000-0000-00006D110000}"/>
    <cellStyle name="Comma 11 6" xfId="5929" xr:uid="{00000000-0005-0000-0000-00006E110000}"/>
    <cellStyle name="Comma 11 6 2" xfId="15142" xr:uid="{00000000-0005-0000-0000-00006F110000}"/>
    <cellStyle name="Comma 11 7" xfId="10374" xr:uid="{00000000-0005-0000-0000-000070110000}"/>
    <cellStyle name="Comma 12" xfId="1165" xr:uid="{00000000-0005-0000-0000-000071110000}"/>
    <cellStyle name="Comma 2" xfId="1" xr:uid="{00000000-0005-0000-0000-000072110000}"/>
    <cellStyle name="Comma 2 10" xfId="1180" xr:uid="{00000000-0005-0000-0000-000073110000}"/>
    <cellStyle name="Comma 2 10 2" xfId="5935" xr:uid="{00000000-0005-0000-0000-000074110000}"/>
    <cellStyle name="Comma 2 10 2 2" xfId="15148" xr:uid="{00000000-0005-0000-0000-000075110000}"/>
    <cellStyle name="Comma 2 10 3" xfId="10393" xr:uid="{00000000-0005-0000-0000-000076110000}"/>
    <cellStyle name="Comma 2 11" xfId="2099" xr:uid="{00000000-0005-0000-0000-000077110000}"/>
    <cellStyle name="Comma 2 11 2" xfId="5936" xr:uid="{00000000-0005-0000-0000-000078110000}"/>
    <cellStyle name="Comma 2 11 2 2" xfId="15149" xr:uid="{00000000-0005-0000-0000-000079110000}"/>
    <cellStyle name="Comma 2 11 3" xfId="11312" xr:uid="{00000000-0005-0000-0000-00007A110000}"/>
    <cellStyle name="Comma 2 12" xfId="3018" xr:uid="{00000000-0005-0000-0000-00007B110000}"/>
    <cellStyle name="Comma 2 12 2" xfId="5937" xr:uid="{00000000-0005-0000-0000-00007C110000}"/>
    <cellStyle name="Comma 2 12 2 2" xfId="15150" xr:uid="{00000000-0005-0000-0000-00007D110000}"/>
    <cellStyle name="Comma 2 12 3" xfId="12231" xr:uid="{00000000-0005-0000-0000-00007E110000}"/>
    <cellStyle name="Comma 2 13" xfId="3937" xr:uid="{00000000-0005-0000-0000-00007F110000}"/>
    <cellStyle name="Comma 2 13 2" xfId="5938" xr:uid="{00000000-0005-0000-0000-000080110000}"/>
    <cellStyle name="Comma 2 13 2 2" xfId="15151" xr:uid="{00000000-0005-0000-0000-000081110000}"/>
    <cellStyle name="Comma 2 13 3" xfId="13150" xr:uid="{00000000-0005-0000-0000-000082110000}"/>
    <cellStyle name="Comma 2 14" xfId="5934" xr:uid="{00000000-0005-0000-0000-000083110000}"/>
    <cellStyle name="Comma 2 14 2" xfId="15147" xr:uid="{00000000-0005-0000-0000-000084110000}"/>
    <cellStyle name="Comma 2 15" xfId="252" xr:uid="{00000000-0005-0000-0000-000085110000}"/>
    <cellStyle name="Comma 2 16" xfId="9472" xr:uid="{00000000-0005-0000-0000-000086110000}"/>
    <cellStyle name="Comma 2 17" xfId="64" xr:uid="{00000000-0005-0000-0000-000087110000}"/>
    <cellStyle name="Comma 2 2" xfId="13" xr:uid="{00000000-0005-0000-0000-000088110000}"/>
    <cellStyle name="Comma 2 2 10" xfId="2121" xr:uid="{00000000-0005-0000-0000-000089110000}"/>
    <cellStyle name="Comma 2 2 10 2" xfId="5940" xr:uid="{00000000-0005-0000-0000-00008A110000}"/>
    <cellStyle name="Comma 2 2 10 2 2" xfId="15153" xr:uid="{00000000-0005-0000-0000-00008B110000}"/>
    <cellStyle name="Comma 2 2 10 3" xfId="11334" xr:uid="{00000000-0005-0000-0000-00008C110000}"/>
    <cellStyle name="Comma 2 2 11" xfId="3040" xr:uid="{00000000-0005-0000-0000-00008D110000}"/>
    <cellStyle name="Comma 2 2 11 2" xfId="5941" xr:uid="{00000000-0005-0000-0000-00008E110000}"/>
    <cellStyle name="Comma 2 2 11 2 2" xfId="15154" xr:uid="{00000000-0005-0000-0000-00008F110000}"/>
    <cellStyle name="Comma 2 2 11 3" xfId="12253" xr:uid="{00000000-0005-0000-0000-000090110000}"/>
    <cellStyle name="Comma 2 2 12" xfId="3959" xr:uid="{00000000-0005-0000-0000-000091110000}"/>
    <cellStyle name="Comma 2 2 12 2" xfId="5942" xr:uid="{00000000-0005-0000-0000-000092110000}"/>
    <cellStyle name="Comma 2 2 12 2 2" xfId="15155" xr:uid="{00000000-0005-0000-0000-000093110000}"/>
    <cellStyle name="Comma 2 2 12 3" xfId="13172" xr:uid="{00000000-0005-0000-0000-000094110000}"/>
    <cellStyle name="Comma 2 2 13" xfId="5939" xr:uid="{00000000-0005-0000-0000-000095110000}"/>
    <cellStyle name="Comma 2 2 13 2" xfId="15152" xr:uid="{00000000-0005-0000-0000-000096110000}"/>
    <cellStyle name="Comma 2 2 14" xfId="275" xr:uid="{00000000-0005-0000-0000-000097110000}"/>
    <cellStyle name="Comma 2 2 15" xfId="9494" xr:uid="{00000000-0005-0000-0000-000098110000}"/>
    <cellStyle name="Comma 2 2 16" xfId="71" xr:uid="{00000000-0005-0000-0000-000099110000}"/>
    <cellStyle name="Comma 2 2 2" xfId="111" xr:uid="{00000000-0005-0000-0000-00009A110000}"/>
    <cellStyle name="Comma 2 2 2 10" xfId="3989" xr:uid="{00000000-0005-0000-0000-00009B110000}"/>
    <cellStyle name="Comma 2 2 2 10 2" xfId="5944" xr:uid="{00000000-0005-0000-0000-00009C110000}"/>
    <cellStyle name="Comma 2 2 2 10 2 2" xfId="15157" xr:uid="{00000000-0005-0000-0000-00009D110000}"/>
    <cellStyle name="Comma 2 2 2 10 3" xfId="13202" xr:uid="{00000000-0005-0000-0000-00009E110000}"/>
    <cellStyle name="Comma 2 2 2 11" xfId="5943" xr:uid="{00000000-0005-0000-0000-00009F110000}"/>
    <cellStyle name="Comma 2 2 2 11 2" xfId="15156" xr:uid="{00000000-0005-0000-0000-0000A0110000}"/>
    <cellStyle name="Comma 2 2 2 12" xfId="305" xr:uid="{00000000-0005-0000-0000-0000A1110000}"/>
    <cellStyle name="Comma 2 2 2 13" xfId="9524" xr:uid="{00000000-0005-0000-0000-0000A2110000}"/>
    <cellStyle name="Comma 2 2 2 2" xfId="432" xr:uid="{00000000-0005-0000-0000-0000A3110000}"/>
    <cellStyle name="Comma 2 2 2 2 2" xfId="1358" xr:uid="{00000000-0005-0000-0000-0000A4110000}"/>
    <cellStyle name="Comma 2 2 2 2 2 2" xfId="5946" xr:uid="{00000000-0005-0000-0000-0000A5110000}"/>
    <cellStyle name="Comma 2 2 2 2 2 2 2" xfId="15159" xr:uid="{00000000-0005-0000-0000-0000A6110000}"/>
    <cellStyle name="Comma 2 2 2 2 2 3" xfId="10571" xr:uid="{00000000-0005-0000-0000-0000A7110000}"/>
    <cellStyle name="Comma 2 2 2 2 3" xfId="2277" xr:uid="{00000000-0005-0000-0000-0000A8110000}"/>
    <cellStyle name="Comma 2 2 2 2 3 2" xfId="5947" xr:uid="{00000000-0005-0000-0000-0000A9110000}"/>
    <cellStyle name="Comma 2 2 2 2 3 2 2" xfId="15160" xr:uid="{00000000-0005-0000-0000-0000AA110000}"/>
    <cellStyle name="Comma 2 2 2 2 3 3" xfId="11490" xr:uid="{00000000-0005-0000-0000-0000AB110000}"/>
    <cellStyle name="Comma 2 2 2 2 4" xfId="3196" xr:uid="{00000000-0005-0000-0000-0000AC110000}"/>
    <cellStyle name="Comma 2 2 2 2 4 2" xfId="5948" xr:uid="{00000000-0005-0000-0000-0000AD110000}"/>
    <cellStyle name="Comma 2 2 2 2 4 2 2" xfId="15161" xr:uid="{00000000-0005-0000-0000-0000AE110000}"/>
    <cellStyle name="Comma 2 2 2 2 4 3" xfId="12409" xr:uid="{00000000-0005-0000-0000-0000AF110000}"/>
    <cellStyle name="Comma 2 2 2 2 5" xfId="4115" xr:uid="{00000000-0005-0000-0000-0000B0110000}"/>
    <cellStyle name="Comma 2 2 2 2 5 2" xfId="5949" xr:uid="{00000000-0005-0000-0000-0000B1110000}"/>
    <cellStyle name="Comma 2 2 2 2 5 2 2" xfId="15162" xr:uid="{00000000-0005-0000-0000-0000B2110000}"/>
    <cellStyle name="Comma 2 2 2 2 5 3" xfId="13328" xr:uid="{00000000-0005-0000-0000-0000B3110000}"/>
    <cellStyle name="Comma 2 2 2 2 6" xfId="5945" xr:uid="{00000000-0005-0000-0000-0000B4110000}"/>
    <cellStyle name="Comma 2 2 2 2 6 2" xfId="15158" xr:uid="{00000000-0005-0000-0000-0000B5110000}"/>
    <cellStyle name="Comma 2 2 2 2 7" xfId="9651" xr:uid="{00000000-0005-0000-0000-0000B6110000}"/>
    <cellStyle name="Comma 2 2 2 3" xfId="580" xr:uid="{00000000-0005-0000-0000-0000B7110000}"/>
    <cellStyle name="Comma 2 2 2 3 2" xfId="1506" xr:uid="{00000000-0005-0000-0000-0000B8110000}"/>
    <cellStyle name="Comma 2 2 2 3 2 2" xfId="5951" xr:uid="{00000000-0005-0000-0000-0000B9110000}"/>
    <cellStyle name="Comma 2 2 2 3 2 2 2" xfId="15164" xr:uid="{00000000-0005-0000-0000-0000BA110000}"/>
    <cellStyle name="Comma 2 2 2 3 2 3" xfId="10719" xr:uid="{00000000-0005-0000-0000-0000BB110000}"/>
    <cellStyle name="Comma 2 2 2 3 3" xfId="2425" xr:uid="{00000000-0005-0000-0000-0000BC110000}"/>
    <cellStyle name="Comma 2 2 2 3 3 2" xfId="5952" xr:uid="{00000000-0005-0000-0000-0000BD110000}"/>
    <cellStyle name="Comma 2 2 2 3 3 2 2" xfId="15165" xr:uid="{00000000-0005-0000-0000-0000BE110000}"/>
    <cellStyle name="Comma 2 2 2 3 3 3" xfId="11638" xr:uid="{00000000-0005-0000-0000-0000BF110000}"/>
    <cellStyle name="Comma 2 2 2 3 4" xfId="3344" xr:uid="{00000000-0005-0000-0000-0000C0110000}"/>
    <cellStyle name="Comma 2 2 2 3 4 2" xfId="5953" xr:uid="{00000000-0005-0000-0000-0000C1110000}"/>
    <cellStyle name="Comma 2 2 2 3 4 2 2" xfId="15166" xr:uid="{00000000-0005-0000-0000-0000C2110000}"/>
    <cellStyle name="Comma 2 2 2 3 4 3" xfId="12557" xr:uid="{00000000-0005-0000-0000-0000C3110000}"/>
    <cellStyle name="Comma 2 2 2 3 5" xfId="4263" xr:uid="{00000000-0005-0000-0000-0000C4110000}"/>
    <cellStyle name="Comma 2 2 2 3 5 2" xfId="5954" xr:uid="{00000000-0005-0000-0000-0000C5110000}"/>
    <cellStyle name="Comma 2 2 2 3 5 2 2" xfId="15167" xr:uid="{00000000-0005-0000-0000-0000C6110000}"/>
    <cellStyle name="Comma 2 2 2 3 5 3" xfId="13476" xr:uid="{00000000-0005-0000-0000-0000C7110000}"/>
    <cellStyle name="Comma 2 2 2 3 6" xfId="5950" xr:uid="{00000000-0005-0000-0000-0000C8110000}"/>
    <cellStyle name="Comma 2 2 2 3 6 2" xfId="15163" xr:uid="{00000000-0005-0000-0000-0000C9110000}"/>
    <cellStyle name="Comma 2 2 2 3 7" xfId="9799" xr:uid="{00000000-0005-0000-0000-0000CA110000}"/>
    <cellStyle name="Comma 2 2 2 4" xfId="737" xr:uid="{00000000-0005-0000-0000-0000CB110000}"/>
    <cellStyle name="Comma 2 2 2 4 2" xfId="1663" xr:uid="{00000000-0005-0000-0000-0000CC110000}"/>
    <cellStyle name="Comma 2 2 2 4 2 2" xfId="5956" xr:uid="{00000000-0005-0000-0000-0000CD110000}"/>
    <cellStyle name="Comma 2 2 2 4 2 2 2" xfId="15169" xr:uid="{00000000-0005-0000-0000-0000CE110000}"/>
    <cellStyle name="Comma 2 2 2 4 2 3" xfId="10876" xr:uid="{00000000-0005-0000-0000-0000CF110000}"/>
    <cellStyle name="Comma 2 2 2 4 3" xfId="2582" xr:uid="{00000000-0005-0000-0000-0000D0110000}"/>
    <cellStyle name="Comma 2 2 2 4 3 2" xfId="5957" xr:uid="{00000000-0005-0000-0000-0000D1110000}"/>
    <cellStyle name="Comma 2 2 2 4 3 2 2" xfId="15170" xr:uid="{00000000-0005-0000-0000-0000D2110000}"/>
    <cellStyle name="Comma 2 2 2 4 3 3" xfId="11795" xr:uid="{00000000-0005-0000-0000-0000D3110000}"/>
    <cellStyle name="Comma 2 2 2 4 4" xfId="3501" xr:uid="{00000000-0005-0000-0000-0000D4110000}"/>
    <cellStyle name="Comma 2 2 2 4 4 2" xfId="5958" xr:uid="{00000000-0005-0000-0000-0000D5110000}"/>
    <cellStyle name="Comma 2 2 2 4 4 2 2" xfId="15171" xr:uid="{00000000-0005-0000-0000-0000D6110000}"/>
    <cellStyle name="Comma 2 2 2 4 4 3" xfId="12714" xr:uid="{00000000-0005-0000-0000-0000D7110000}"/>
    <cellStyle name="Comma 2 2 2 4 5" xfId="4420" xr:uid="{00000000-0005-0000-0000-0000D8110000}"/>
    <cellStyle name="Comma 2 2 2 4 5 2" xfId="5959" xr:uid="{00000000-0005-0000-0000-0000D9110000}"/>
    <cellStyle name="Comma 2 2 2 4 5 2 2" xfId="15172" xr:uid="{00000000-0005-0000-0000-0000DA110000}"/>
    <cellStyle name="Comma 2 2 2 4 5 3" xfId="13633" xr:uid="{00000000-0005-0000-0000-0000DB110000}"/>
    <cellStyle name="Comma 2 2 2 4 6" xfId="5955" xr:uid="{00000000-0005-0000-0000-0000DC110000}"/>
    <cellStyle name="Comma 2 2 2 4 6 2" xfId="15168" xr:uid="{00000000-0005-0000-0000-0000DD110000}"/>
    <cellStyle name="Comma 2 2 2 4 7" xfId="9956" xr:uid="{00000000-0005-0000-0000-0000DE110000}"/>
    <cellStyle name="Comma 2 2 2 5" xfId="889" xr:uid="{00000000-0005-0000-0000-0000DF110000}"/>
    <cellStyle name="Comma 2 2 2 5 2" xfId="1815" xr:uid="{00000000-0005-0000-0000-0000E0110000}"/>
    <cellStyle name="Comma 2 2 2 5 2 2" xfId="5961" xr:uid="{00000000-0005-0000-0000-0000E1110000}"/>
    <cellStyle name="Comma 2 2 2 5 2 2 2" xfId="15174" xr:uid="{00000000-0005-0000-0000-0000E2110000}"/>
    <cellStyle name="Comma 2 2 2 5 2 3" xfId="11028" xr:uid="{00000000-0005-0000-0000-0000E3110000}"/>
    <cellStyle name="Comma 2 2 2 5 3" xfId="2734" xr:uid="{00000000-0005-0000-0000-0000E4110000}"/>
    <cellStyle name="Comma 2 2 2 5 3 2" xfId="5962" xr:uid="{00000000-0005-0000-0000-0000E5110000}"/>
    <cellStyle name="Comma 2 2 2 5 3 2 2" xfId="15175" xr:uid="{00000000-0005-0000-0000-0000E6110000}"/>
    <cellStyle name="Comma 2 2 2 5 3 3" xfId="11947" xr:uid="{00000000-0005-0000-0000-0000E7110000}"/>
    <cellStyle name="Comma 2 2 2 5 4" xfId="3653" xr:uid="{00000000-0005-0000-0000-0000E8110000}"/>
    <cellStyle name="Comma 2 2 2 5 4 2" xfId="5963" xr:uid="{00000000-0005-0000-0000-0000E9110000}"/>
    <cellStyle name="Comma 2 2 2 5 4 2 2" xfId="15176" xr:uid="{00000000-0005-0000-0000-0000EA110000}"/>
    <cellStyle name="Comma 2 2 2 5 4 3" xfId="12866" xr:uid="{00000000-0005-0000-0000-0000EB110000}"/>
    <cellStyle name="Comma 2 2 2 5 5" xfId="4572" xr:uid="{00000000-0005-0000-0000-0000EC110000}"/>
    <cellStyle name="Comma 2 2 2 5 5 2" xfId="5964" xr:uid="{00000000-0005-0000-0000-0000ED110000}"/>
    <cellStyle name="Comma 2 2 2 5 5 2 2" xfId="15177" xr:uid="{00000000-0005-0000-0000-0000EE110000}"/>
    <cellStyle name="Comma 2 2 2 5 5 3" xfId="13785" xr:uid="{00000000-0005-0000-0000-0000EF110000}"/>
    <cellStyle name="Comma 2 2 2 5 6" xfId="5960" xr:uid="{00000000-0005-0000-0000-0000F0110000}"/>
    <cellStyle name="Comma 2 2 2 5 6 2" xfId="15173" xr:uid="{00000000-0005-0000-0000-0000F1110000}"/>
    <cellStyle name="Comma 2 2 2 5 7" xfId="10108" xr:uid="{00000000-0005-0000-0000-0000F2110000}"/>
    <cellStyle name="Comma 2 2 2 6" xfId="1041" xr:uid="{00000000-0005-0000-0000-0000F3110000}"/>
    <cellStyle name="Comma 2 2 2 6 2" xfId="1967" xr:uid="{00000000-0005-0000-0000-0000F4110000}"/>
    <cellStyle name="Comma 2 2 2 6 2 2" xfId="5966" xr:uid="{00000000-0005-0000-0000-0000F5110000}"/>
    <cellStyle name="Comma 2 2 2 6 2 2 2" xfId="15179" xr:uid="{00000000-0005-0000-0000-0000F6110000}"/>
    <cellStyle name="Comma 2 2 2 6 2 3" xfId="11180" xr:uid="{00000000-0005-0000-0000-0000F7110000}"/>
    <cellStyle name="Comma 2 2 2 6 3" xfId="2886" xr:uid="{00000000-0005-0000-0000-0000F8110000}"/>
    <cellStyle name="Comma 2 2 2 6 3 2" xfId="5967" xr:uid="{00000000-0005-0000-0000-0000F9110000}"/>
    <cellStyle name="Comma 2 2 2 6 3 2 2" xfId="15180" xr:uid="{00000000-0005-0000-0000-0000FA110000}"/>
    <cellStyle name="Comma 2 2 2 6 3 3" xfId="12099" xr:uid="{00000000-0005-0000-0000-0000FB110000}"/>
    <cellStyle name="Comma 2 2 2 6 4" xfId="3805" xr:uid="{00000000-0005-0000-0000-0000FC110000}"/>
    <cellStyle name="Comma 2 2 2 6 4 2" xfId="5968" xr:uid="{00000000-0005-0000-0000-0000FD110000}"/>
    <cellStyle name="Comma 2 2 2 6 4 2 2" xfId="15181" xr:uid="{00000000-0005-0000-0000-0000FE110000}"/>
    <cellStyle name="Comma 2 2 2 6 4 3" xfId="13018" xr:uid="{00000000-0005-0000-0000-0000FF110000}"/>
    <cellStyle name="Comma 2 2 2 6 5" xfId="4724" xr:uid="{00000000-0005-0000-0000-000000120000}"/>
    <cellStyle name="Comma 2 2 2 6 5 2" xfId="5969" xr:uid="{00000000-0005-0000-0000-000001120000}"/>
    <cellStyle name="Comma 2 2 2 6 5 2 2" xfId="15182" xr:uid="{00000000-0005-0000-0000-000002120000}"/>
    <cellStyle name="Comma 2 2 2 6 5 3" xfId="13937" xr:uid="{00000000-0005-0000-0000-000003120000}"/>
    <cellStyle name="Comma 2 2 2 6 6" xfId="5965" xr:uid="{00000000-0005-0000-0000-000004120000}"/>
    <cellStyle name="Comma 2 2 2 6 6 2" xfId="15178" xr:uid="{00000000-0005-0000-0000-000005120000}"/>
    <cellStyle name="Comma 2 2 2 6 7" xfId="10260" xr:uid="{00000000-0005-0000-0000-000006120000}"/>
    <cellStyle name="Comma 2 2 2 7" xfId="1232" xr:uid="{00000000-0005-0000-0000-000007120000}"/>
    <cellStyle name="Comma 2 2 2 7 2" xfId="5970" xr:uid="{00000000-0005-0000-0000-000008120000}"/>
    <cellStyle name="Comma 2 2 2 7 2 2" xfId="15183" xr:uid="{00000000-0005-0000-0000-000009120000}"/>
    <cellStyle name="Comma 2 2 2 7 3" xfId="10445" xr:uid="{00000000-0005-0000-0000-00000A120000}"/>
    <cellStyle name="Comma 2 2 2 8" xfId="2151" xr:uid="{00000000-0005-0000-0000-00000B120000}"/>
    <cellStyle name="Comma 2 2 2 8 2" xfId="5971" xr:uid="{00000000-0005-0000-0000-00000C120000}"/>
    <cellStyle name="Comma 2 2 2 8 2 2" xfId="15184" xr:uid="{00000000-0005-0000-0000-00000D120000}"/>
    <cellStyle name="Comma 2 2 2 8 3" xfId="11364" xr:uid="{00000000-0005-0000-0000-00000E120000}"/>
    <cellStyle name="Comma 2 2 2 9" xfId="3070" xr:uid="{00000000-0005-0000-0000-00000F120000}"/>
    <cellStyle name="Comma 2 2 2 9 2" xfId="5972" xr:uid="{00000000-0005-0000-0000-000010120000}"/>
    <cellStyle name="Comma 2 2 2 9 2 2" xfId="15185" xr:uid="{00000000-0005-0000-0000-000011120000}"/>
    <cellStyle name="Comma 2 2 2 9 3" xfId="12283" xr:uid="{00000000-0005-0000-0000-000012120000}"/>
    <cellStyle name="Comma 2 2 3" xfId="355" xr:uid="{00000000-0005-0000-0000-000013120000}"/>
    <cellStyle name="Comma 2 2 3 10" xfId="4039" xr:uid="{00000000-0005-0000-0000-000014120000}"/>
    <cellStyle name="Comma 2 2 3 10 2" xfId="5974" xr:uid="{00000000-0005-0000-0000-000015120000}"/>
    <cellStyle name="Comma 2 2 3 10 2 2" xfId="15187" xr:uid="{00000000-0005-0000-0000-000016120000}"/>
    <cellStyle name="Comma 2 2 3 10 3" xfId="13252" xr:uid="{00000000-0005-0000-0000-000017120000}"/>
    <cellStyle name="Comma 2 2 3 11" xfId="5973" xr:uid="{00000000-0005-0000-0000-000018120000}"/>
    <cellStyle name="Comma 2 2 3 11 2" xfId="15186" xr:uid="{00000000-0005-0000-0000-000019120000}"/>
    <cellStyle name="Comma 2 2 3 12" xfId="9574" xr:uid="{00000000-0005-0000-0000-00001A120000}"/>
    <cellStyle name="Comma 2 2 3 2" xfId="433" xr:uid="{00000000-0005-0000-0000-00001B120000}"/>
    <cellStyle name="Comma 2 2 3 2 2" xfId="1359" xr:uid="{00000000-0005-0000-0000-00001C120000}"/>
    <cellStyle name="Comma 2 2 3 2 2 2" xfId="5976" xr:uid="{00000000-0005-0000-0000-00001D120000}"/>
    <cellStyle name="Comma 2 2 3 2 2 2 2" xfId="15189" xr:uid="{00000000-0005-0000-0000-00001E120000}"/>
    <cellStyle name="Comma 2 2 3 2 2 3" xfId="10572" xr:uid="{00000000-0005-0000-0000-00001F120000}"/>
    <cellStyle name="Comma 2 2 3 2 3" xfId="2278" xr:uid="{00000000-0005-0000-0000-000020120000}"/>
    <cellStyle name="Comma 2 2 3 2 3 2" xfId="5977" xr:uid="{00000000-0005-0000-0000-000021120000}"/>
    <cellStyle name="Comma 2 2 3 2 3 2 2" xfId="15190" xr:uid="{00000000-0005-0000-0000-000022120000}"/>
    <cellStyle name="Comma 2 2 3 2 3 3" xfId="11491" xr:uid="{00000000-0005-0000-0000-000023120000}"/>
    <cellStyle name="Comma 2 2 3 2 4" xfId="3197" xr:uid="{00000000-0005-0000-0000-000024120000}"/>
    <cellStyle name="Comma 2 2 3 2 4 2" xfId="5978" xr:uid="{00000000-0005-0000-0000-000025120000}"/>
    <cellStyle name="Comma 2 2 3 2 4 2 2" xfId="15191" xr:uid="{00000000-0005-0000-0000-000026120000}"/>
    <cellStyle name="Comma 2 2 3 2 4 3" xfId="12410" xr:uid="{00000000-0005-0000-0000-000027120000}"/>
    <cellStyle name="Comma 2 2 3 2 5" xfId="4116" xr:uid="{00000000-0005-0000-0000-000028120000}"/>
    <cellStyle name="Comma 2 2 3 2 5 2" xfId="5979" xr:uid="{00000000-0005-0000-0000-000029120000}"/>
    <cellStyle name="Comma 2 2 3 2 5 2 2" xfId="15192" xr:uid="{00000000-0005-0000-0000-00002A120000}"/>
    <cellStyle name="Comma 2 2 3 2 5 3" xfId="13329" xr:uid="{00000000-0005-0000-0000-00002B120000}"/>
    <cellStyle name="Comma 2 2 3 2 6" xfId="5975" xr:uid="{00000000-0005-0000-0000-00002C120000}"/>
    <cellStyle name="Comma 2 2 3 2 6 2" xfId="15188" xr:uid="{00000000-0005-0000-0000-00002D120000}"/>
    <cellStyle name="Comma 2 2 3 2 7" xfId="9652" xr:uid="{00000000-0005-0000-0000-00002E120000}"/>
    <cellStyle name="Comma 2 2 3 3" xfId="581" xr:uid="{00000000-0005-0000-0000-00002F120000}"/>
    <cellStyle name="Comma 2 2 3 3 2" xfId="1507" xr:uid="{00000000-0005-0000-0000-000030120000}"/>
    <cellStyle name="Comma 2 2 3 3 2 2" xfId="5981" xr:uid="{00000000-0005-0000-0000-000031120000}"/>
    <cellStyle name="Comma 2 2 3 3 2 2 2" xfId="15194" xr:uid="{00000000-0005-0000-0000-000032120000}"/>
    <cellStyle name="Comma 2 2 3 3 2 3" xfId="10720" xr:uid="{00000000-0005-0000-0000-000033120000}"/>
    <cellStyle name="Comma 2 2 3 3 3" xfId="2426" xr:uid="{00000000-0005-0000-0000-000034120000}"/>
    <cellStyle name="Comma 2 2 3 3 3 2" xfId="5982" xr:uid="{00000000-0005-0000-0000-000035120000}"/>
    <cellStyle name="Comma 2 2 3 3 3 2 2" xfId="15195" xr:uid="{00000000-0005-0000-0000-000036120000}"/>
    <cellStyle name="Comma 2 2 3 3 3 3" xfId="11639" xr:uid="{00000000-0005-0000-0000-000037120000}"/>
    <cellStyle name="Comma 2 2 3 3 4" xfId="3345" xr:uid="{00000000-0005-0000-0000-000038120000}"/>
    <cellStyle name="Comma 2 2 3 3 4 2" xfId="5983" xr:uid="{00000000-0005-0000-0000-000039120000}"/>
    <cellStyle name="Comma 2 2 3 3 4 2 2" xfId="15196" xr:uid="{00000000-0005-0000-0000-00003A120000}"/>
    <cellStyle name="Comma 2 2 3 3 4 3" xfId="12558" xr:uid="{00000000-0005-0000-0000-00003B120000}"/>
    <cellStyle name="Comma 2 2 3 3 5" xfId="4264" xr:uid="{00000000-0005-0000-0000-00003C120000}"/>
    <cellStyle name="Comma 2 2 3 3 5 2" xfId="5984" xr:uid="{00000000-0005-0000-0000-00003D120000}"/>
    <cellStyle name="Comma 2 2 3 3 5 2 2" xfId="15197" xr:uid="{00000000-0005-0000-0000-00003E120000}"/>
    <cellStyle name="Comma 2 2 3 3 5 3" xfId="13477" xr:uid="{00000000-0005-0000-0000-00003F120000}"/>
    <cellStyle name="Comma 2 2 3 3 6" xfId="5980" xr:uid="{00000000-0005-0000-0000-000040120000}"/>
    <cellStyle name="Comma 2 2 3 3 6 2" xfId="15193" xr:uid="{00000000-0005-0000-0000-000041120000}"/>
    <cellStyle name="Comma 2 2 3 3 7" xfId="9800" xr:uid="{00000000-0005-0000-0000-000042120000}"/>
    <cellStyle name="Comma 2 2 3 4" xfId="738" xr:uid="{00000000-0005-0000-0000-000043120000}"/>
    <cellStyle name="Comma 2 2 3 4 2" xfId="1664" xr:uid="{00000000-0005-0000-0000-000044120000}"/>
    <cellStyle name="Comma 2 2 3 4 2 2" xfId="5986" xr:uid="{00000000-0005-0000-0000-000045120000}"/>
    <cellStyle name="Comma 2 2 3 4 2 2 2" xfId="15199" xr:uid="{00000000-0005-0000-0000-000046120000}"/>
    <cellStyle name="Comma 2 2 3 4 2 3" xfId="10877" xr:uid="{00000000-0005-0000-0000-000047120000}"/>
    <cellStyle name="Comma 2 2 3 4 3" xfId="2583" xr:uid="{00000000-0005-0000-0000-000048120000}"/>
    <cellStyle name="Comma 2 2 3 4 3 2" xfId="5987" xr:uid="{00000000-0005-0000-0000-000049120000}"/>
    <cellStyle name="Comma 2 2 3 4 3 2 2" xfId="15200" xr:uid="{00000000-0005-0000-0000-00004A120000}"/>
    <cellStyle name="Comma 2 2 3 4 3 3" xfId="11796" xr:uid="{00000000-0005-0000-0000-00004B120000}"/>
    <cellStyle name="Comma 2 2 3 4 4" xfId="3502" xr:uid="{00000000-0005-0000-0000-00004C120000}"/>
    <cellStyle name="Comma 2 2 3 4 4 2" xfId="5988" xr:uid="{00000000-0005-0000-0000-00004D120000}"/>
    <cellStyle name="Comma 2 2 3 4 4 2 2" xfId="15201" xr:uid="{00000000-0005-0000-0000-00004E120000}"/>
    <cellStyle name="Comma 2 2 3 4 4 3" xfId="12715" xr:uid="{00000000-0005-0000-0000-00004F120000}"/>
    <cellStyle name="Comma 2 2 3 4 5" xfId="4421" xr:uid="{00000000-0005-0000-0000-000050120000}"/>
    <cellStyle name="Comma 2 2 3 4 5 2" xfId="5989" xr:uid="{00000000-0005-0000-0000-000051120000}"/>
    <cellStyle name="Comma 2 2 3 4 5 2 2" xfId="15202" xr:uid="{00000000-0005-0000-0000-000052120000}"/>
    <cellStyle name="Comma 2 2 3 4 5 3" xfId="13634" xr:uid="{00000000-0005-0000-0000-000053120000}"/>
    <cellStyle name="Comma 2 2 3 4 6" xfId="5985" xr:uid="{00000000-0005-0000-0000-000054120000}"/>
    <cellStyle name="Comma 2 2 3 4 6 2" xfId="15198" xr:uid="{00000000-0005-0000-0000-000055120000}"/>
    <cellStyle name="Comma 2 2 3 4 7" xfId="9957" xr:uid="{00000000-0005-0000-0000-000056120000}"/>
    <cellStyle name="Comma 2 2 3 5" xfId="890" xr:uid="{00000000-0005-0000-0000-000057120000}"/>
    <cellStyle name="Comma 2 2 3 5 2" xfId="1816" xr:uid="{00000000-0005-0000-0000-000058120000}"/>
    <cellStyle name="Comma 2 2 3 5 2 2" xfId="5991" xr:uid="{00000000-0005-0000-0000-000059120000}"/>
    <cellStyle name="Comma 2 2 3 5 2 2 2" xfId="15204" xr:uid="{00000000-0005-0000-0000-00005A120000}"/>
    <cellStyle name="Comma 2 2 3 5 2 3" xfId="11029" xr:uid="{00000000-0005-0000-0000-00005B120000}"/>
    <cellStyle name="Comma 2 2 3 5 3" xfId="2735" xr:uid="{00000000-0005-0000-0000-00005C120000}"/>
    <cellStyle name="Comma 2 2 3 5 3 2" xfId="5992" xr:uid="{00000000-0005-0000-0000-00005D120000}"/>
    <cellStyle name="Comma 2 2 3 5 3 2 2" xfId="15205" xr:uid="{00000000-0005-0000-0000-00005E120000}"/>
    <cellStyle name="Comma 2 2 3 5 3 3" xfId="11948" xr:uid="{00000000-0005-0000-0000-00005F120000}"/>
    <cellStyle name="Comma 2 2 3 5 4" xfId="3654" xr:uid="{00000000-0005-0000-0000-000060120000}"/>
    <cellStyle name="Comma 2 2 3 5 4 2" xfId="5993" xr:uid="{00000000-0005-0000-0000-000061120000}"/>
    <cellStyle name="Comma 2 2 3 5 4 2 2" xfId="15206" xr:uid="{00000000-0005-0000-0000-000062120000}"/>
    <cellStyle name="Comma 2 2 3 5 4 3" xfId="12867" xr:uid="{00000000-0005-0000-0000-000063120000}"/>
    <cellStyle name="Comma 2 2 3 5 5" xfId="4573" xr:uid="{00000000-0005-0000-0000-000064120000}"/>
    <cellStyle name="Comma 2 2 3 5 5 2" xfId="5994" xr:uid="{00000000-0005-0000-0000-000065120000}"/>
    <cellStyle name="Comma 2 2 3 5 5 2 2" xfId="15207" xr:uid="{00000000-0005-0000-0000-000066120000}"/>
    <cellStyle name="Comma 2 2 3 5 5 3" xfId="13786" xr:uid="{00000000-0005-0000-0000-000067120000}"/>
    <cellStyle name="Comma 2 2 3 5 6" xfId="5990" xr:uid="{00000000-0005-0000-0000-000068120000}"/>
    <cellStyle name="Comma 2 2 3 5 6 2" xfId="15203" xr:uid="{00000000-0005-0000-0000-000069120000}"/>
    <cellStyle name="Comma 2 2 3 5 7" xfId="10109" xr:uid="{00000000-0005-0000-0000-00006A120000}"/>
    <cellStyle name="Comma 2 2 3 6" xfId="1042" xr:uid="{00000000-0005-0000-0000-00006B120000}"/>
    <cellStyle name="Comma 2 2 3 6 2" xfId="1968" xr:uid="{00000000-0005-0000-0000-00006C120000}"/>
    <cellStyle name="Comma 2 2 3 6 2 2" xfId="5996" xr:uid="{00000000-0005-0000-0000-00006D120000}"/>
    <cellStyle name="Comma 2 2 3 6 2 2 2" xfId="15209" xr:uid="{00000000-0005-0000-0000-00006E120000}"/>
    <cellStyle name="Comma 2 2 3 6 2 3" xfId="11181" xr:uid="{00000000-0005-0000-0000-00006F120000}"/>
    <cellStyle name="Comma 2 2 3 6 3" xfId="2887" xr:uid="{00000000-0005-0000-0000-000070120000}"/>
    <cellStyle name="Comma 2 2 3 6 3 2" xfId="5997" xr:uid="{00000000-0005-0000-0000-000071120000}"/>
    <cellStyle name="Comma 2 2 3 6 3 2 2" xfId="15210" xr:uid="{00000000-0005-0000-0000-000072120000}"/>
    <cellStyle name="Comma 2 2 3 6 3 3" xfId="12100" xr:uid="{00000000-0005-0000-0000-000073120000}"/>
    <cellStyle name="Comma 2 2 3 6 4" xfId="3806" xr:uid="{00000000-0005-0000-0000-000074120000}"/>
    <cellStyle name="Comma 2 2 3 6 4 2" xfId="5998" xr:uid="{00000000-0005-0000-0000-000075120000}"/>
    <cellStyle name="Comma 2 2 3 6 4 2 2" xfId="15211" xr:uid="{00000000-0005-0000-0000-000076120000}"/>
    <cellStyle name="Comma 2 2 3 6 4 3" xfId="13019" xr:uid="{00000000-0005-0000-0000-000077120000}"/>
    <cellStyle name="Comma 2 2 3 6 5" xfId="4725" xr:uid="{00000000-0005-0000-0000-000078120000}"/>
    <cellStyle name="Comma 2 2 3 6 5 2" xfId="5999" xr:uid="{00000000-0005-0000-0000-000079120000}"/>
    <cellStyle name="Comma 2 2 3 6 5 2 2" xfId="15212" xr:uid="{00000000-0005-0000-0000-00007A120000}"/>
    <cellStyle name="Comma 2 2 3 6 5 3" xfId="13938" xr:uid="{00000000-0005-0000-0000-00007B120000}"/>
    <cellStyle name="Comma 2 2 3 6 6" xfId="5995" xr:uid="{00000000-0005-0000-0000-00007C120000}"/>
    <cellStyle name="Comma 2 2 3 6 6 2" xfId="15208" xr:uid="{00000000-0005-0000-0000-00007D120000}"/>
    <cellStyle name="Comma 2 2 3 6 7" xfId="10261" xr:uid="{00000000-0005-0000-0000-00007E120000}"/>
    <cellStyle name="Comma 2 2 3 7" xfId="1282" xr:uid="{00000000-0005-0000-0000-00007F120000}"/>
    <cellStyle name="Comma 2 2 3 7 2" xfId="6000" xr:uid="{00000000-0005-0000-0000-000080120000}"/>
    <cellStyle name="Comma 2 2 3 7 2 2" xfId="15213" xr:uid="{00000000-0005-0000-0000-000081120000}"/>
    <cellStyle name="Comma 2 2 3 7 3" xfId="10495" xr:uid="{00000000-0005-0000-0000-000082120000}"/>
    <cellStyle name="Comma 2 2 3 8" xfId="2201" xr:uid="{00000000-0005-0000-0000-000083120000}"/>
    <cellStyle name="Comma 2 2 3 8 2" xfId="6001" xr:uid="{00000000-0005-0000-0000-000084120000}"/>
    <cellStyle name="Comma 2 2 3 8 2 2" xfId="15214" xr:uid="{00000000-0005-0000-0000-000085120000}"/>
    <cellStyle name="Comma 2 2 3 8 3" xfId="11414" xr:uid="{00000000-0005-0000-0000-000086120000}"/>
    <cellStyle name="Comma 2 2 3 9" xfId="3120" xr:uid="{00000000-0005-0000-0000-000087120000}"/>
    <cellStyle name="Comma 2 2 3 9 2" xfId="6002" xr:uid="{00000000-0005-0000-0000-000088120000}"/>
    <cellStyle name="Comma 2 2 3 9 2 2" xfId="15215" xr:uid="{00000000-0005-0000-0000-000089120000}"/>
    <cellStyle name="Comma 2 2 3 9 3" xfId="12333" xr:uid="{00000000-0005-0000-0000-00008A120000}"/>
    <cellStyle name="Comma 2 2 4" xfId="431" xr:uid="{00000000-0005-0000-0000-00008B120000}"/>
    <cellStyle name="Comma 2 2 4 2" xfId="1357" xr:uid="{00000000-0005-0000-0000-00008C120000}"/>
    <cellStyle name="Comma 2 2 4 2 2" xfId="6004" xr:uid="{00000000-0005-0000-0000-00008D120000}"/>
    <cellStyle name="Comma 2 2 4 2 2 2" xfId="15217" xr:uid="{00000000-0005-0000-0000-00008E120000}"/>
    <cellStyle name="Comma 2 2 4 2 3" xfId="10570" xr:uid="{00000000-0005-0000-0000-00008F120000}"/>
    <cellStyle name="Comma 2 2 4 3" xfId="2276" xr:uid="{00000000-0005-0000-0000-000090120000}"/>
    <cellStyle name="Comma 2 2 4 3 2" xfId="6005" xr:uid="{00000000-0005-0000-0000-000091120000}"/>
    <cellStyle name="Comma 2 2 4 3 2 2" xfId="15218" xr:uid="{00000000-0005-0000-0000-000092120000}"/>
    <cellStyle name="Comma 2 2 4 3 3" xfId="11489" xr:uid="{00000000-0005-0000-0000-000093120000}"/>
    <cellStyle name="Comma 2 2 4 4" xfId="3195" xr:uid="{00000000-0005-0000-0000-000094120000}"/>
    <cellStyle name="Comma 2 2 4 4 2" xfId="6006" xr:uid="{00000000-0005-0000-0000-000095120000}"/>
    <cellStyle name="Comma 2 2 4 4 2 2" xfId="15219" xr:uid="{00000000-0005-0000-0000-000096120000}"/>
    <cellStyle name="Comma 2 2 4 4 3" xfId="12408" xr:uid="{00000000-0005-0000-0000-000097120000}"/>
    <cellStyle name="Comma 2 2 4 5" xfId="4114" xr:uid="{00000000-0005-0000-0000-000098120000}"/>
    <cellStyle name="Comma 2 2 4 5 2" xfId="6007" xr:uid="{00000000-0005-0000-0000-000099120000}"/>
    <cellStyle name="Comma 2 2 4 5 2 2" xfId="15220" xr:uid="{00000000-0005-0000-0000-00009A120000}"/>
    <cellStyle name="Comma 2 2 4 5 3" xfId="13327" xr:uid="{00000000-0005-0000-0000-00009B120000}"/>
    <cellStyle name="Comma 2 2 4 6" xfId="6003" xr:uid="{00000000-0005-0000-0000-00009C120000}"/>
    <cellStyle name="Comma 2 2 4 6 2" xfId="15216" xr:uid="{00000000-0005-0000-0000-00009D120000}"/>
    <cellStyle name="Comma 2 2 4 7" xfId="9650" xr:uid="{00000000-0005-0000-0000-00009E120000}"/>
    <cellStyle name="Comma 2 2 5" xfId="582" xr:uid="{00000000-0005-0000-0000-00009F120000}"/>
    <cellStyle name="Comma 2 2 5 2" xfId="1508" xr:uid="{00000000-0005-0000-0000-0000A0120000}"/>
    <cellStyle name="Comma 2 2 5 2 2" xfId="6009" xr:uid="{00000000-0005-0000-0000-0000A1120000}"/>
    <cellStyle name="Comma 2 2 5 2 2 2" xfId="15222" xr:uid="{00000000-0005-0000-0000-0000A2120000}"/>
    <cellStyle name="Comma 2 2 5 2 3" xfId="10721" xr:uid="{00000000-0005-0000-0000-0000A3120000}"/>
    <cellStyle name="Comma 2 2 5 3" xfId="2427" xr:uid="{00000000-0005-0000-0000-0000A4120000}"/>
    <cellStyle name="Comma 2 2 5 3 2" xfId="6010" xr:uid="{00000000-0005-0000-0000-0000A5120000}"/>
    <cellStyle name="Comma 2 2 5 3 2 2" xfId="15223" xr:uid="{00000000-0005-0000-0000-0000A6120000}"/>
    <cellStyle name="Comma 2 2 5 3 3" xfId="11640" xr:uid="{00000000-0005-0000-0000-0000A7120000}"/>
    <cellStyle name="Comma 2 2 5 4" xfId="3346" xr:uid="{00000000-0005-0000-0000-0000A8120000}"/>
    <cellStyle name="Comma 2 2 5 4 2" xfId="6011" xr:uid="{00000000-0005-0000-0000-0000A9120000}"/>
    <cellStyle name="Comma 2 2 5 4 2 2" xfId="15224" xr:uid="{00000000-0005-0000-0000-0000AA120000}"/>
    <cellStyle name="Comma 2 2 5 4 3" xfId="12559" xr:uid="{00000000-0005-0000-0000-0000AB120000}"/>
    <cellStyle name="Comma 2 2 5 5" xfId="4265" xr:uid="{00000000-0005-0000-0000-0000AC120000}"/>
    <cellStyle name="Comma 2 2 5 5 2" xfId="6012" xr:uid="{00000000-0005-0000-0000-0000AD120000}"/>
    <cellStyle name="Comma 2 2 5 5 2 2" xfId="15225" xr:uid="{00000000-0005-0000-0000-0000AE120000}"/>
    <cellStyle name="Comma 2 2 5 5 3" xfId="13478" xr:uid="{00000000-0005-0000-0000-0000AF120000}"/>
    <cellStyle name="Comma 2 2 5 6" xfId="6008" xr:uid="{00000000-0005-0000-0000-0000B0120000}"/>
    <cellStyle name="Comma 2 2 5 6 2" xfId="15221" xr:uid="{00000000-0005-0000-0000-0000B1120000}"/>
    <cellStyle name="Comma 2 2 5 7" xfId="9801" xr:uid="{00000000-0005-0000-0000-0000B2120000}"/>
    <cellStyle name="Comma 2 2 6" xfId="736" xr:uid="{00000000-0005-0000-0000-0000B3120000}"/>
    <cellStyle name="Comma 2 2 6 2" xfId="1662" xr:uid="{00000000-0005-0000-0000-0000B4120000}"/>
    <cellStyle name="Comma 2 2 6 2 2" xfId="6014" xr:uid="{00000000-0005-0000-0000-0000B5120000}"/>
    <cellStyle name="Comma 2 2 6 2 2 2" xfId="15227" xr:uid="{00000000-0005-0000-0000-0000B6120000}"/>
    <cellStyle name="Comma 2 2 6 2 3" xfId="10875" xr:uid="{00000000-0005-0000-0000-0000B7120000}"/>
    <cellStyle name="Comma 2 2 6 3" xfId="2581" xr:uid="{00000000-0005-0000-0000-0000B8120000}"/>
    <cellStyle name="Comma 2 2 6 3 2" xfId="6015" xr:uid="{00000000-0005-0000-0000-0000B9120000}"/>
    <cellStyle name="Comma 2 2 6 3 2 2" xfId="15228" xr:uid="{00000000-0005-0000-0000-0000BA120000}"/>
    <cellStyle name="Comma 2 2 6 3 3" xfId="11794" xr:uid="{00000000-0005-0000-0000-0000BB120000}"/>
    <cellStyle name="Comma 2 2 6 4" xfId="3500" xr:uid="{00000000-0005-0000-0000-0000BC120000}"/>
    <cellStyle name="Comma 2 2 6 4 2" xfId="6016" xr:uid="{00000000-0005-0000-0000-0000BD120000}"/>
    <cellStyle name="Comma 2 2 6 4 2 2" xfId="15229" xr:uid="{00000000-0005-0000-0000-0000BE120000}"/>
    <cellStyle name="Comma 2 2 6 4 3" xfId="12713" xr:uid="{00000000-0005-0000-0000-0000BF120000}"/>
    <cellStyle name="Comma 2 2 6 5" xfId="4419" xr:uid="{00000000-0005-0000-0000-0000C0120000}"/>
    <cellStyle name="Comma 2 2 6 5 2" xfId="6017" xr:uid="{00000000-0005-0000-0000-0000C1120000}"/>
    <cellStyle name="Comma 2 2 6 5 2 2" xfId="15230" xr:uid="{00000000-0005-0000-0000-0000C2120000}"/>
    <cellStyle name="Comma 2 2 6 5 3" xfId="13632" xr:uid="{00000000-0005-0000-0000-0000C3120000}"/>
    <cellStyle name="Comma 2 2 6 6" xfId="6013" xr:uid="{00000000-0005-0000-0000-0000C4120000}"/>
    <cellStyle name="Comma 2 2 6 6 2" xfId="15226" xr:uid="{00000000-0005-0000-0000-0000C5120000}"/>
    <cellStyle name="Comma 2 2 6 7" xfId="9955" xr:uid="{00000000-0005-0000-0000-0000C6120000}"/>
    <cellStyle name="Comma 2 2 7" xfId="888" xr:uid="{00000000-0005-0000-0000-0000C7120000}"/>
    <cellStyle name="Comma 2 2 7 2" xfId="1814" xr:uid="{00000000-0005-0000-0000-0000C8120000}"/>
    <cellStyle name="Comma 2 2 7 2 2" xfId="6019" xr:uid="{00000000-0005-0000-0000-0000C9120000}"/>
    <cellStyle name="Comma 2 2 7 2 2 2" xfId="15232" xr:uid="{00000000-0005-0000-0000-0000CA120000}"/>
    <cellStyle name="Comma 2 2 7 2 3" xfId="11027" xr:uid="{00000000-0005-0000-0000-0000CB120000}"/>
    <cellStyle name="Comma 2 2 7 3" xfId="2733" xr:uid="{00000000-0005-0000-0000-0000CC120000}"/>
    <cellStyle name="Comma 2 2 7 3 2" xfId="6020" xr:uid="{00000000-0005-0000-0000-0000CD120000}"/>
    <cellStyle name="Comma 2 2 7 3 2 2" xfId="15233" xr:uid="{00000000-0005-0000-0000-0000CE120000}"/>
    <cellStyle name="Comma 2 2 7 3 3" xfId="11946" xr:uid="{00000000-0005-0000-0000-0000CF120000}"/>
    <cellStyle name="Comma 2 2 7 4" xfId="3652" xr:uid="{00000000-0005-0000-0000-0000D0120000}"/>
    <cellStyle name="Comma 2 2 7 4 2" xfId="6021" xr:uid="{00000000-0005-0000-0000-0000D1120000}"/>
    <cellStyle name="Comma 2 2 7 4 2 2" xfId="15234" xr:uid="{00000000-0005-0000-0000-0000D2120000}"/>
    <cellStyle name="Comma 2 2 7 4 3" xfId="12865" xr:uid="{00000000-0005-0000-0000-0000D3120000}"/>
    <cellStyle name="Comma 2 2 7 5" xfId="4571" xr:uid="{00000000-0005-0000-0000-0000D4120000}"/>
    <cellStyle name="Comma 2 2 7 5 2" xfId="6022" xr:uid="{00000000-0005-0000-0000-0000D5120000}"/>
    <cellStyle name="Comma 2 2 7 5 2 2" xfId="15235" xr:uid="{00000000-0005-0000-0000-0000D6120000}"/>
    <cellStyle name="Comma 2 2 7 5 3" xfId="13784" xr:uid="{00000000-0005-0000-0000-0000D7120000}"/>
    <cellStyle name="Comma 2 2 7 6" xfId="6018" xr:uid="{00000000-0005-0000-0000-0000D8120000}"/>
    <cellStyle name="Comma 2 2 7 6 2" xfId="15231" xr:uid="{00000000-0005-0000-0000-0000D9120000}"/>
    <cellStyle name="Comma 2 2 7 7" xfId="10107" xr:uid="{00000000-0005-0000-0000-0000DA120000}"/>
    <cellStyle name="Comma 2 2 8" xfId="1040" xr:uid="{00000000-0005-0000-0000-0000DB120000}"/>
    <cellStyle name="Comma 2 2 8 2" xfId="1966" xr:uid="{00000000-0005-0000-0000-0000DC120000}"/>
    <cellStyle name="Comma 2 2 8 2 2" xfId="6024" xr:uid="{00000000-0005-0000-0000-0000DD120000}"/>
    <cellStyle name="Comma 2 2 8 2 2 2" xfId="15237" xr:uid="{00000000-0005-0000-0000-0000DE120000}"/>
    <cellStyle name="Comma 2 2 8 2 3" xfId="11179" xr:uid="{00000000-0005-0000-0000-0000DF120000}"/>
    <cellStyle name="Comma 2 2 8 3" xfId="2885" xr:uid="{00000000-0005-0000-0000-0000E0120000}"/>
    <cellStyle name="Comma 2 2 8 3 2" xfId="6025" xr:uid="{00000000-0005-0000-0000-0000E1120000}"/>
    <cellStyle name="Comma 2 2 8 3 2 2" xfId="15238" xr:uid="{00000000-0005-0000-0000-0000E2120000}"/>
    <cellStyle name="Comma 2 2 8 3 3" xfId="12098" xr:uid="{00000000-0005-0000-0000-0000E3120000}"/>
    <cellStyle name="Comma 2 2 8 4" xfId="3804" xr:uid="{00000000-0005-0000-0000-0000E4120000}"/>
    <cellStyle name="Comma 2 2 8 4 2" xfId="6026" xr:uid="{00000000-0005-0000-0000-0000E5120000}"/>
    <cellStyle name="Comma 2 2 8 4 2 2" xfId="15239" xr:uid="{00000000-0005-0000-0000-0000E6120000}"/>
    <cellStyle name="Comma 2 2 8 4 3" xfId="13017" xr:uid="{00000000-0005-0000-0000-0000E7120000}"/>
    <cellStyle name="Comma 2 2 8 5" xfId="4723" xr:uid="{00000000-0005-0000-0000-0000E8120000}"/>
    <cellStyle name="Comma 2 2 8 5 2" xfId="6027" xr:uid="{00000000-0005-0000-0000-0000E9120000}"/>
    <cellStyle name="Comma 2 2 8 5 2 2" xfId="15240" xr:uid="{00000000-0005-0000-0000-0000EA120000}"/>
    <cellStyle name="Comma 2 2 8 5 3" xfId="13936" xr:uid="{00000000-0005-0000-0000-0000EB120000}"/>
    <cellStyle name="Comma 2 2 8 6" xfId="6023" xr:uid="{00000000-0005-0000-0000-0000EC120000}"/>
    <cellStyle name="Comma 2 2 8 6 2" xfId="15236" xr:uid="{00000000-0005-0000-0000-0000ED120000}"/>
    <cellStyle name="Comma 2 2 8 7" xfId="10259" xr:uid="{00000000-0005-0000-0000-0000EE120000}"/>
    <cellStyle name="Comma 2 2 9" xfId="1202" xr:uid="{00000000-0005-0000-0000-0000EF120000}"/>
    <cellStyle name="Comma 2 2 9 2" xfId="6028" xr:uid="{00000000-0005-0000-0000-0000F0120000}"/>
    <cellStyle name="Comma 2 2 9 2 2" xfId="15241" xr:uid="{00000000-0005-0000-0000-0000F1120000}"/>
    <cellStyle name="Comma 2 2 9 3" xfId="10415" xr:uid="{00000000-0005-0000-0000-0000F2120000}"/>
    <cellStyle name="Comma 2 3" xfId="110" xr:uid="{00000000-0005-0000-0000-0000F3120000}"/>
    <cellStyle name="Comma 2 3 10" xfId="3988" xr:uid="{00000000-0005-0000-0000-0000F4120000}"/>
    <cellStyle name="Comma 2 3 10 2" xfId="6030" xr:uid="{00000000-0005-0000-0000-0000F5120000}"/>
    <cellStyle name="Comma 2 3 10 2 2" xfId="15243" xr:uid="{00000000-0005-0000-0000-0000F6120000}"/>
    <cellStyle name="Comma 2 3 10 3" xfId="13201" xr:uid="{00000000-0005-0000-0000-0000F7120000}"/>
    <cellStyle name="Comma 2 3 11" xfId="6029" xr:uid="{00000000-0005-0000-0000-0000F8120000}"/>
    <cellStyle name="Comma 2 3 11 2" xfId="15242" xr:uid="{00000000-0005-0000-0000-0000F9120000}"/>
    <cellStyle name="Comma 2 3 12" xfId="304" xr:uid="{00000000-0005-0000-0000-0000FA120000}"/>
    <cellStyle name="Comma 2 3 13" xfId="9523" xr:uid="{00000000-0005-0000-0000-0000FB120000}"/>
    <cellStyle name="Comma 2 3 2" xfId="434" xr:uid="{00000000-0005-0000-0000-0000FC120000}"/>
    <cellStyle name="Comma 2 3 2 2" xfId="1360" xr:uid="{00000000-0005-0000-0000-0000FD120000}"/>
    <cellStyle name="Comma 2 3 2 2 2" xfId="6032" xr:uid="{00000000-0005-0000-0000-0000FE120000}"/>
    <cellStyle name="Comma 2 3 2 2 2 2" xfId="15245" xr:uid="{00000000-0005-0000-0000-0000FF120000}"/>
    <cellStyle name="Comma 2 3 2 2 3" xfId="10573" xr:uid="{00000000-0005-0000-0000-000000130000}"/>
    <cellStyle name="Comma 2 3 2 3" xfId="2279" xr:uid="{00000000-0005-0000-0000-000001130000}"/>
    <cellStyle name="Comma 2 3 2 3 2" xfId="6033" xr:uid="{00000000-0005-0000-0000-000002130000}"/>
    <cellStyle name="Comma 2 3 2 3 2 2" xfId="15246" xr:uid="{00000000-0005-0000-0000-000003130000}"/>
    <cellStyle name="Comma 2 3 2 3 3" xfId="11492" xr:uid="{00000000-0005-0000-0000-000004130000}"/>
    <cellStyle name="Comma 2 3 2 4" xfId="3198" xr:uid="{00000000-0005-0000-0000-000005130000}"/>
    <cellStyle name="Comma 2 3 2 4 2" xfId="6034" xr:uid="{00000000-0005-0000-0000-000006130000}"/>
    <cellStyle name="Comma 2 3 2 4 2 2" xfId="15247" xr:uid="{00000000-0005-0000-0000-000007130000}"/>
    <cellStyle name="Comma 2 3 2 4 3" xfId="12411" xr:uid="{00000000-0005-0000-0000-000008130000}"/>
    <cellStyle name="Comma 2 3 2 5" xfId="4117" xr:uid="{00000000-0005-0000-0000-000009130000}"/>
    <cellStyle name="Comma 2 3 2 5 2" xfId="6035" xr:uid="{00000000-0005-0000-0000-00000A130000}"/>
    <cellStyle name="Comma 2 3 2 5 2 2" xfId="15248" xr:uid="{00000000-0005-0000-0000-00000B130000}"/>
    <cellStyle name="Comma 2 3 2 5 3" xfId="13330" xr:uid="{00000000-0005-0000-0000-00000C130000}"/>
    <cellStyle name="Comma 2 3 2 6" xfId="6031" xr:uid="{00000000-0005-0000-0000-00000D130000}"/>
    <cellStyle name="Comma 2 3 2 6 2" xfId="15244" xr:uid="{00000000-0005-0000-0000-00000E130000}"/>
    <cellStyle name="Comma 2 3 2 7" xfId="9653" xr:uid="{00000000-0005-0000-0000-00000F130000}"/>
    <cellStyle name="Comma 2 3 3" xfId="583" xr:uid="{00000000-0005-0000-0000-000010130000}"/>
    <cellStyle name="Comma 2 3 3 2" xfId="1509" xr:uid="{00000000-0005-0000-0000-000011130000}"/>
    <cellStyle name="Comma 2 3 3 2 2" xfId="6037" xr:uid="{00000000-0005-0000-0000-000012130000}"/>
    <cellStyle name="Comma 2 3 3 2 2 2" xfId="15250" xr:uid="{00000000-0005-0000-0000-000013130000}"/>
    <cellStyle name="Comma 2 3 3 2 3" xfId="10722" xr:uid="{00000000-0005-0000-0000-000014130000}"/>
    <cellStyle name="Comma 2 3 3 3" xfId="2428" xr:uid="{00000000-0005-0000-0000-000015130000}"/>
    <cellStyle name="Comma 2 3 3 3 2" xfId="6038" xr:uid="{00000000-0005-0000-0000-000016130000}"/>
    <cellStyle name="Comma 2 3 3 3 2 2" xfId="15251" xr:uid="{00000000-0005-0000-0000-000017130000}"/>
    <cellStyle name="Comma 2 3 3 3 3" xfId="11641" xr:uid="{00000000-0005-0000-0000-000018130000}"/>
    <cellStyle name="Comma 2 3 3 4" xfId="3347" xr:uid="{00000000-0005-0000-0000-000019130000}"/>
    <cellStyle name="Comma 2 3 3 4 2" xfId="6039" xr:uid="{00000000-0005-0000-0000-00001A130000}"/>
    <cellStyle name="Comma 2 3 3 4 2 2" xfId="15252" xr:uid="{00000000-0005-0000-0000-00001B130000}"/>
    <cellStyle name="Comma 2 3 3 4 3" xfId="12560" xr:uid="{00000000-0005-0000-0000-00001C130000}"/>
    <cellStyle name="Comma 2 3 3 5" xfId="4266" xr:uid="{00000000-0005-0000-0000-00001D130000}"/>
    <cellStyle name="Comma 2 3 3 5 2" xfId="6040" xr:uid="{00000000-0005-0000-0000-00001E130000}"/>
    <cellStyle name="Comma 2 3 3 5 2 2" xfId="15253" xr:uid="{00000000-0005-0000-0000-00001F130000}"/>
    <cellStyle name="Comma 2 3 3 5 3" xfId="13479" xr:uid="{00000000-0005-0000-0000-000020130000}"/>
    <cellStyle name="Comma 2 3 3 6" xfId="6036" xr:uid="{00000000-0005-0000-0000-000021130000}"/>
    <cellStyle name="Comma 2 3 3 6 2" xfId="15249" xr:uid="{00000000-0005-0000-0000-000022130000}"/>
    <cellStyle name="Comma 2 3 3 7" xfId="9802" xr:uid="{00000000-0005-0000-0000-000023130000}"/>
    <cellStyle name="Comma 2 3 4" xfId="739" xr:uid="{00000000-0005-0000-0000-000024130000}"/>
    <cellStyle name="Comma 2 3 4 2" xfId="1665" xr:uid="{00000000-0005-0000-0000-000025130000}"/>
    <cellStyle name="Comma 2 3 4 2 2" xfId="6042" xr:uid="{00000000-0005-0000-0000-000026130000}"/>
    <cellStyle name="Comma 2 3 4 2 2 2" xfId="15255" xr:uid="{00000000-0005-0000-0000-000027130000}"/>
    <cellStyle name="Comma 2 3 4 2 3" xfId="10878" xr:uid="{00000000-0005-0000-0000-000028130000}"/>
    <cellStyle name="Comma 2 3 4 3" xfId="2584" xr:uid="{00000000-0005-0000-0000-000029130000}"/>
    <cellStyle name="Comma 2 3 4 3 2" xfId="6043" xr:uid="{00000000-0005-0000-0000-00002A130000}"/>
    <cellStyle name="Comma 2 3 4 3 2 2" xfId="15256" xr:uid="{00000000-0005-0000-0000-00002B130000}"/>
    <cellStyle name="Comma 2 3 4 3 3" xfId="11797" xr:uid="{00000000-0005-0000-0000-00002C130000}"/>
    <cellStyle name="Comma 2 3 4 4" xfId="3503" xr:uid="{00000000-0005-0000-0000-00002D130000}"/>
    <cellStyle name="Comma 2 3 4 4 2" xfId="6044" xr:uid="{00000000-0005-0000-0000-00002E130000}"/>
    <cellStyle name="Comma 2 3 4 4 2 2" xfId="15257" xr:uid="{00000000-0005-0000-0000-00002F130000}"/>
    <cellStyle name="Comma 2 3 4 4 3" xfId="12716" xr:uid="{00000000-0005-0000-0000-000030130000}"/>
    <cellStyle name="Comma 2 3 4 5" xfId="4422" xr:uid="{00000000-0005-0000-0000-000031130000}"/>
    <cellStyle name="Comma 2 3 4 5 2" xfId="6045" xr:uid="{00000000-0005-0000-0000-000032130000}"/>
    <cellStyle name="Comma 2 3 4 5 2 2" xfId="15258" xr:uid="{00000000-0005-0000-0000-000033130000}"/>
    <cellStyle name="Comma 2 3 4 5 3" xfId="13635" xr:uid="{00000000-0005-0000-0000-000034130000}"/>
    <cellStyle name="Comma 2 3 4 6" xfId="6041" xr:uid="{00000000-0005-0000-0000-000035130000}"/>
    <cellStyle name="Comma 2 3 4 6 2" xfId="15254" xr:uid="{00000000-0005-0000-0000-000036130000}"/>
    <cellStyle name="Comma 2 3 4 7" xfId="9958" xr:uid="{00000000-0005-0000-0000-000037130000}"/>
    <cellStyle name="Comma 2 3 5" xfId="891" xr:uid="{00000000-0005-0000-0000-000038130000}"/>
    <cellStyle name="Comma 2 3 5 2" xfId="1817" xr:uid="{00000000-0005-0000-0000-000039130000}"/>
    <cellStyle name="Comma 2 3 5 2 2" xfId="6047" xr:uid="{00000000-0005-0000-0000-00003A130000}"/>
    <cellStyle name="Comma 2 3 5 2 2 2" xfId="15260" xr:uid="{00000000-0005-0000-0000-00003B130000}"/>
    <cellStyle name="Comma 2 3 5 2 3" xfId="11030" xr:uid="{00000000-0005-0000-0000-00003C130000}"/>
    <cellStyle name="Comma 2 3 5 3" xfId="2736" xr:uid="{00000000-0005-0000-0000-00003D130000}"/>
    <cellStyle name="Comma 2 3 5 3 2" xfId="6048" xr:uid="{00000000-0005-0000-0000-00003E130000}"/>
    <cellStyle name="Comma 2 3 5 3 2 2" xfId="15261" xr:uid="{00000000-0005-0000-0000-00003F130000}"/>
    <cellStyle name="Comma 2 3 5 3 3" xfId="11949" xr:uid="{00000000-0005-0000-0000-000040130000}"/>
    <cellStyle name="Comma 2 3 5 4" xfId="3655" xr:uid="{00000000-0005-0000-0000-000041130000}"/>
    <cellStyle name="Comma 2 3 5 4 2" xfId="6049" xr:uid="{00000000-0005-0000-0000-000042130000}"/>
    <cellStyle name="Comma 2 3 5 4 2 2" xfId="15262" xr:uid="{00000000-0005-0000-0000-000043130000}"/>
    <cellStyle name="Comma 2 3 5 4 3" xfId="12868" xr:uid="{00000000-0005-0000-0000-000044130000}"/>
    <cellStyle name="Comma 2 3 5 5" xfId="4574" xr:uid="{00000000-0005-0000-0000-000045130000}"/>
    <cellStyle name="Comma 2 3 5 5 2" xfId="6050" xr:uid="{00000000-0005-0000-0000-000046130000}"/>
    <cellStyle name="Comma 2 3 5 5 2 2" xfId="15263" xr:uid="{00000000-0005-0000-0000-000047130000}"/>
    <cellStyle name="Comma 2 3 5 5 3" xfId="13787" xr:uid="{00000000-0005-0000-0000-000048130000}"/>
    <cellStyle name="Comma 2 3 5 6" xfId="6046" xr:uid="{00000000-0005-0000-0000-000049130000}"/>
    <cellStyle name="Comma 2 3 5 6 2" xfId="15259" xr:uid="{00000000-0005-0000-0000-00004A130000}"/>
    <cellStyle name="Comma 2 3 5 7" xfId="10110" xr:uid="{00000000-0005-0000-0000-00004B130000}"/>
    <cellStyle name="Comma 2 3 6" xfId="1043" xr:uid="{00000000-0005-0000-0000-00004C130000}"/>
    <cellStyle name="Comma 2 3 6 2" xfId="1969" xr:uid="{00000000-0005-0000-0000-00004D130000}"/>
    <cellStyle name="Comma 2 3 6 2 2" xfId="6052" xr:uid="{00000000-0005-0000-0000-00004E130000}"/>
    <cellStyle name="Comma 2 3 6 2 2 2" xfId="15265" xr:uid="{00000000-0005-0000-0000-00004F130000}"/>
    <cellStyle name="Comma 2 3 6 2 3" xfId="11182" xr:uid="{00000000-0005-0000-0000-000050130000}"/>
    <cellStyle name="Comma 2 3 6 3" xfId="2888" xr:uid="{00000000-0005-0000-0000-000051130000}"/>
    <cellStyle name="Comma 2 3 6 3 2" xfId="6053" xr:uid="{00000000-0005-0000-0000-000052130000}"/>
    <cellStyle name="Comma 2 3 6 3 2 2" xfId="15266" xr:uid="{00000000-0005-0000-0000-000053130000}"/>
    <cellStyle name="Comma 2 3 6 3 3" xfId="12101" xr:uid="{00000000-0005-0000-0000-000054130000}"/>
    <cellStyle name="Comma 2 3 6 4" xfId="3807" xr:uid="{00000000-0005-0000-0000-000055130000}"/>
    <cellStyle name="Comma 2 3 6 4 2" xfId="6054" xr:uid="{00000000-0005-0000-0000-000056130000}"/>
    <cellStyle name="Comma 2 3 6 4 2 2" xfId="15267" xr:uid="{00000000-0005-0000-0000-000057130000}"/>
    <cellStyle name="Comma 2 3 6 4 3" xfId="13020" xr:uid="{00000000-0005-0000-0000-000058130000}"/>
    <cellStyle name="Comma 2 3 6 5" xfId="4726" xr:uid="{00000000-0005-0000-0000-000059130000}"/>
    <cellStyle name="Comma 2 3 6 5 2" xfId="6055" xr:uid="{00000000-0005-0000-0000-00005A130000}"/>
    <cellStyle name="Comma 2 3 6 5 2 2" xfId="15268" xr:uid="{00000000-0005-0000-0000-00005B130000}"/>
    <cellStyle name="Comma 2 3 6 5 3" xfId="13939" xr:uid="{00000000-0005-0000-0000-00005C130000}"/>
    <cellStyle name="Comma 2 3 6 6" xfId="6051" xr:uid="{00000000-0005-0000-0000-00005D130000}"/>
    <cellStyle name="Comma 2 3 6 6 2" xfId="15264" xr:uid="{00000000-0005-0000-0000-00005E130000}"/>
    <cellStyle name="Comma 2 3 6 7" xfId="10262" xr:uid="{00000000-0005-0000-0000-00005F130000}"/>
    <cellStyle name="Comma 2 3 7" xfId="1231" xr:uid="{00000000-0005-0000-0000-000060130000}"/>
    <cellStyle name="Comma 2 3 7 2" xfId="6056" xr:uid="{00000000-0005-0000-0000-000061130000}"/>
    <cellStyle name="Comma 2 3 7 2 2" xfId="15269" xr:uid="{00000000-0005-0000-0000-000062130000}"/>
    <cellStyle name="Comma 2 3 7 3" xfId="10444" xr:uid="{00000000-0005-0000-0000-000063130000}"/>
    <cellStyle name="Comma 2 3 8" xfId="2150" xr:uid="{00000000-0005-0000-0000-000064130000}"/>
    <cellStyle name="Comma 2 3 8 2" xfId="6057" xr:uid="{00000000-0005-0000-0000-000065130000}"/>
    <cellStyle name="Comma 2 3 8 2 2" xfId="15270" xr:uid="{00000000-0005-0000-0000-000066130000}"/>
    <cellStyle name="Comma 2 3 8 3" xfId="11363" xr:uid="{00000000-0005-0000-0000-000067130000}"/>
    <cellStyle name="Comma 2 3 9" xfId="3069" xr:uid="{00000000-0005-0000-0000-000068130000}"/>
    <cellStyle name="Comma 2 3 9 2" xfId="6058" xr:uid="{00000000-0005-0000-0000-000069130000}"/>
    <cellStyle name="Comma 2 3 9 2 2" xfId="15271" xr:uid="{00000000-0005-0000-0000-00006A130000}"/>
    <cellStyle name="Comma 2 3 9 3" xfId="12282" xr:uid="{00000000-0005-0000-0000-00006B130000}"/>
    <cellStyle name="Comma 2 4" xfId="163" xr:uid="{00000000-0005-0000-0000-00006C130000}"/>
    <cellStyle name="Comma 2 4 10" xfId="4038" xr:uid="{00000000-0005-0000-0000-00006D130000}"/>
    <cellStyle name="Comma 2 4 10 2" xfId="6060" xr:uid="{00000000-0005-0000-0000-00006E130000}"/>
    <cellStyle name="Comma 2 4 10 2 2" xfId="15273" xr:uid="{00000000-0005-0000-0000-00006F130000}"/>
    <cellStyle name="Comma 2 4 10 3" xfId="13251" xr:uid="{00000000-0005-0000-0000-000070130000}"/>
    <cellStyle name="Comma 2 4 11" xfId="6059" xr:uid="{00000000-0005-0000-0000-000071130000}"/>
    <cellStyle name="Comma 2 4 11 2" xfId="15272" xr:uid="{00000000-0005-0000-0000-000072130000}"/>
    <cellStyle name="Comma 2 4 12" xfId="354" xr:uid="{00000000-0005-0000-0000-000073130000}"/>
    <cellStyle name="Comma 2 4 13" xfId="9573" xr:uid="{00000000-0005-0000-0000-000074130000}"/>
    <cellStyle name="Comma 2 4 2" xfId="435" xr:uid="{00000000-0005-0000-0000-000075130000}"/>
    <cellStyle name="Comma 2 4 2 2" xfId="1361" xr:uid="{00000000-0005-0000-0000-000076130000}"/>
    <cellStyle name="Comma 2 4 2 2 2" xfId="6062" xr:uid="{00000000-0005-0000-0000-000077130000}"/>
    <cellStyle name="Comma 2 4 2 2 2 2" xfId="15275" xr:uid="{00000000-0005-0000-0000-000078130000}"/>
    <cellStyle name="Comma 2 4 2 2 3" xfId="10574" xr:uid="{00000000-0005-0000-0000-000079130000}"/>
    <cellStyle name="Comma 2 4 2 3" xfId="2280" xr:uid="{00000000-0005-0000-0000-00007A130000}"/>
    <cellStyle name="Comma 2 4 2 3 2" xfId="6063" xr:uid="{00000000-0005-0000-0000-00007B130000}"/>
    <cellStyle name="Comma 2 4 2 3 2 2" xfId="15276" xr:uid="{00000000-0005-0000-0000-00007C130000}"/>
    <cellStyle name="Comma 2 4 2 3 3" xfId="11493" xr:uid="{00000000-0005-0000-0000-00007D130000}"/>
    <cellStyle name="Comma 2 4 2 4" xfId="3199" xr:uid="{00000000-0005-0000-0000-00007E130000}"/>
    <cellStyle name="Comma 2 4 2 4 2" xfId="6064" xr:uid="{00000000-0005-0000-0000-00007F130000}"/>
    <cellStyle name="Comma 2 4 2 4 2 2" xfId="15277" xr:uid="{00000000-0005-0000-0000-000080130000}"/>
    <cellStyle name="Comma 2 4 2 4 3" xfId="12412" xr:uid="{00000000-0005-0000-0000-000081130000}"/>
    <cellStyle name="Comma 2 4 2 5" xfId="4118" xr:uid="{00000000-0005-0000-0000-000082130000}"/>
    <cellStyle name="Comma 2 4 2 5 2" xfId="6065" xr:uid="{00000000-0005-0000-0000-000083130000}"/>
    <cellStyle name="Comma 2 4 2 5 2 2" xfId="15278" xr:uid="{00000000-0005-0000-0000-000084130000}"/>
    <cellStyle name="Comma 2 4 2 5 3" xfId="13331" xr:uid="{00000000-0005-0000-0000-000085130000}"/>
    <cellStyle name="Comma 2 4 2 6" xfId="6061" xr:uid="{00000000-0005-0000-0000-000086130000}"/>
    <cellStyle name="Comma 2 4 2 6 2" xfId="15274" xr:uid="{00000000-0005-0000-0000-000087130000}"/>
    <cellStyle name="Comma 2 4 2 7" xfId="9654" xr:uid="{00000000-0005-0000-0000-000088130000}"/>
    <cellStyle name="Comma 2 4 3" xfId="584" xr:uid="{00000000-0005-0000-0000-000089130000}"/>
    <cellStyle name="Comma 2 4 3 2" xfId="1510" xr:uid="{00000000-0005-0000-0000-00008A130000}"/>
    <cellStyle name="Comma 2 4 3 2 2" xfId="6067" xr:uid="{00000000-0005-0000-0000-00008B130000}"/>
    <cellStyle name="Comma 2 4 3 2 2 2" xfId="15280" xr:uid="{00000000-0005-0000-0000-00008C130000}"/>
    <cellStyle name="Comma 2 4 3 2 3" xfId="10723" xr:uid="{00000000-0005-0000-0000-00008D130000}"/>
    <cellStyle name="Comma 2 4 3 3" xfId="2429" xr:uid="{00000000-0005-0000-0000-00008E130000}"/>
    <cellStyle name="Comma 2 4 3 3 2" xfId="6068" xr:uid="{00000000-0005-0000-0000-00008F130000}"/>
    <cellStyle name="Comma 2 4 3 3 2 2" xfId="15281" xr:uid="{00000000-0005-0000-0000-000090130000}"/>
    <cellStyle name="Comma 2 4 3 3 3" xfId="11642" xr:uid="{00000000-0005-0000-0000-000091130000}"/>
    <cellStyle name="Comma 2 4 3 4" xfId="3348" xr:uid="{00000000-0005-0000-0000-000092130000}"/>
    <cellStyle name="Comma 2 4 3 4 2" xfId="6069" xr:uid="{00000000-0005-0000-0000-000093130000}"/>
    <cellStyle name="Comma 2 4 3 4 2 2" xfId="15282" xr:uid="{00000000-0005-0000-0000-000094130000}"/>
    <cellStyle name="Comma 2 4 3 4 3" xfId="12561" xr:uid="{00000000-0005-0000-0000-000095130000}"/>
    <cellStyle name="Comma 2 4 3 5" xfId="4267" xr:uid="{00000000-0005-0000-0000-000096130000}"/>
    <cellStyle name="Comma 2 4 3 5 2" xfId="6070" xr:uid="{00000000-0005-0000-0000-000097130000}"/>
    <cellStyle name="Comma 2 4 3 5 2 2" xfId="15283" xr:uid="{00000000-0005-0000-0000-000098130000}"/>
    <cellStyle name="Comma 2 4 3 5 3" xfId="13480" xr:uid="{00000000-0005-0000-0000-000099130000}"/>
    <cellStyle name="Comma 2 4 3 6" xfId="6066" xr:uid="{00000000-0005-0000-0000-00009A130000}"/>
    <cellStyle name="Comma 2 4 3 6 2" xfId="15279" xr:uid="{00000000-0005-0000-0000-00009B130000}"/>
    <cellStyle name="Comma 2 4 3 7" xfId="9803" xr:uid="{00000000-0005-0000-0000-00009C130000}"/>
    <cellStyle name="Comma 2 4 4" xfId="740" xr:uid="{00000000-0005-0000-0000-00009D130000}"/>
    <cellStyle name="Comma 2 4 4 2" xfId="1666" xr:uid="{00000000-0005-0000-0000-00009E130000}"/>
    <cellStyle name="Comma 2 4 4 2 2" xfId="6072" xr:uid="{00000000-0005-0000-0000-00009F130000}"/>
    <cellStyle name="Comma 2 4 4 2 2 2" xfId="15285" xr:uid="{00000000-0005-0000-0000-0000A0130000}"/>
    <cellStyle name="Comma 2 4 4 2 3" xfId="10879" xr:uid="{00000000-0005-0000-0000-0000A1130000}"/>
    <cellStyle name="Comma 2 4 4 3" xfId="2585" xr:uid="{00000000-0005-0000-0000-0000A2130000}"/>
    <cellStyle name="Comma 2 4 4 3 2" xfId="6073" xr:uid="{00000000-0005-0000-0000-0000A3130000}"/>
    <cellStyle name="Comma 2 4 4 3 2 2" xfId="15286" xr:uid="{00000000-0005-0000-0000-0000A4130000}"/>
    <cellStyle name="Comma 2 4 4 3 3" xfId="11798" xr:uid="{00000000-0005-0000-0000-0000A5130000}"/>
    <cellStyle name="Comma 2 4 4 4" xfId="3504" xr:uid="{00000000-0005-0000-0000-0000A6130000}"/>
    <cellStyle name="Comma 2 4 4 4 2" xfId="6074" xr:uid="{00000000-0005-0000-0000-0000A7130000}"/>
    <cellStyle name="Comma 2 4 4 4 2 2" xfId="15287" xr:uid="{00000000-0005-0000-0000-0000A8130000}"/>
    <cellStyle name="Comma 2 4 4 4 3" xfId="12717" xr:uid="{00000000-0005-0000-0000-0000A9130000}"/>
    <cellStyle name="Comma 2 4 4 5" xfId="4423" xr:uid="{00000000-0005-0000-0000-0000AA130000}"/>
    <cellStyle name="Comma 2 4 4 5 2" xfId="6075" xr:uid="{00000000-0005-0000-0000-0000AB130000}"/>
    <cellStyle name="Comma 2 4 4 5 2 2" xfId="15288" xr:uid="{00000000-0005-0000-0000-0000AC130000}"/>
    <cellStyle name="Comma 2 4 4 5 3" xfId="13636" xr:uid="{00000000-0005-0000-0000-0000AD130000}"/>
    <cellStyle name="Comma 2 4 4 6" xfId="6071" xr:uid="{00000000-0005-0000-0000-0000AE130000}"/>
    <cellStyle name="Comma 2 4 4 6 2" xfId="15284" xr:uid="{00000000-0005-0000-0000-0000AF130000}"/>
    <cellStyle name="Comma 2 4 4 7" xfId="9959" xr:uid="{00000000-0005-0000-0000-0000B0130000}"/>
    <cellStyle name="Comma 2 4 5" xfId="892" xr:uid="{00000000-0005-0000-0000-0000B1130000}"/>
    <cellStyle name="Comma 2 4 5 2" xfId="1818" xr:uid="{00000000-0005-0000-0000-0000B2130000}"/>
    <cellStyle name="Comma 2 4 5 2 2" xfId="6077" xr:uid="{00000000-0005-0000-0000-0000B3130000}"/>
    <cellStyle name="Comma 2 4 5 2 2 2" xfId="15290" xr:uid="{00000000-0005-0000-0000-0000B4130000}"/>
    <cellStyle name="Comma 2 4 5 2 3" xfId="11031" xr:uid="{00000000-0005-0000-0000-0000B5130000}"/>
    <cellStyle name="Comma 2 4 5 3" xfId="2737" xr:uid="{00000000-0005-0000-0000-0000B6130000}"/>
    <cellStyle name="Comma 2 4 5 3 2" xfId="6078" xr:uid="{00000000-0005-0000-0000-0000B7130000}"/>
    <cellStyle name="Comma 2 4 5 3 2 2" xfId="15291" xr:uid="{00000000-0005-0000-0000-0000B8130000}"/>
    <cellStyle name="Comma 2 4 5 3 3" xfId="11950" xr:uid="{00000000-0005-0000-0000-0000B9130000}"/>
    <cellStyle name="Comma 2 4 5 4" xfId="3656" xr:uid="{00000000-0005-0000-0000-0000BA130000}"/>
    <cellStyle name="Comma 2 4 5 4 2" xfId="6079" xr:uid="{00000000-0005-0000-0000-0000BB130000}"/>
    <cellStyle name="Comma 2 4 5 4 2 2" xfId="15292" xr:uid="{00000000-0005-0000-0000-0000BC130000}"/>
    <cellStyle name="Comma 2 4 5 4 3" xfId="12869" xr:uid="{00000000-0005-0000-0000-0000BD130000}"/>
    <cellStyle name="Comma 2 4 5 5" xfId="4575" xr:uid="{00000000-0005-0000-0000-0000BE130000}"/>
    <cellStyle name="Comma 2 4 5 5 2" xfId="6080" xr:uid="{00000000-0005-0000-0000-0000BF130000}"/>
    <cellStyle name="Comma 2 4 5 5 2 2" xfId="15293" xr:uid="{00000000-0005-0000-0000-0000C0130000}"/>
    <cellStyle name="Comma 2 4 5 5 3" xfId="13788" xr:uid="{00000000-0005-0000-0000-0000C1130000}"/>
    <cellStyle name="Comma 2 4 5 6" xfId="6076" xr:uid="{00000000-0005-0000-0000-0000C2130000}"/>
    <cellStyle name="Comma 2 4 5 6 2" xfId="15289" xr:uid="{00000000-0005-0000-0000-0000C3130000}"/>
    <cellStyle name="Comma 2 4 5 7" xfId="10111" xr:uid="{00000000-0005-0000-0000-0000C4130000}"/>
    <cellStyle name="Comma 2 4 6" xfId="1044" xr:uid="{00000000-0005-0000-0000-0000C5130000}"/>
    <cellStyle name="Comma 2 4 6 2" xfId="1970" xr:uid="{00000000-0005-0000-0000-0000C6130000}"/>
    <cellStyle name="Comma 2 4 6 2 2" xfId="6082" xr:uid="{00000000-0005-0000-0000-0000C7130000}"/>
    <cellStyle name="Comma 2 4 6 2 2 2" xfId="15295" xr:uid="{00000000-0005-0000-0000-0000C8130000}"/>
    <cellStyle name="Comma 2 4 6 2 3" xfId="11183" xr:uid="{00000000-0005-0000-0000-0000C9130000}"/>
    <cellStyle name="Comma 2 4 6 3" xfId="2889" xr:uid="{00000000-0005-0000-0000-0000CA130000}"/>
    <cellStyle name="Comma 2 4 6 3 2" xfId="6083" xr:uid="{00000000-0005-0000-0000-0000CB130000}"/>
    <cellStyle name="Comma 2 4 6 3 2 2" xfId="15296" xr:uid="{00000000-0005-0000-0000-0000CC130000}"/>
    <cellStyle name="Comma 2 4 6 3 3" xfId="12102" xr:uid="{00000000-0005-0000-0000-0000CD130000}"/>
    <cellStyle name="Comma 2 4 6 4" xfId="3808" xr:uid="{00000000-0005-0000-0000-0000CE130000}"/>
    <cellStyle name="Comma 2 4 6 4 2" xfId="6084" xr:uid="{00000000-0005-0000-0000-0000CF130000}"/>
    <cellStyle name="Comma 2 4 6 4 2 2" xfId="15297" xr:uid="{00000000-0005-0000-0000-0000D0130000}"/>
    <cellStyle name="Comma 2 4 6 4 3" xfId="13021" xr:uid="{00000000-0005-0000-0000-0000D1130000}"/>
    <cellStyle name="Comma 2 4 6 5" xfId="4727" xr:uid="{00000000-0005-0000-0000-0000D2130000}"/>
    <cellStyle name="Comma 2 4 6 5 2" xfId="6085" xr:uid="{00000000-0005-0000-0000-0000D3130000}"/>
    <cellStyle name="Comma 2 4 6 5 2 2" xfId="15298" xr:uid="{00000000-0005-0000-0000-0000D4130000}"/>
    <cellStyle name="Comma 2 4 6 5 3" xfId="13940" xr:uid="{00000000-0005-0000-0000-0000D5130000}"/>
    <cellStyle name="Comma 2 4 6 6" xfId="6081" xr:uid="{00000000-0005-0000-0000-0000D6130000}"/>
    <cellStyle name="Comma 2 4 6 6 2" xfId="15294" xr:uid="{00000000-0005-0000-0000-0000D7130000}"/>
    <cellStyle name="Comma 2 4 6 7" xfId="10263" xr:uid="{00000000-0005-0000-0000-0000D8130000}"/>
    <cellStyle name="Comma 2 4 7" xfId="1281" xr:uid="{00000000-0005-0000-0000-0000D9130000}"/>
    <cellStyle name="Comma 2 4 7 2" xfId="6086" xr:uid="{00000000-0005-0000-0000-0000DA130000}"/>
    <cellStyle name="Comma 2 4 7 2 2" xfId="15299" xr:uid="{00000000-0005-0000-0000-0000DB130000}"/>
    <cellStyle name="Comma 2 4 7 3" xfId="10494" xr:uid="{00000000-0005-0000-0000-0000DC130000}"/>
    <cellStyle name="Comma 2 4 8" xfId="2200" xr:uid="{00000000-0005-0000-0000-0000DD130000}"/>
    <cellStyle name="Comma 2 4 8 2" xfId="6087" xr:uid="{00000000-0005-0000-0000-0000DE130000}"/>
    <cellStyle name="Comma 2 4 8 2 2" xfId="15300" xr:uid="{00000000-0005-0000-0000-0000DF130000}"/>
    <cellStyle name="Comma 2 4 8 3" xfId="11413" xr:uid="{00000000-0005-0000-0000-0000E0130000}"/>
    <cellStyle name="Comma 2 4 9" xfId="3119" xr:uid="{00000000-0005-0000-0000-0000E1130000}"/>
    <cellStyle name="Comma 2 4 9 2" xfId="6088" xr:uid="{00000000-0005-0000-0000-0000E2130000}"/>
    <cellStyle name="Comma 2 4 9 2 2" xfId="15301" xr:uid="{00000000-0005-0000-0000-0000E3130000}"/>
    <cellStyle name="Comma 2 4 9 3" xfId="12332" xr:uid="{00000000-0005-0000-0000-0000E4130000}"/>
    <cellStyle name="Comma 2 5" xfId="430" xr:uid="{00000000-0005-0000-0000-0000E5130000}"/>
    <cellStyle name="Comma 2 5 2" xfId="1356" xr:uid="{00000000-0005-0000-0000-0000E6130000}"/>
    <cellStyle name="Comma 2 5 2 2" xfId="6090" xr:uid="{00000000-0005-0000-0000-0000E7130000}"/>
    <cellStyle name="Comma 2 5 2 2 2" xfId="15303" xr:uid="{00000000-0005-0000-0000-0000E8130000}"/>
    <cellStyle name="Comma 2 5 2 3" xfId="10569" xr:uid="{00000000-0005-0000-0000-0000E9130000}"/>
    <cellStyle name="Comma 2 5 3" xfId="2275" xr:uid="{00000000-0005-0000-0000-0000EA130000}"/>
    <cellStyle name="Comma 2 5 3 2" xfId="6091" xr:uid="{00000000-0005-0000-0000-0000EB130000}"/>
    <cellStyle name="Comma 2 5 3 2 2" xfId="15304" xr:uid="{00000000-0005-0000-0000-0000EC130000}"/>
    <cellStyle name="Comma 2 5 3 3" xfId="11488" xr:uid="{00000000-0005-0000-0000-0000ED130000}"/>
    <cellStyle name="Comma 2 5 4" xfId="3194" xr:uid="{00000000-0005-0000-0000-0000EE130000}"/>
    <cellStyle name="Comma 2 5 4 2" xfId="6092" xr:uid="{00000000-0005-0000-0000-0000EF130000}"/>
    <cellStyle name="Comma 2 5 4 2 2" xfId="15305" xr:uid="{00000000-0005-0000-0000-0000F0130000}"/>
    <cellStyle name="Comma 2 5 4 3" xfId="12407" xr:uid="{00000000-0005-0000-0000-0000F1130000}"/>
    <cellStyle name="Comma 2 5 5" xfId="4113" xr:uid="{00000000-0005-0000-0000-0000F2130000}"/>
    <cellStyle name="Comma 2 5 5 2" xfId="6093" xr:uid="{00000000-0005-0000-0000-0000F3130000}"/>
    <cellStyle name="Comma 2 5 5 2 2" xfId="15306" xr:uid="{00000000-0005-0000-0000-0000F4130000}"/>
    <cellStyle name="Comma 2 5 5 3" xfId="13326" xr:uid="{00000000-0005-0000-0000-0000F5130000}"/>
    <cellStyle name="Comma 2 5 6" xfId="6089" xr:uid="{00000000-0005-0000-0000-0000F6130000}"/>
    <cellStyle name="Comma 2 5 6 2" xfId="15302" xr:uid="{00000000-0005-0000-0000-0000F7130000}"/>
    <cellStyle name="Comma 2 5 7" xfId="9649" xr:uid="{00000000-0005-0000-0000-0000F8130000}"/>
    <cellStyle name="Comma 2 6" xfId="585" xr:uid="{00000000-0005-0000-0000-0000F9130000}"/>
    <cellStyle name="Comma 2 6 2" xfId="1511" xr:uid="{00000000-0005-0000-0000-0000FA130000}"/>
    <cellStyle name="Comma 2 6 2 2" xfId="6095" xr:uid="{00000000-0005-0000-0000-0000FB130000}"/>
    <cellStyle name="Comma 2 6 2 2 2" xfId="15308" xr:uid="{00000000-0005-0000-0000-0000FC130000}"/>
    <cellStyle name="Comma 2 6 2 3" xfId="10724" xr:uid="{00000000-0005-0000-0000-0000FD130000}"/>
    <cellStyle name="Comma 2 6 3" xfId="2430" xr:uid="{00000000-0005-0000-0000-0000FE130000}"/>
    <cellStyle name="Comma 2 6 3 2" xfId="6096" xr:uid="{00000000-0005-0000-0000-0000FF130000}"/>
    <cellStyle name="Comma 2 6 3 2 2" xfId="15309" xr:uid="{00000000-0005-0000-0000-000000140000}"/>
    <cellStyle name="Comma 2 6 3 3" xfId="11643" xr:uid="{00000000-0005-0000-0000-000001140000}"/>
    <cellStyle name="Comma 2 6 4" xfId="3349" xr:uid="{00000000-0005-0000-0000-000002140000}"/>
    <cellStyle name="Comma 2 6 4 2" xfId="6097" xr:uid="{00000000-0005-0000-0000-000003140000}"/>
    <cellStyle name="Comma 2 6 4 2 2" xfId="15310" xr:uid="{00000000-0005-0000-0000-000004140000}"/>
    <cellStyle name="Comma 2 6 4 3" xfId="12562" xr:uid="{00000000-0005-0000-0000-000005140000}"/>
    <cellStyle name="Comma 2 6 5" xfId="4268" xr:uid="{00000000-0005-0000-0000-000006140000}"/>
    <cellStyle name="Comma 2 6 5 2" xfId="6098" xr:uid="{00000000-0005-0000-0000-000007140000}"/>
    <cellStyle name="Comma 2 6 5 2 2" xfId="15311" xr:uid="{00000000-0005-0000-0000-000008140000}"/>
    <cellStyle name="Comma 2 6 5 3" xfId="13481" xr:uid="{00000000-0005-0000-0000-000009140000}"/>
    <cellStyle name="Comma 2 6 6" xfId="6094" xr:uid="{00000000-0005-0000-0000-00000A140000}"/>
    <cellStyle name="Comma 2 6 6 2" xfId="15307" xr:uid="{00000000-0005-0000-0000-00000B140000}"/>
    <cellStyle name="Comma 2 6 7" xfId="9804" xr:uid="{00000000-0005-0000-0000-00000C140000}"/>
    <cellStyle name="Comma 2 7" xfId="735" xr:uid="{00000000-0005-0000-0000-00000D140000}"/>
    <cellStyle name="Comma 2 7 2" xfId="1661" xr:uid="{00000000-0005-0000-0000-00000E140000}"/>
    <cellStyle name="Comma 2 7 2 2" xfId="6100" xr:uid="{00000000-0005-0000-0000-00000F140000}"/>
    <cellStyle name="Comma 2 7 2 2 2" xfId="15313" xr:uid="{00000000-0005-0000-0000-000010140000}"/>
    <cellStyle name="Comma 2 7 2 3" xfId="10874" xr:uid="{00000000-0005-0000-0000-000011140000}"/>
    <cellStyle name="Comma 2 7 3" xfId="2580" xr:uid="{00000000-0005-0000-0000-000012140000}"/>
    <cellStyle name="Comma 2 7 3 2" xfId="6101" xr:uid="{00000000-0005-0000-0000-000013140000}"/>
    <cellStyle name="Comma 2 7 3 2 2" xfId="15314" xr:uid="{00000000-0005-0000-0000-000014140000}"/>
    <cellStyle name="Comma 2 7 3 3" xfId="11793" xr:uid="{00000000-0005-0000-0000-000015140000}"/>
    <cellStyle name="Comma 2 7 4" xfId="3499" xr:uid="{00000000-0005-0000-0000-000016140000}"/>
    <cellStyle name="Comma 2 7 4 2" xfId="6102" xr:uid="{00000000-0005-0000-0000-000017140000}"/>
    <cellStyle name="Comma 2 7 4 2 2" xfId="15315" xr:uid="{00000000-0005-0000-0000-000018140000}"/>
    <cellStyle name="Comma 2 7 4 3" xfId="12712" xr:uid="{00000000-0005-0000-0000-000019140000}"/>
    <cellStyle name="Comma 2 7 5" xfId="4418" xr:uid="{00000000-0005-0000-0000-00001A140000}"/>
    <cellStyle name="Comma 2 7 5 2" xfId="6103" xr:uid="{00000000-0005-0000-0000-00001B140000}"/>
    <cellStyle name="Comma 2 7 5 2 2" xfId="15316" xr:uid="{00000000-0005-0000-0000-00001C140000}"/>
    <cellStyle name="Comma 2 7 5 3" xfId="13631" xr:uid="{00000000-0005-0000-0000-00001D140000}"/>
    <cellStyle name="Comma 2 7 6" xfId="6099" xr:uid="{00000000-0005-0000-0000-00001E140000}"/>
    <cellStyle name="Comma 2 7 6 2" xfId="15312" xr:uid="{00000000-0005-0000-0000-00001F140000}"/>
    <cellStyle name="Comma 2 7 7" xfId="9954" xr:uid="{00000000-0005-0000-0000-000020140000}"/>
    <cellStyle name="Comma 2 8" xfId="887" xr:uid="{00000000-0005-0000-0000-000021140000}"/>
    <cellStyle name="Comma 2 8 2" xfId="1813" xr:uid="{00000000-0005-0000-0000-000022140000}"/>
    <cellStyle name="Comma 2 8 2 2" xfId="6105" xr:uid="{00000000-0005-0000-0000-000023140000}"/>
    <cellStyle name="Comma 2 8 2 2 2" xfId="15318" xr:uid="{00000000-0005-0000-0000-000024140000}"/>
    <cellStyle name="Comma 2 8 2 3" xfId="11026" xr:uid="{00000000-0005-0000-0000-000025140000}"/>
    <cellStyle name="Comma 2 8 3" xfId="2732" xr:uid="{00000000-0005-0000-0000-000026140000}"/>
    <cellStyle name="Comma 2 8 3 2" xfId="6106" xr:uid="{00000000-0005-0000-0000-000027140000}"/>
    <cellStyle name="Comma 2 8 3 2 2" xfId="15319" xr:uid="{00000000-0005-0000-0000-000028140000}"/>
    <cellStyle name="Comma 2 8 3 3" xfId="11945" xr:uid="{00000000-0005-0000-0000-000029140000}"/>
    <cellStyle name="Comma 2 8 4" xfId="3651" xr:uid="{00000000-0005-0000-0000-00002A140000}"/>
    <cellStyle name="Comma 2 8 4 2" xfId="6107" xr:uid="{00000000-0005-0000-0000-00002B140000}"/>
    <cellStyle name="Comma 2 8 4 2 2" xfId="15320" xr:uid="{00000000-0005-0000-0000-00002C140000}"/>
    <cellStyle name="Comma 2 8 4 3" xfId="12864" xr:uid="{00000000-0005-0000-0000-00002D140000}"/>
    <cellStyle name="Comma 2 8 5" xfId="4570" xr:uid="{00000000-0005-0000-0000-00002E140000}"/>
    <cellStyle name="Comma 2 8 5 2" xfId="6108" xr:uid="{00000000-0005-0000-0000-00002F140000}"/>
    <cellStyle name="Comma 2 8 5 2 2" xfId="15321" xr:uid="{00000000-0005-0000-0000-000030140000}"/>
    <cellStyle name="Comma 2 8 5 3" xfId="13783" xr:uid="{00000000-0005-0000-0000-000031140000}"/>
    <cellStyle name="Comma 2 8 6" xfId="6104" xr:uid="{00000000-0005-0000-0000-000032140000}"/>
    <cellStyle name="Comma 2 8 6 2" xfId="15317" xr:uid="{00000000-0005-0000-0000-000033140000}"/>
    <cellStyle name="Comma 2 8 7" xfId="10106" xr:uid="{00000000-0005-0000-0000-000034140000}"/>
    <cellStyle name="Comma 2 9" xfId="1039" xr:uid="{00000000-0005-0000-0000-000035140000}"/>
    <cellStyle name="Comma 2 9 2" xfId="1965" xr:uid="{00000000-0005-0000-0000-000036140000}"/>
    <cellStyle name="Comma 2 9 2 2" xfId="6110" xr:uid="{00000000-0005-0000-0000-000037140000}"/>
    <cellStyle name="Comma 2 9 2 2 2" xfId="15323" xr:uid="{00000000-0005-0000-0000-000038140000}"/>
    <cellStyle name="Comma 2 9 2 3" xfId="11178" xr:uid="{00000000-0005-0000-0000-000039140000}"/>
    <cellStyle name="Comma 2 9 3" xfId="2884" xr:uid="{00000000-0005-0000-0000-00003A140000}"/>
    <cellStyle name="Comma 2 9 3 2" xfId="6111" xr:uid="{00000000-0005-0000-0000-00003B140000}"/>
    <cellStyle name="Comma 2 9 3 2 2" xfId="15324" xr:uid="{00000000-0005-0000-0000-00003C140000}"/>
    <cellStyle name="Comma 2 9 3 3" xfId="12097" xr:uid="{00000000-0005-0000-0000-00003D140000}"/>
    <cellStyle name="Comma 2 9 4" xfId="3803" xr:uid="{00000000-0005-0000-0000-00003E140000}"/>
    <cellStyle name="Comma 2 9 4 2" xfId="6112" xr:uid="{00000000-0005-0000-0000-00003F140000}"/>
    <cellStyle name="Comma 2 9 4 2 2" xfId="15325" xr:uid="{00000000-0005-0000-0000-000040140000}"/>
    <cellStyle name="Comma 2 9 4 3" xfId="13016" xr:uid="{00000000-0005-0000-0000-000041140000}"/>
    <cellStyle name="Comma 2 9 5" xfId="4722" xr:uid="{00000000-0005-0000-0000-000042140000}"/>
    <cellStyle name="Comma 2 9 5 2" xfId="6113" xr:uid="{00000000-0005-0000-0000-000043140000}"/>
    <cellStyle name="Comma 2 9 5 2 2" xfId="15326" xr:uid="{00000000-0005-0000-0000-000044140000}"/>
    <cellStyle name="Comma 2 9 5 3" xfId="13935" xr:uid="{00000000-0005-0000-0000-000045140000}"/>
    <cellStyle name="Comma 2 9 6" xfId="6109" xr:uid="{00000000-0005-0000-0000-000046140000}"/>
    <cellStyle name="Comma 2 9 6 2" xfId="15322" xr:uid="{00000000-0005-0000-0000-000047140000}"/>
    <cellStyle name="Comma 2 9 7" xfId="10258" xr:uid="{00000000-0005-0000-0000-000048140000}"/>
    <cellStyle name="Comma 3" xfId="2" xr:uid="{00000000-0005-0000-0000-000049140000}"/>
    <cellStyle name="Comma 3 2" xfId="113" xr:uid="{00000000-0005-0000-0000-00004A140000}"/>
    <cellStyle name="Comma 3 3" xfId="112" xr:uid="{00000000-0005-0000-0000-00004B140000}"/>
    <cellStyle name="Comma 3 3 2" xfId="9454" xr:uid="{00000000-0005-0000-0000-00004C140000}"/>
    <cellStyle name="Comma 3 3 3" xfId="18666" xr:uid="{00000000-0005-0000-0000-00004D140000}"/>
    <cellStyle name="Comma 4" xfId="3" xr:uid="{00000000-0005-0000-0000-00004E140000}"/>
    <cellStyle name="Comma 4 2" xfId="74" xr:uid="{00000000-0005-0000-0000-00004F140000}"/>
    <cellStyle name="Comma 5" xfId="114" xr:uid="{00000000-0005-0000-0000-000050140000}"/>
    <cellStyle name="Comma 5 2" xfId="187" xr:uid="{00000000-0005-0000-0000-000051140000}"/>
    <cellStyle name="Comma 6" xfId="115" xr:uid="{00000000-0005-0000-0000-000052140000}"/>
    <cellStyle name="Comma 6 10" xfId="1181" xr:uid="{00000000-0005-0000-0000-000053140000}"/>
    <cellStyle name="Comma 6 10 2" xfId="6115" xr:uid="{00000000-0005-0000-0000-000054140000}"/>
    <cellStyle name="Comma 6 10 2 2" xfId="15328" xr:uid="{00000000-0005-0000-0000-000055140000}"/>
    <cellStyle name="Comma 6 10 3" xfId="10394" xr:uid="{00000000-0005-0000-0000-000056140000}"/>
    <cellStyle name="Comma 6 11" xfId="2100" xr:uid="{00000000-0005-0000-0000-000057140000}"/>
    <cellStyle name="Comma 6 11 2" xfId="6116" xr:uid="{00000000-0005-0000-0000-000058140000}"/>
    <cellStyle name="Comma 6 11 2 2" xfId="15329" xr:uid="{00000000-0005-0000-0000-000059140000}"/>
    <cellStyle name="Comma 6 11 3" xfId="11313" xr:uid="{00000000-0005-0000-0000-00005A140000}"/>
    <cellStyle name="Comma 6 12" xfId="3019" xr:uid="{00000000-0005-0000-0000-00005B140000}"/>
    <cellStyle name="Comma 6 12 2" xfId="6117" xr:uid="{00000000-0005-0000-0000-00005C140000}"/>
    <cellStyle name="Comma 6 12 2 2" xfId="15330" xr:uid="{00000000-0005-0000-0000-00005D140000}"/>
    <cellStyle name="Comma 6 12 3" xfId="12232" xr:uid="{00000000-0005-0000-0000-00005E140000}"/>
    <cellStyle name="Comma 6 13" xfId="3938" xr:uid="{00000000-0005-0000-0000-00005F140000}"/>
    <cellStyle name="Comma 6 13 2" xfId="6118" xr:uid="{00000000-0005-0000-0000-000060140000}"/>
    <cellStyle name="Comma 6 13 2 2" xfId="15331" xr:uid="{00000000-0005-0000-0000-000061140000}"/>
    <cellStyle name="Comma 6 13 3" xfId="13151" xr:uid="{00000000-0005-0000-0000-000062140000}"/>
    <cellStyle name="Comma 6 14" xfId="6114" xr:uid="{00000000-0005-0000-0000-000063140000}"/>
    <cellStyle name="Comma 6 14 2" xfId="15327" xr:uid="{00000000-0005-0000-0000-000064140000}"/>
    <cellStyle name="Comma 6 15" xfId="253" xr:uid="{00000000-0005-0000-0000-000065140000}"/>
    <cellStyle name="Comma 6 16" xfId="9473" xr:uid="{00000000-0005-0000-0000-000066140000}"/>
    <cellStyle name="Comma 6 2" xfId="188" xr:uid="{00000000-0005-0000-0000-000067140000}"/>
    <cellStyle name="Comma 6 2 10" xfId="2115" xr:uid="{00000000-0005-0000-0000-000068140000}"/>
    <cellStyle name="Comma 6 2 10 2" xfId="6120" xr:uid="{00000000-0005-0000-0000-000069140000}"/>
    <cellStyle name="Comma 6 2 10 2 2" xfId="15333" xr:uid="{00000000-0005-0000-0000-00006A140000}"/>
    <cellStyle name="Comma 6 2 10 3" xfId="11328" xr:uid="{00000000-0005-0000-0000-00006B140000}"/>
    <cellStyle name="Comma 6 2 11" xfId="3034" xr:uid="{00000000-0005-0000-0000-00006C140000}"/>
    <cellStyle name="Comma 6 2 11 2" xfId="6121" xr:uid="{00000000-0005-0000-0000-00006D140000}"/>
    <cellStyle name="Comma 6 2 11 2 2" xfId="15334" xr:uid="{00000000-0005-0000-0000-00006E140000}"/>
    <cellStyle name="Comma 6 2 11 3" xfId="12247" xr:uid="{00000000-0005-0000-0000-00006F140000}"/>
    <cellStyle name="Comma 6 2 12" xfId="3953" xr:uid="{00000000-0005-0000-0000-000070140000}"/>
    <cellStyle name="Comma 6 2 12 2" xfId="6122" xr:uid="{00000000-0005-0000-0000-000071140000}"/>
    <cellStyle name="Comma 6 2 12 2 2" xfId="15335" xr:uid="{00000000-0005-0000-0000-000072140000}"/>
    <cellStyle name="Comma 6 2 12 3" xfId="13166" xr:uid="{00000000-0005-0000-0000-000073140000}"/>
    <cellStyle name="Comma 6 2 13" xfId="6119" xr:uid="{00000000-0005-0000-0000-000074140000}"/>
    <cellStyle name="Comma 6 2 13 2" xfId="15332" xr:uid="{00000000-0005-0000-0000-000075140000}"/>
    <cellStyle name="Comma 6 2 14" xfId="269" xr:uid="{00000000-0005-0000-0000-000076140000}"/>
    <cellStyle name="Comma 6 2 15" xfId="9488" xr:uid="{00000000-0005-0000-0000-000077140000}"/>
    <cellStyle name="Comma 6 2 2" xfId="189" xr:uid="{00000000-0005-0000-0000-000078140000}"/>
    <cellStyle name="Comma 6 2 2 10" xfId="3991" xr:uid="{00000000-0005-0000-0000-000079140000}"/>
    <cellStyle name="Comma 6 2 2 10 2" xfId="6124" xr:uid="{00000000-0005-0000-0000-00007A140000}"/>
    <cellStyle name="Comma 6 2 2 10 2 2" xfId="15337" xr:uid="{00000000-0005-0000-0000-00007B140000}"/>
    <cellStyle name="Comma 6 2 2 10 3" xfId="13204" xr:uid="{00000000-0005-0000-0000-00007C140000}"/>
    <cellStyle name="Comma 6 2 2 11" xfId="6123" xr:uid="{00000000-0005-0000-0000-00007D140000}"/>
    <cellStyle name="Comma 6 2 2 11 2" xfId="15336" xr:uid="{00000000-0005-0000-0000-00007E140000}"/>
    <cellStyle name="Comma 6 2 2 12" xfId="307" xr:uid="{00000000-0005-0000-0000-00007F140000}"/>
    <cellStyle name="Comma 6 2 2 13" xfId="9526" xr:uid="{00000000-0005-0000-0000-000080140000}"/>
    <cellStyle name="Comma 6 2 2 2" xfId="438" xr:uid="{00000000-0005-0000-0000-000081140000}"/>
    <cellStyle name="Comma 6 2 2 2 2" xfId="1364" xr:uid="{00000000-0005-0000-0000-000082140000}"/>
    <cellStyle name="Comma 6 2 2 2 2 2" xfId="6126" xr:uid="{00000000-0005-0000-0000-000083140000}"/>
    <cellStyle name="Comma 6 2 2 2 2 2 2" xfId="15339" xr:uid="{00000000-0005-0000-0000-000084140000}"/>
    <cellStyle name="Comma 6 2 2 2 2 3" xfId="10577" xr:uid="{00000000-0005-0000-0000-000085140000}"/>
    <cellStyle name="Comma 6 2 2 2 3" xfId="2283" xr:uid="{00000000-0005-0000-0000-000086140000}"/>
    <cellStyle name="Comma 6 2 2 2 3 2" xfId="6127" xr:uid="{00000000-0005-0000-0000-000087140000}"/>
    <cellStyle name="Comma 6 2 2 2 3 2 2" xfId="15340" xr:uid="{00000000-0005-0000-0000-000088140000}"/>
    <cellStyle name="Comma 6 2 2 2 3 3" xfId="11496" xr:uid="{00000000-0005-0000-0000-000089140000}"/>
    <cellStyle name="Comma 6 2 2 2 4" xfId="3202" xr:uid="{00000000-0005-0000-0000-00008A140000}"/>
    <cellStyle name="Comma 6 2 2 2 4 2" xfId="6128" xr:uid="{00000000-0005-0000-0000-00008B140000}"/>
    <cellStyle name="Comma 6 2 2 2 4 2 2" xfId="15341" xr:uid="{00000000-0005-0000-0000-00008C140000}"/>
    <cellStyle name="Comma 6 2 2 2 4 3" xfId="12415" xr:uid="{00000000-0005-0000-0000-00008D140000}"/>
    <cellStyle name="Comma 6 2 2 2 5" xfId="4121" xr:uid="{00000000-0005-0000-0000-00008E140000}"/>
    <cellStyle name="Comma 6 2 2 2 5 2" xfId="6129" xr:uid="{00000000-0005-0000-0000-00008F140000}"/>
    <cellStyle name="Comma 6 2 2 2 5 2 2" xfId="15342" xr:uid="{00000000-0005-0000-0000-000090140000}"/>
    <cellStyle name="Comma 6 2 2 2 5 3" xfId="13334" xr:uid="{00000000-0005-0000-0000-000091140000}"/>
    <cellStyle name="Comma 6 2 2 2 6" xfId="6125" xr:uid="{00000000-0005-0000-0000-000092140000}"/>
    <cellStyle name="Comma 6 2 2 2 6 2" xfId="15338" xr:uid="{00000000-0005-0000-0000-000093140000}"/>
    <cellStyle name="Comma 6 2 2 2 7" xfId="9657" xr:uid="{00000000-0005-0000-0000-000094140000}"/>
    <cellStyle name="Comma 6 2 2 3" xfId="586" xr:uid="{00000000-0005-0000-0000-000095140000}"/>
    <cellStyle name="Comma 6 2 2 3 2" xfId="1512" xr:uid="{00000000-0005-0000-0000-000096140000}"/>
    <cellStyle name="Comma 6 2 2 3 2 2" xfId="6131" xr:uid="{00000000-0005-0000-0000-000097140000}"/>
    <cellStyle name="Comma 6 2 2 3 2 2 2" xfId="15344" xr:uid="{00000000-0005-0000-0000-000098140000}"/>
    <cellStyle name="Comma 6 2 2 3 2 3" xfId="10725" xr:uid="{00000000-0005-0000-0000-000099140000}"/>
    <cellStyle name="Comma 6 2 2 3 3" xfId="2431" xr:uid="{00000000-0005-0000-0000-00009A140000}"/>
    <cellStyle name="Comma 6 2 2 3 3 2" xfId="6132" xr:uid="{00000000-0005-0000-0000-00009B140000}"/>
    <cellStyle name="Comma 6 2 2 3 3 2 2" xfId="15345" xr:uid="{00000000-0005-0000-0000-00009C140000}"/>
    <cellStyle name="Comma 6 2 2 3 3 3" xfId="11644" xr:uid="{00000000-0005-0000-0000-00009D140000}"/>
    <cellStyle name="Comma 6 2 2 3 4" xfId="3350" xr:uid="{00000000-0005-0000-0000-00009E140000}"/>
    <cellStyle name="Comma 6 2 2 3 4 2" xfId="6133" xr:uid="{00000000-0005-0000-0000-00009F140000}"/>
    <cellStyle name="Comma 6 2 2 3 4 2 2" xfId="15346" xr:uid="{00000000-0005-0000-0000-0000A0140000}"/>
    <cellStyle name="Comma 6 2 2 3 4 3" xfId="12563" xr:uid="{00000000-0005-0000-0000-0000A1140000}"/>
    <cellStyle name="Comma 6 2 2 3 5" xfId="4269" xr:uid="{00000000-0005-0000-0000-0000A2140000}"/>
    <cellStyle name="Comma 6 2 2 3 5 2" xfId="6134" xr:uid="{00000000-0005-0000-0000-0000A3140000}"/>
    <cellStyle name="Comma 6 2 2 3 5 2 2" xfId="15347" xr:uid="{00000000-0005-0000-0000-0000A4140000}"/>
    <cellStyle name="Comma 6 2 2 3 5 3" xfId="13482" xr:uid="{00000000-0005-0000-0000-0000A5140000}"/>
    <cellStyle name="Comma 6 2 2 3 6" xfId="6130" xr:uid="{00000000-0005-0000-0000-0000A6140000}"/>
    <cellStyle name="Comma 6 2 2 3 6 2" xfId="15343" xr:uid="{00000000-0005-0000-0000-0000A7140000}"/>
    <cellStyle name="Comma 6 2 2 3 7" xfId="9805" xr:uid="{00000000-0005-0000-0000-0000A8140000}"/>
    <cellStyle name="Comma 6 2 2 4" xfId="743" xr:uid="{00000000-0005-0000-0000-0000A9140000}"/>
    <cellStyle name="Comma 6 2 2 4 2" xfId="1669" xr:uid="{00000000-0005-0000-0000-0000AA140000}"/>
    <cellStyle name="Comma 6 2 2 4 2 2" xfId="6136" xr:uid="{00000000-0005-0000-0000-0000AB140000}"/>
    <cellStyle name="Comma 6 2 2 4 2 2 2" xfId="15349" xr:uid="{00000000-0005-0000-0000-0000AC140000}"/>
    <cellStyle name="Comma 6 2 2 4 2 3" xfId="10882" xr:uid="{00000000-0005-0000-0000-0000AD140000}"/>
    <cellStyle name="Comma 6 2 2 4 3" xfId="2588" xr:uid="{00000000-0005-0000-0000-0000AE140000}"/>
    <cellStyle name="Comma 6 2 2 4 3 2" xfId="6137" xr:uid="{00000000-0005-0000-0000-0000AF140000}"/>
    <cellStyle name="Comma 6 2 2 4 3 2 2" xfId="15350" xr:uid="{00000000-0005-0000-0000-0000B0140000}"/>
    <cellStyle name="Comma 6 2 2 4 3 3" xfId="11801" xr:uid="{00000000-0005-0000-0000-0000B1140000}"/>
    <cellStyle name="Comma 6 2 2 4 4" xfId="3507" xr:uid="{00000000-0005-0000-0000-0000B2140000}"/>
    <cellStyle name="Comma 6 2 2 4 4 2" xfId="6138" xr:uid="{00000000-0005-0000-0000-0000B3140000}"/>
    <cellStyle name="Comma 6 2 2 4 4 2 2" xfId="15351" xr:uid="{00000000-0005-0000-0000-0000B4140000}"/>
    <cellStyle name="Comma 6 2 2 4 4 3" xfId="12720" xr:uid="{00000000-0005-0000-0000-0000B5140000}"/>
    <cellStyle name="Comma 6 2 2 4 5" xfId="4426" xr:uid="{00000000-0005-0000-0000-0000B6140000}"/>
    <cellStyle name="Comma 6 2 2 4 5 2" xfId="6139" xr:uid="{00000000-0005-0000-0000-0000B7140000}"/>
    <cellStyle name="Comma 6 2 2 4 5 2 2" xfId="15352" xr:uid="{00000000-0005-0000-0000-0000B8140000}"/>
    <cellStyle name="Comma 6 2 2 4 5 3" xfId="13639" xr:uid="{00000000-0005-0000-0000-0000B9140000}"/>
    <cellStyle name="Comma 6 2 2 4 6" xfId="6135" xr:uid="{00000000-0005-0000-0000-0000BA140000}"/>
    <cellStyle name="Comma 6 2 2 4 6 2" xfId="15348" xr:uid="{00000000-0005-0000-0000-0000BB140000}"/>
    <cellStyle name="Comma 6 2 2 4 7" xfId="9962" xr:uid="{00000000-0005-0000-0000-0000BC140000}"/>
    <cellStyle name="Comma 6 2 2 5" xfId="895" xr:uid="{00000000-0005-0000-0000-0000BD140000}"/>
    <cellStyle name="Comma 6 2 2 5 2" xfId="1821" xr:uid="{00000000-0005-0000-0000-0000BE140000}"/>
    <cellStyle name="Comma 6 2 2 5 2 2" xfId="6141" xr:uid="{00000000-0005-0000-0000-0000BF140000}"/>
    <cellStyle name="Comma 6 2 2 5 2 2 2" xfId="15354" xr:uid="{00000000-0005-0000-0000-0000C0140000}"/>
    <cellStyle name="Comma 6 2 2 5 2 3" xfId="11034" xr:uid="{00000000-0005-0000-0000-0000C1140000}"/>
    <cellStyle name="Comma 6 2 2 5 3" xfId="2740" xr:uid="{00000000-0005-0000-0000-0000C2140000}"/>
    <cellStyle name="Comma 6 2 2 5 3 2" xfId="6142" xr:uid="{00000000-0005-0000-0000-0000C3140000}"/>
    <cellStyle name="Comma 6 2 2 5 3 2 2" xfId="15355" xr:uid="{00000000-0005-0000-0000-0000C4140000}"/>
    <cellStyle name="Comma 6 2 2 5 3 3" xfId="11953" xr:uid="{00000000-0005-0000-0000-0000C5140000}"/>
    <cellStyle name="Comma 6 2 2 5 4" xfId="3659" xr:uid="{00000000-0005-0000-0000-0000C6140000}"/>
    <cellStyle name="Comma 6 2 2 5 4 2" xfId="6143" xr:uid="{00000000-0005-0000-0000-0000C7140000}"/>
    <cellStyle name="Comma 6 2 2 5 4 2 2" xfId="15356" xr:uid="{00000000-0005-0000-0000-0000C8140000}"/>
    <cellStyle name="Comma 6 2 2 5 4 3" xfId="12872" xr:uid="{00000000-0005-0000-0000-0000C9140000}"/>
    <cellStyle name="Comma 6 2 2 5 5" xfId="4578" xr:uid="{00000000-0005-0000-0000-0000CA140000}"/>
    <cellStyle name="Comma 6 2 2 5 5 2" xfId="6144" xr:uid="{00000000-0005-0000-0000-0000CB140000}"/>
    <cellStyle name="Comma 6 2 2 5 5 2 2" xfId="15357" xr:uid="{00000000-0005-0000-0000-0000CC140000}"/>
    <cellStyle name="Comma 6 2 2 5 5 3" xfId="13791" xr:uid="{00000000-0005-0000-0000-0000CD140000}"/>
    <cellStyle name="Comma 6 2 2 5 6" xfId="6140" xr:uid="{00000000-0005-0000-0000-0000CE140000}"/>
    <cellStyle name="Comma 6 2 2 5 6 2" xfId="15353" xr:uid="{00000000-0005-0000-0000-0000CF140000}"/>
    <cellStyle name="Comma 6 2 2 5 7" xfId="10114" xr:uid="{00000000-0005-0000-0000-0000D0140000}"/>
    <cellStyle name="Comma 6 2 2 6" xfId="1047" xr:uid="{00000000-0005-0000-0000-0000D1140000}"/>
    <cellStyle name="Comma 6 2 2 6 2" xfId="1973" xr:uid="{00000000-0005-0000-0000-0000D2140000}"/>
    <cellStyle name="Comma 6 2 2 6 2 2" xfId="6146" xr:uid="{00000000-0005-0000-0000-0000D3140000}"/>
    <cellStyle name="Comma 6 2 2 6 2 2 2" xfId="15359" xr:uid="{00000000-0005-0000-0000-0000D4140000}"/>
    <cellStyle name="Comma 6 2 2 6 2 3" xfId="11186" xr:uid="{00000000-0005-0000-0000-0000D5140000}"/>
    <cellStyle name="Comma 6 2 2 6 3" xfId="2892" xr:uid="{00000000-0005-0000-0000-0000D6140000}"/>
    <cellStyle name="Comma 6 2 2 6 3 2" xfId="6147" xr:uid="{00000000-0005-0000-0000-0000D7140000}"/>
    <cellStyle name="Comma 6 2 2 6 3 2 2" xfId="15360" xr:uid="{00000000-0005-0000-0000-0000D8140000}"/>
    <cellStyle name="Comma 6 2 2 6 3 3" xfId="12105" xr:uid="{00000000-0005-0000-0000-0000D9140000}"/>
    <cellStyle name="Comma 6 2 2 6 4" xfId="3811" xr:uid="{00000000-0005-0000-0000-0000DA140000}"/>
    <cellStyle name="Comma 6 2 2 6 4 2" xfId="6148" xr:uid="{00000000-0005-0000-0000-0000DB140000}"/>
    <cellStyle name="Comma 6 2 2 6 4 2 2" xfId="15361" xr:uid="{00000000-0005-0000-0000-0000DC140000}"/>
    <cellStyle name="Comma 6 2 2 6 4 3" xfId="13024" xr:uid="{00000000-0005-0000-0000-0000DD140000}"/>
    <cellStyle name="Comma 6 2 2 6 5" xfId="4730" xr:uid="{00000000-0005-0000-0000-0000DE140000}"/>
    <cellStyle name="Comma 6 2 2 6 5 2" xfId="6149" xr:uid="{00000000-0005-0000-0000-0000DF140000}"/>
    <cellStyle name="Comma 6 2 2 6 5 2 2" xfId="15362" xr:uid="{00000000-0005-0000-0000-0000E0140000}"/>
    <cellStyle name="Comma 6 2 2 6 5 3" xfId="13943" xr:uid="{00000000-0005-0000-0000-0000E1140000}"/>
    <cellStyle name="Comma 6 2 2 6 6" xfId="6145" xr:uid="{00000000-0005-0000-0000-0000E2140000}"/>
    <cellStyle name="Comma 6 2 2 6 6 2" xfId="15358" xr:uid="{00000000-0005-0000-0000-0000E3140000}"/>
    <cellStyle name="Comma 6 2 2 6 7" xfId="10266" xr:uid="{00000000-0005-0000-0000-0000E4140000}"/>
    <cellStyle name="Comma 6 2 2 7" xfId="1234" xr:uid="{00000000-0005-0000-0000-0000E5140000}"/>
    <cellStyle name="Comma 6 2 2 7 2" xfId="6150" xr:uid="{00000000-0005-0000-0000-0000E6140000}"/>
    <cellStyle name="Comma 6 2 2 7 2 2" xfId="15363" xr:uid="{00000000-0005-0000-0000-0000E7140000}"/>
    <cellStyle name="Comma 6 2 2 7 3" xfId="10447" xr:uid="{00000000-0005-0000-0000-0000E8140000}"/>
    <cellStyle name="Comma 6 2 2 8" xfId="2153" xr:uid="{00000000-0005-0000-0000-0000E9140000}"/>
    <cellStyle name="Comma 6 2 2 8 2" xfId="6151" xr:uid="{00000000-0005-0000-0000-0000EA140000}"/>
    <cellStyle name="Comma 6 2 2 8 2 2" xfId="15364" xr:uid="{00000000-0005-0000-0000-0000EB140000}"/>
    <cellStyle name="Comma 6 2 2 8 3" xfId="11366" xr:uid="{00000000-0005-0000-0000-0000EC140000}"/>
    <cellStyle name="Comma 6 2 2 9" xfId="3072" xr:uid="{00000000-0005-0000-0000-0000ED140000}"/>
    <cellStyle name="Comma 6 2 2 9 2" xfId="6152" xr:uid="{00000000-0005-0000-0000-0000EE140000}"/>
    <cellStyle name="Comma 6 2 2 9 2 2" xfId="15365" xr:uid="{00000000-0005-0000-0000-0000EF140000}"/>
    <cellStyle name="Comma 6 2 2 9 3" xfId="12285" xr:uid="{00000000-0005-0000-0000-0000F0140000}"/>
    <cellStyle name="Comma 6 2 3" xfId="357" xr:uid="{00000000-0005-0000-0000-0000F1140000}"/>
    <cellStyle name="Comma 6 2 3 10" xfId="4041" xr:uid="{00000000-0005-0000-0000-0000F2140000}"/>
    <cellStyle name="Comma 6 2 3 10 2" xfId="6154" xr:uid="{00000000-0005-0000-0000-0000F3140000}"/>
    <cellStyle name="Comma 6 2 3 10 2 2" xfId="15367" xr:uid="{00000000-0005-0000-0000-0000F4140000}"/>
    <cellStyle name="Comma 6 2 3 10 3" xfId="13254" xr:uid="{00000000-0005-0000-0000-0000F5140000}"/>
    <cellStyle name="Comma 6 2 3 11" xfId="6153" xr:uid="{00000000-0005-0000-0000-0000F6140000}"/>
    <cellStyle name="Comma 6 2 3 11 2" xfId="15366" xr:uid="{00000000-0005-0000-0000-0000F7140000}"/>
    <cellStyle name="Comma 6 2 3 12" xfId="9576" xr:uid="{00000000-0005-0000-0000-0000F8140000}"/>
    <cellStyle name="Comma 6 2 3 2" xfId="439" xr:uid="{00000000-0005-0000-0000-0000F9140000}"/>
    <cellStyle name="Comma 6 2 3 2 2" xfId="1365" xr:uid="{00000000-0005-0000-0000-0000FA140000}"/>
    <cellStyle name="Comma 6 2 3 2 2 2" xfId="6156" xr:uid="{00000000-0005-0000-0000-0000FB140000}"/>
    <cellStyle name="Comma 6 2 3 2 2 2 2" xfId="15369" xr:uid="{00000000-0005-0000-0000-0000FC140000}"/>
    <cellStyle name="Comma 6 2 3 2 2 3" xfId="10578" xr:uid="{00000000-0005-0000-0000-0000FD140000}"/>
    <cellStyle name="Comma 6 2 3 2 3" xfId="2284" xr:uid="{00000000-0005-0000-0000-0000FE140000}"/>
    <cellStyle name="Comma 6 2 3 2 3 2" xfId="6157" xr:uid="{00000000-0005-0000-0000-0000FF140000}"/>
    <cellStyle name="Comma 6 2 3 2 3 2 2" xfId="15370" xr:uid="{00000000-0005-0000-0000-000000150000}"/>
    <cellStyle name="Comma 6 2 3 2 3 3" xfId="11497" xr:uid="{00000000-0005-0000-0000-000001150000}"/>
    <cellStyle name="Comma 6 2 3 2 4" xfId="3203" xr:uid="{00000000-0005-0000-0000-000002150000}"/>
    <cellStyle name="Comma 6 2 3 2 4 2" xfId="6158" xr:uid="{00000000-0005-0000-0000-000003150000}"/>
    <cellStyle name="Comma 6 2 3 2 4 2 2" xfId="15371" xr:uid="{00000000-0005-0000-0000-000004150000}"/>
    <cellStyle name="Comma 6 2 3 2 4 3" xfId="12416" xr:uid="{00000000-0005-0000-0000-000005150000}"/>
    <cellStyle name="Comma 6 2 3 2 5" xfId="4122" xr:uid="{00000000-0005-0000-0000-000006150000}"/>
    <cellStyle name="Comma 6 2 3 2 5 2" xfId="6159" xr:uid="{00000000-0005-0000-0000-000007150000}"/>
    <cellStyle name="Comma 6 2 3 2 5 2 2" xfId="15372" xr:uid="{00000000-0005-0000-0000-000008150000}"/>
    <cellStyle name="Comma 6 2 3 2 5 3" xfId="13335" xr:uid="{00000000-0005-0000-0000-000009150000}"/>
    <cellStyle name="Comma 6 2 3 2 6" xfId="6155" xr:uid="{00000000-0005-0000-0000-00000A150000}"/>
    <cellStyle name="Comma 6 2 3 2 6 2" xfId="15368" xr:uid="{00000000-0005-0000-0000-00000B150000}"/>
    <cellStyle name="Comma 6 2 3 2 7" xfId="9658" xr:uid="{00000000-0005-0000-0000-00000C150000}"/>
    <cellStyle name="Comma 6 2 3 3" xfId="587" xr:uid="{00000000-0005-0000-0000-00000D150000}"/>
    <cellStyle name="Comma 6 2 3 3 2" xfId="1513" xr:uid="{00000000-0005-0000-0000-00000E150000}"/>
    <cellStyle name="Comma 6 2 3 3 2 2" xfId="6161" xr:uid="{00000000-0005-0000-0000-00000F150000}"/>
    <cellStyle name="Comma 6 2 3 3 2 2 2" xfId="15374" xr:uid="{00000000-0005-0000-0000-000010150000}"/>
    <cellStyle name="Comma 6 2 3 3 2 3" xfId="10726" xr:uid="{00000000-0005-0000-0000-000011150000}"/>
    <cellStyle name="Comma 6 2 3 3 3" xfId="2432" xr:uid="{00000000-0005-0000-0000-000012150000}"/>
    <cellStyle name="Comma 6 2 3 3 3 2" xfId="6162" xr:uid="{00000000-0005-0000-0000-000013150000}"/>
    <cellStyle name="Comma 6 2 3 3 3 2 2" xfId="15375" xr:uid="{00000000-0005-0000-0000-000014150000}"/>
    <cellStyle name="Comma 6 2 3 3 3 3" xfId="11645" xr:uid="{00000000-0005-0000-0000-000015150000}"/>
    <cellStyle name="Comma 6 2 3 3 4" xfId="3351" xr:uid="{00000000-0005-0000-0000-000016150000}"/>
    <cellStyle name="Comma 6 2 3 3 4 2" xfId="6163" xr:uid="{00000000-0005-0000-0000-000017150000}"/>
    <cellStyle name="Comma 6 2 3 3 4 2 2" xfId="15376" xr:uid="{00000000-0005-0000-0000-000018150000}"/>
    <cellStyle name="Comma 6 2 3 3 4 3" xfId="12564" xr:uid="{00000000-0005-0000-0000-000019150000}"/>
    <cellStyle name="Comma 6 2 3 3 5" xfId="4270" xr:uid="{00000000-0005-0000-0000-00001A150000}"/>
    <cellStyle name="Comma 6 2 3 3 5 2" xfId="6164" xr:uid="{00000000-0005-0000-0000-00001B150000}"/>
    <cellStyle name="Comma 6 2 3 3 5 2 2" xfId="15377" xr:uid="{00000000-0005-0000-0000-00001C150000}"/>
    <cellStyle name="Comma 6 2 3 3 5 3" xfId="13483" xr:uid="{00000000-0005-0000-0000-00001D150000}"/>
    <cellStyle name="Comma 6 2 3 3 6" xfId="6160" xr:uid="{00000000-0005-0000-0000-00001E150000}"/>
    <cellStyle name="Comma 6 2 3 3 6 2" xfId="15373" xr:uid="{00000000-0005-0000-0000-00001F150000}"/>
    <cellStyle name="Comma 6 2 3 3 7" xfId="9806" xr:uid="{00000000-0005-0000-0000-000020150000}"/>
    <cellStyle name="Comma 6 2 3 4" xfId="744" xr:uid="{00000000-0005-0000-0000-000021150000}"/>
    <cellStyle name="Comma 6 2 3 4 2" xfId="1670" xr:uid="{00000000-0005-0000-0000-000022150000}"/>
    <cellStyle name="Comma 6 2 3 4 2 2" xfId="6166" xr:uid="{00000000-0005-0000-0000-000023150000}"/>
    <cellStyle name="Comma 6 2 3 4 2 2 2" xfId="15379" xr:uid="{00000000-0005-0000-0000-000024150000}"/>
    <cellStyle name="Comma 6 2 3 4 2 3" xfId="10883" xr:uid="{00000000-0005-0000-0000-000025150000}"/>
    <cellStyle name="Comma 6 2 3 4 3" xfId="2589" xr:uid="{00000000-0005-0000-0000-000026150000}"/>
    <cellStyle name="Comma 6 2 3 4 3 2" xfId="6167" xr:uid="{00000000-0005-0000-0000-000027150000}"/>
    <cellStyle name="Comma 6 2 3 4 3 2 2" xfId="15380" xr:uid="{00000000-0005-0000-0000-000028150000}"/>
    <cellStyle name="Comma 6 2 3 4 3 3" xfId="11802" xr:uid="{00000000-0005-0000-0000-000029150000}"/>
    <cellStyle name="Comma 6 2 3 4 4" xfId="3508" xr:uid="{00000000-0005-0000-0000-00002A150000}"/>
    <cellStyle name="Comma 6 2 3 4 4 2" xfId="6168" xr:uid="{00000000-0005-0000-0000-00002B150000}"/>
    <cellStyle name="Comma 6 2 3 4 4 2 2" xfId="15381" xr:uid="{00000000-0005-0000-0000-00002C150000}"/>
    <cellStyle name="Comma 6 2 3 4 4 3" xfId="12721" xr:uid="{00000000-0005-0000-0000-00002D150000}"/>
    <cellStyle name="Comma 6 2 3 4 5" xfId="4427" xr:uid="{00000000-0005-0000-0000-00002E150000}"/>
    <cellStyle name="Comma 6 2 3 4 5 2" xfId="6169" xr:uid="{00000000-0005-0000-0000-00002F150000}"/>
    <cellStyle name="Comma 6 2 3 4 5 2 2" xfId="15382" xr:uid="{00000000-0005-0000-0000-000030150000}"/>
    <cellStyle name="Comma 6 2 3 4 5 3" xfId="13640" xr:uid="{00000000-0005-0000-0000-000031150000}"/>
    <cellStyle name="Comma 6 2 3 4 6" xfId="6165" xr:uid="{00000000-0005-0000-0000-000032150000}"/>
    <cellStyle name="Comma 6 2 3 4 6 2" xfId="15378" xr:uid="{00000000-0005-0000-0000-000033150000}"/>
    <cellStyle name="Comma 6 2 3 4 7" xfId="9963" xr:uid="{00000000-0005-0000-0000-000034150000}"/>
    <cellStyle name="Comma 6 2 3 5" xfId="896" xr:uid="{00000000-0005-0000-0000-000035150000}"/>
    <cellStyle name="Comma 6 2 3 5 2" xfId="1822" xr:uid="{00000000-0005-0000-0000-000036150000}"/>
    <cellStyle name="Comma 6 2 3 5 2 2" xfId="6171" xr:uid="{00000000-0005-0000-0000-000037150000}"/>
    <cellStyle name="Comma 6 2 3 5 2 2 2" xfId="15384" xr:uid="{00000000-0005-0000-0000-000038150000}"/>
    <cellStyle name="Comma 6 2 3 5 2 3" xfId="11035" xr:uid="{00000000-0005-0000-0000-000039150000}"/>
    <cellStyle name="Comma 6 2 3 5 3" xfId="2741" xr:uid="{00000000-0005-0000-0000-00003A150000}"/>
    <cellStyle name="Comma 6 2 3 5 3 2" xfId="6172" xr:uid="{00000000-0005-0000-0000-00003B150000}"/>
    <cellStyle name="Comma 6 2 3 5 3 2 2" xfId="15385" xr:uid="{00000000-0005-0000-0000-00003C150000}"/>
    <cellStyle name="Comma 6 2 3 5 3 3" xfId="11954" xr:uid="{00000000-0005-0000-0000-00003D150000}"/>
    <cellStyle name="Comma 6 2 3 5 4" xfId="3660" xr:uid="{00000000-0005-0000-0000-00003E150000}"/>
    <cellStyle name="Comma 6 2 3 5 4 2" xfId="6173" xr:uid="{00000000-0005-0000-0000-00003F150000}"/>
    <cellStyle name="Comma 6 2 3 5 4 2 2" xfId="15386" xr:uid="{00000000-0005-0000-0000-000040150000}"/>
    <cellStyle name="Comma 6 2 3 5 4 3" xfId="12873" xr:uid="{00000000-0005-0000-0000-000041150000}"/>
    <cellStyle name="Comma 6 2 3 5 5" xfId="4579" xr:uid="{00000000-0005-0000-0000-000042150000}"/>
    <cellStyle name="Comma 6 2 3 5 5 2" xfId="6174" xr:uid="{00000000-0005-0000-0000-000043150000}"/>
    <cellStyle name="Comma 6 2 3 5 5 2 2" xfId="15387" xr:uid="{00000000-0005-0000-0000-000044150000}"/>
    <cellStyle name="Comma 6 2 3 5 5 3" xfId="13792" xr:uid="{00000000-0005-0000-0000-000045150000}"/>
    <cellStyle name="Comma 6 2 3 5 6" xfId="6170" xr:uid="{00000000-0005-0000-0000-000046150000}"/>
    <cellStyle name="Comma 6 2 3 5 6 2" xfId="15383" xr:uid="{00000000-0005-0000-0000-000047150000}"/>
    <cellStyle name="Comma 6 2 3 5 7" xfId="10115" xr:uid="{00000000-0005-0000-0000-000048150000}"/>
    <cellStyle name="Comma 6 2 3 6" xfId="1048" xr:uid="{00000000-0005-0000-0000-000049150000}"/>
    <cellStyle name="Comma 6 2 3 6 2" xfId="1974" xr:uid="{00000000-0005-0000-0000-00004A150000}"/>
    <cellStyle name="Comma 6 2 3 6 2 2" xfId="6176" xr:uid="{00000000-0005-0000-0000-00004B150000}"/>
    <cellStyle name="Comma 6 2 3 6 2 2 2" xfId="15389" xr:uid="{00000000-0005-0000-0000-00004C150000}"/>
    <cellStyle name="Comma 6 2 3 6 2 3" xfId="11187" xr:uid="{00000000-0005-0000-0000-00004D150000}"/>
    <cellStyle name="Comma 6 2 3 6 3" xfId="2893" xr:uid="{00000000-0005-0000-0000-00004E150000}"/>
    <cellStyle name="Comma 6 2 3 6 3 2" xfId="6177" xr:uid="{00000000-0005-0000-0000-00004F150000}"/>
    <cellStyle name="Comma 6 2 3 6 3 2 2" xfId="15390" xr:uid="{00000000-0005-0000-0000-000050150000}"/>
    <cellStyle name="Comma 6 2 3 6 3 3" xfId="12106" xr:uid="{00000000-0005-0000-0000-000051150000}"/>
    <cellStyle name="Comma 6 2 3 6 4" xfId="3812" xr:uid="{00000000-0005-0000-0000-000052150000}"/>
    <cellStyle name="Comma 6 2 3 6 4 2" xfId="6178" xr:uid="{00000000-0005-0000-0000-000053150000}"/>
    <cellStyle name="Comma 6 2 3 6 4 2 2" xfId="15391" xr:uid="{00000000-0005-0000-0000-000054150000}"/>
    <cellStyle name="Comma 6 2 3 6 4 3" xfId="13025" xr:uid="{00000000-0005-0000-0000-000055150000}"/>
    <cellStyle name="Comma 6 2 3 6 5" xfId="4731" xr:uid="{00000000-0005-0000-0000-000056150000}"/>
    <cellStyle name="Comma 6 2 3 6 5 2" xfId="6179" xr:uid="{00000000-0005-0000-0000-000057150000}"/>
    <cellStyle name="Comma 6 2 3 6 5 2 2" xfId="15392" xr:uid="{00000000-0005-0000-0000-000058150000}"/>
    <cellStyle name="Comma 6 2 3 6 5 3" xfId="13944" xr:uid="{00000000-0005-0000-0000-000059150000}"/>
    <cellStyle name="Comma 6 2 3 6 6" xfId="6175" xr:uid="{00000000-0005-0000-0000-00005A150000}"/>
    <cellStyle name="Comma 6 2 3 6 6 2" xfId="15388" xr:uid="{00000000-0005-0000-0000-00005B150000}"/>
    <cellStyle name="Comma 6 2 3 6 7" xfId="10267" xr:uid="{00000000-0005-0000-0000-00005C150000}"/>
    <cellStyle name="Comma 6 2 3 7" xfId="1284" xr:uid="{00000000-0005-0000-0000-00005D150000}"/>
    <cellStyle name="Comma 6 2 3 7 2" xfId="6180" xr:uid="{00000000-0005-0000-0000-00005E150000}"/>
    <cellStyle name="Comma 6 2 3 7 2 2" xfId="15393" xr:uid="{00000000-0005-0000-0000-00005F150000}"/>
    <cellStyle name="Comma 6 2 3 7 3" xfId="10497" xr:uid="{00000000-0005-0000-0000-000060150000}"/>
    <cellStyle name="Comma 6 2 3 8" xfId="2203" xr:uid="{00000000-0005-0000-0000-000061150000}"/>
    <cellStyle name="Comma 6 2 3 8 2" xfId="6181" xr:uid="{00000000-0005-0000-0000-000062150000}"/>
    <cellStyle name="Comma 6 2 3 8 2 2" xfId="15394" xr:uid="{00000000-0005-0000-0000-000063150000}"/>
    <cellStyle name="Comma 6 2 3 8 3" xfId="11416" xr:uid="{00000000-0005-0000-0000-000064150000}"/>
    <cellStyle name="Comma 6 2 3 9" xfId="3122" xr:uid="{00000000-0005-0000-0000-000065150000}"/>
    <cellStyle name="Comma 6 2 3 9 2" xfId="6182" xr:uid="{00000000-0005-0000-0000-000066150000}"/>
    <cellStyle name="Comma 6 2 3 9 2 2" xfId="15395" xr:uid="{00000000-0005-0000-0000-000067150000}"/>
    <cellStyle name="Comma 6 2 3 9 3" xfId="12335" xr:uid="{00000000-0005-0000-0000-000068150000}"/>
    <cellStyle name="Comma 6 2 4" xfId="437" xr:uid="{00000000-0005-0000-0000-000069150000}"/>
    <cellStyle name="Comma 6 2 4 2" xfId="1363" xr:uid="{00000000-0005-0000-0000-00006A150000}"/>
    <cellStyle name="Comma 6 2 4 2 2" xfId="6184" xr:uid="{00000000-0005-0000-0000-00006B150000}"/>
    <cellStyle name="Comma 6 2 4 2 2 2" xfId="15397" xr:uid="{00000000-0005-0000-0000-00006C150000}"/>
    <cellStyle name="Comma 6 2 4 2 3" xfId="10576" xr:uid="{00000000-0005-0000-0000-00006D150000}"/>
    <cellStyle name="Comma 6 2 4 3" xfId="2282" xr:uid="{00000000-0005-0000-0000-00006E150000}"/>
    <cellStyle name="Comma 6 2 4 3 2" xfId="6185" xr:uid="{00000000-0005-0000-0000-00006F150000}"/>
    <cellStyle name="Comma 6 2 4 3 2 2" xfId="15398" xr:uid="{00000000-0005-0000-0000-000070150000}"/>
    <cellStyle name="Comma 6 2 4 3 3" xfId="11495" xr:uid="{00000000-0005-0000-0000-000071150000}"/>
    <cellStyle name="Comma 6 2 4 4" xfId="3201" xr:uid="{00000000-0005-0000-0000-000072150000}"/>
    <cellStyle name="Comma 6 2 4 4 2" xfId="6186" xr:uid="{00000000-0005-0000-0000-000073150000}"/>
    <cellStyle name="Comma 6 2 4 4 2 2" xfId="15399" xr:uid="{00000000-0005-0000-0000-000074150000}"/>
    <cellStyle name="Comma 6 2 4 4 3" xfId="12414" xr:uid="{00000000-0005-0000-0000-000075150000}"/>
    <cellStyle name="Comma 6 2 4 5" xfId="4120" xr:uid="{00000000-0005-0000-0000-000076150000}"/>
    <cellStyle name="Comma 6 2 4 5 2" xfId="6187" xr:uid="{00000000-0005-0000-0000-000077150000}"/>
    <cellStyle name="Comma 6 2 4 5 2 2" xfId="15400" xr:uid="{00000000-0005-0000-0000-000078150000}"/>
    <cellStyle name="Comma 6 2 4 5 3" xfId="13333" xr:uid="{00000000-0005-0000-0000-000079150000}"/>
    <cellStyle name="Comma 6 2 4 6" xfId="6183" xr:uid="{00000000-0005-0000-0000-00007A150000}"/>
    <cellStyle name="Comma 6 2 4 6 2" xfId="15396" xr:uid="{00000000-0005-0000-0000-00007B150000}"/>
    <cellStyle name="Comma 6 2 4 7" xfId="9656" xr:uid="{00000000-0005-0000-0000-00007C150000}"/>
    <cellStyle name="Comma 6 2 5" xfId="588" xr:uid="{00000000-0005-0000-0000-00007D150000}"/>
    <cellStyle name="Comma 6 2 5 2" xfId="1514" xr:uid="{00000000-0005-0000-0000-00007E150000}"/>
    <cellStyle name="Comma 6 2 5 2 2" xfId="6189" xr:uid="{00000000-0005-0000-0000-00007F150000}"/>
    <cellStyle name="Comma 6 2 5 2 2 2" xfId="15402" xr:uid="{00000000-0005-0000-0000-000080150000}"/>
    <cellStyle name="Comma 6 2 5 2 3" xfId="10727" xr:uid="{00000000-0005-0000-0000-000081150000}"/>
    <cellStyle name="Comma 6 2 5 3" xfId="2433" xr:uid="{00000000-0005-0000-0000-000082150000}"/>
    <cellStyle name="Comma 6 2 5 3 2" xfId="6190" xr:uid="{00000000-0005-0000-0000-000083150000}"/>
    <cellStyle name="Comma 6 2 5 3 2 2" xfId="15403" xr:uid="{00000000-0005-0000-0000-000084150000}"/>
    <cellStyle name="Comma 6 2 5 3 3" xfId="11646" xr:uid="{00000000-0005-0000-0000-000085150000}"/>
    <cellStyle name="Comma 6 2 5 4" xfId="3352" xr:uid="{00000000-0005-0000-0000-000086150000}"/>
    <cellStyle name="Comma 6 2 5 4 2" xfId="6191" xr:uid="{00000000-0005-0000-0000-000087150000}"/>
    <cellStyle name="Comma 6 2 5 4 2 2" xfId="15404" xr:uid="{00000000-0005-0000-0000-000088150000}"/>
    <cellStyle name="Comma 6 2 5 4 3" xfId="12565" xr:uid="{00000000-0005-0000-0000-000089150000}"/>
    <cellStyle name="Comma 6 2 5 5" xfId="4271" xr:uid="{00000000-0005-0000-0000-00008A150000}"/>
    <cellStyle name="Comma 6 2 5 5 2" xfId="6192" xr:uid="{00000000-0005-0000-0000-00008B150000}"/>
    <cellStyle name="Comma 6 2 5 5 2 2" xfId="15405" xr:uid="{00000000-0005-0000-0000-00008C150000}"/>
    <cellStyle name="Comma 6 2 5 5 3" xfId="13484" xr:uid="{00000000-0005-0000-0000-00008D150000}"/>
    <cellStyle name="Comma 6 2 5 6" xfId="6188" xr:uid="{00000000-0005-0000-0000-00008E150000}"/>
    <cellStyle name="Comma 6 2 5 6 2" xfId="15401" xr:uid="{00000000-0005-0000-0000-00008F150000}"/>
    <cellStyle name="Comma 6 2 5 7" xfId="9807" xr:uid="{00000000-0005-0000-0000-000090150000}"/>
    <cellStyle name="Comma 6 2 6" xfId="742" xr:uid="{00000000-0005-0000-0000-000091150000}"/>
    <cellStyle name="Comma 6 2 6 2" xfId="1668" xr:uid="{00000000-0005-0000-0000-000092150000}"/>
    <cellStyle name="Comma 6 2 6 2 2" xfId="6194" xr:uid="{00000000-0005-0000-0000-000093150000}"/>
    <cellStyle name="Comma 6 2 6 2 2 2" xfId="15407" xr:uid="{00000000-0005-0000-0000-000094150000}"/>
    <cellStyle name="Comma 6 2 6 2 3" xfId="10881" xr:uid="{00000000-0005-0000-0000-000095150000}"/>
    <cellStyle name="Comma 6 2 6 3" xfId="2587" xr:uid="{00000000-0005-0000-0000-000096150000}"/>
    <cellStyle name="Comma 6 2 6 3 2" xfId="6195" xr:uid="{00000000-0005-0000-0000-000097150000}"/>
    <cellStyle name="Comma 6 2 6 3 2 2" xfId="15408" xr:uid="{00000000-0005-0000-0000-000098150000}"/>
    <cellStyle name="Comma 6 2 6 3 3" xfId="11800" xr:uid="{00000000-0005-0000-0000-000099150000}"/>
    <cellStyle name="Comma 6 2 6 4" xfId="3506" xr:uid="{00000000-0005-0000-0000-00009A150000}"/>
    <cellStyle name="Comma 6 2 6 4 2" xfId="6196" xr:uid="{00000000-0005-0000-0000-00009B150000}"/>
    <cellStyle name="Comma 6 2 6 4 2 2" xfId="15409" xr:uid="{00000000-0005-0000-0000-00009C150000}"/>
    <cellStyle name="Comma 6 2 6 4 3" xfId="12719" xr:uid="{00000000-0005-0000-0000-00009D150000}"/>
    <cellStyle name="Comma 6 2 6 5" xfId="4425" xr:uid="{00000000-0005-0000-0000-00009E150000}"/>
    <cellStyle name="Comma 6 2 6 5 2" xfId="6197" xr:uid="{00000000-0005-0000-0000-00009F150000}"/>
    <cellStyle name="Comma 6 2 6 5 2 2" xfId="15410" xr:uid="{00000000-0005-0000-0000-0000A0150000}"/>
    <cellStyle name="Comma 6 2 6 5 3" xfId="13638" xr:uid="{00000000-0005-0000-0000-0000A1150000}"/>
    <cellStyle name="Comma 6 2 6 6" xfId="6193" xr:uid="{00000000-0005-0000-0000-0000A2150000}"/>
    <cellStyle name="Comma 6 2 6 6 2" xfId="15406" xr:uid="{00000000-0005-0000-0000-0000A3150000}"/>
    <cellStyle name="Comma 6 2 6 7" xfId="9961" xr:uid="{00000000-0005-0000-0000-0000A4150000}"/>
    <cellStyle name="Comma 6 2 7" xfId="894" xr:uid="{00000000-0005-0000-0000-0000A5150000}"/>
    <cellStyle name="Comma 6 2 7 2" xfId="1820" xr:uid="{00000000-0005-0000-0000-0000A6150000}"/>
    <cellStyle name="Comma 6 2 7 2 2" xfId="6199" xr:uid="{00000000-0005-0000-0000-0000A7150000}"/>
    <cellStyle name="Comma 6 2 7 2 2 2" xfId="15412" xr:uid="{00000000-0005-0000-0000-0000A8150000}"/>
    <cellStyle name="Comma 6 2 7 2 3" xfId="11033" xr:uid="{00000000-0005-0000-0000-0000A9150000}"/>
    <cellStyle name="Comma 6 2 7 3" xfId="2739" xr:uid="{00000000-0005-0000-0000-0000AA150000}"/>
    <cellStyle name="Comma 6 2 7 3 2" xfId="6200" xr:uid="{00000000-0005-0000-0000-0000AB150000}"/>
    <cellStyle name="Comma 6 2 7 3 2 2" xfId="15413" xr:uid="{00000000-0005-0000-0000-0000AC150000}"/>
    <cellStyle name="Comma 6 2 7 3 3" xfId="11952" xr:uid="{00000000-0005-0000-0000-0000AD150000}"/>
    <cellStyle name="Comma 6 2 7 4" xfId="3658" xr:uid="{00000000-0005-0000-0000-0000AE150000}"/>
    <cellStyle name="Comma 6 2 7 4 2" xfId="6201" xr:uid="{00000000-0005-0000-0000-0000AF150000}"/>
    <cellStyle name="Comma 6 2 7 4 2 2" xfId="15414" xr:uid="{00000000-0005-0000-0000-0000B0150000}"/>
    <cellStyle name="Comma 6 2 7 4 3" xfId="12871" xr:uid="{00000000-0005-0000-0000-0000B1150000}"/>
    <cellStyle name="Comma 6 2 7 5" xfId="4577" xr:uid="{00000000-0005-0000-0000-0000B2150000}"/>
    <cellStyle name="Comma 6 2 7 5 2" xfId="6202" xr:uid="{00000000-0005-0000-0000-0000B3150000}"/>
    <cellStyle name="Comma 6 2 7 5 2 2" xfId="15415" xr:uid="{00000000-0005-0000-0000-0000B4150000}"/>
    <cellStyle name="Comma 6 2 7 5 3" xfId="13790" xr:uid="{00000000-0005-0000-0000-0000B5150000}"/>
    <cellStyle name="Comma 6 2 7 6" xfId="6198" xr:uid="{00000000-0005-0000-0000-0000B6150000}"/>
    <cellStyle name="Comma 6 2 7 6 2" xfId="15411" xr:uid="{00000000-0005-0000-0000-0000B7150000}"/>
    <cellStyle name="Comma 6 2 7 7" xfId="10113" xr:uid="{00000000-0005-0000-0000-0000B8150000}"/>
    <cellStyle name="Comma 6 2 8" xfId="1046" xr:uid="{00000000-0005-0000-0000-0000B9150000}"/>
    <cellStyle name="Comma 6 2 8 2" xfId="1972" xr:uid="{00000000-0005-0000-0000-0000BA150000}"/>
    <cellStyle name="Comma 6 2 8 2 2" xfId="6204" xr:uid="{00000000-0005-0000-0000-0000BB150000}"/>
    <cellStyle name="Comma 6 2 8 2 2 2" xfId="15417" xr:uid="{00000000-0005-0000-0000-0000BC150000}"/>
    <cellStyle name="Comma 6 2 8 2 3" xfId="11185" xr:uid="{00000000-0005-0000-0000-0000BD150000}"/>
    <cellStyle name="Comma 6 2 8 3" xfId="2891" xr:uid="{00000000-0005-0000-0000-0000BE150000}"/>
    <cellStyle name="Comma 6 2 8 3 2" xfId="6205" xr:uid="{00000000-0005-0000-0000-0000BF150000}"/>
    <cellStyle name="Comma 6 2 8 3 2 2" xfId="15418" xr:uid="{00000000-0005-0000-0000-0000C0150000}"/>
    <cellStyle name="Comma 6 2 8 3 3" xfId="12104" xr:uid="{00000000-0005-0000-0000-0000C1150000}"/>
    <cellStyle name="Comma 6 2 8 4" xfId="3810" xr:uid="{00000000-0005-0000-0000-0000C2150000}"/>
    <cellStyle name="Comma 6 2 8 4 2" xfId="6206" xr:uid="{00000000-0005-0000-0000-0000C3150000}"/>
    <cellStyle name="Comma 6 2 8 4 2 2" xfId="15419" xr:uid="{00000000-0005-0000-0000-0000C4150000}"/>
    <cellStyle name="Comma 6 2 8 4 3" xfId="13023" xr:uid="{00000000-0005-0000-0000-0000C5150000}"/>
    <cellStyle name="Comma 6 2 8 5" xfId="4729" xr:uid="{00000000-0005-0000-0000-0000C6150000}"/>
    <cellStyle name="Comma 6 2 8 5 2" xfId="6207" xr:uid="{00000000-0005-0000-0000-0000C7150000}"/>
    <cellStyle name="Comma 6 2 8 5 2 2" xfId="15420" xr:uid="{00000000-0005-0000-0000-0000C8150000}"/>
    <cellStyle name="Comma 6 2 8 5 3" xfId="13942" xr:uid="{00000000-0005-0000-0000-0000C9150000}"/>
    <cellStyle name="Comma 6 2 8 6" xfId="6203" xr:uid="{00000000-0005-0000-0000-0000CA150000}"/>
    <cellStyle name="Comma 6 2 8 6 2" xfId="15416" xr:uid="{00000000-0005-0000-0000-0000CB150000}"/>
    <cellStyle name="Comma 6 2 8 7" xfId="10265" xr:uid="{00000000-0005-0000-0000-0000CC150000}"/>
    <cellStyle name="Comma 6 2 9" xfId="1196" xr:uid="{00000000-0005-0000-0000-0000CD150000}"/>
    <cellStyle name="Comma 6 2 9 2" xfId="6208" xr:uid="{00000000-0005-0000-0000-0000CE150000}"/>
    <cellStyle name="Comma 6 2 9 2 2" xfId="15421" xr:uid="{00000000-0005-0000-0000-0000CF150000}"/>
    <cellStyle name="Comma 6 2 9 3" xfId="10409" xr:uid="{00000000-0005-0000-0000-0000D0150000}"/>
    <cellStyle name="Comma 6 3" xfId="190" xr:uid="{00000000-0005-0000-0000-0000D1150000}"/>
    <cellStyle name="Comma 6 3 10" xfId="3990" xr:uid="{00000000-0005-0000-0000-0000D2150000}"/>
    <cellStyle name="Comma 6 3 10 2" xfId="6210" xr:uid="{00000000-0005-0000-0000-0000D3150000}"/>
    <cellStyle name="Comma 6 3 10 2 2" xfId="15423" xr:uid="{00000000-0005-0000-0000-0000D4150000}"/>
    <cellStyle name="Comma 6 3 10 3" xfId="13203" xr:uid="{00000000-0005-0000-0000-0000D5150000}"/>
    <cellStyle name="Comma 6 3 11" xfId="6209" xr:uid="{00000000-0005-0000-0000-0000D6150000}"/>
    <cellStyle name="Comma 6 3 11 2" xfId="15422" xr:uid="{00000000-0005-0000-0000-0000D7150000}"/>
    <cellStyle name="Comma 6 3 12" xfId="306" xr:uid="{00000000-0005-0000-0000-0000D8150000}"/>
    <cellStyle name="Comma 6 3 13" xfId="9525" xr:uid="{00000000-0005-0000-0000-0000D9150000}"/>
    <cellStyle name="Comma 6 3 2" xfId="440" xr:uid="{00000000-0005-0000-0000-0000DA150000}"/>
    <cellStyle name="Comma 6 3 2 2" xfId="1366" xr:uid="{00000000-0005-0000-0000-0000DB150000}"/>
    <cellStyle name="Comma 6 3 2 2 2" xfId="6212" xr:uid="{00000000-0005-0000-0000-0000DC150000}"/>
    <cellStyle name="Comma 6 3 2 2 2 2" xfId="15425" xr:uid="{00000000-0005-0000-0000-0000DD150000}"/>
    <cellStyle name="Comma 6 3 2 2 3" xfId="10579" xr:uid="{00000000-0005-0000-0000-0000DE150000}"/>
    <cellStyle name="Comma 6 3 2 3" xfId="2285" xr:uid="{00000000-0005-0000-0000-0000DF150000}"/>
    <cellStyle name="Comma 6 3 2 3 2" xfId="6213" xr:uid="{00000000-0005-0000-0000-0000E0150000}"/>
    <cellStyle name="Comma 6 3 2 3 2 2" xfId="15426" xr:uid="{00000000-0005-0000-0000-0000E1150000}"/>
    <cellStyle name="Comma 6 3 2 3 3" xfId="11498" xr:uid="{00000000-0005-0000-0000-0000E2150000}"/>
    <cellStyle name="Comma 6 3 2 4" xfId="3204" xr:uid="{00000000-0005-0000-0000-0000E3150000}"/>
    <cellStyle name="Comma 6 3 2 4 2" xfId="6214" xr:uid="{00000000-0005-0000-0000-0000E4150000}"/>
    <cellStyle name="Comma 6 3 2 4 2 2" xfId="15427" xr:uid="{00000000-0005-0000-0000-0000E5150000}"/>
    <cellStyle name="Comma 6 3 2 4 3" xfId="12417" xr:uid="{00000000-0005-0000-0000-0000E6150000}"/>
    <cellStyle name="Comma 6 3 2 5" xfId="4123" xr:uid="{00000000-0005-0000-0000-0000E7150000}"/>
    <cellStyle name="Comma 6 3 2 5 2" xfId="6215" xr:uid="{00000000-0005-0000-0000-0000E8150000}"/>
    <cellStyle name="Comma 6 3 2 5 2 2" xfId="15428" xr:uid="{00000000-0005-0000-0000-0000E9150000}"/>
    <cellStyle name="Comma 6 3 2 5 3" xfId="13336" xr:uid="{00000000-0005-0000-0000-0000EA150000}"/>
    <cellStyle name="Comma 6 3 2 6" xfId="6211" xr:uid="{00000000-0005-0000-0000-0000EB150000}"/>
    <cellStyle name="Comma 6 3 2 6 2" xfId="15424" xr:uid="{00000000-0005-0000-0000-0000EC150000}"/>
    <cellStyle name="Comma 6 3 2 7" xfId="9659" xr:uid="{00000000-0005-0000-0000-0000ED150000}"/>
    <cellStyle name="Comma 6 3 3" xfId="589" xr:uid="{00000000-0005-0000-0000-0000EE150000}"/>
    <cellStyle name="Comma 6 3 3 2" xfId="1515" xr:uid="{00000000-0005-0000-0000-0000EF150000}"/>
    <cellStyle name="Comma 6 3 3 2 2" xfId="6217" xr:uid="{00000000-0005-0000-0000-0000F0150000}"/>
    <cellStyle name="Comma 6 3 3 2 2 2" xfId="15430" xr:uid="{00000000-0005-0000-0000-0000F1150000}"/>
    <cellStyle name="Comma 6 3 3 2 3" xfId="10728" xr:uid="{00000000-0005-0000-0000-0000F2150000}"/>
    <cellStyle name="Comma 6 3 3 3" xfId="2434" xr:uid="{00000000-0005-0000-0000-0000F3150000}"/>
    <cellStyle name="Comma 6 3 3 3 2" xfId="6218" xr:uid="{00000000-0005-0000-0000-0000F4150000}"/>
    <cellStyle name="Comma 6 3 3 3 2 2" xfId="15431" xr:uid="{00000000-0005-0000-0000-0000F5150000}"/>
    <cellStyle name="Comma 6 3 3 3 3" xfId="11647" xr:uid="{00000000-0005-0000-0000-0000F6150000}"/>
    <cellStyle name="Comma 6 3 3 4" xfId="3353" xr:uid="{00000000-0005-0000-0000-0000F7150000}"/>
    <cellStyle name="Comma 6 3 3 4 2" xfId="6219" xr:uid="{00000000-0005-0000-0000-0000F8150000}"/>
    <cellStyle name="Comma 6 3 3 4 2 2" xfId="15432" xr:uid="{00000000-0005-0000-0000-0000F9150000}"/>
    <cellStyle name="Comma 6 3 3 4 3" xfId="12566" xr:uid="{00000000-0005-0000-0000-0000FA150000}"/>
    <cellStyle name="Comma 6 3 3 5" xfId="4272" xr:uid="{00000000-0005-0000-0000-0000FB150000}"/>
    <cellStyle name="Comma 6 3 3 5 2" xfId="6220" xr:uid="{00000000-0005-0000-0000-0000FC150000}"/>
    <cellStyle name="Comma 6 3 3 5 2 2" xfId="15433" xr:uid="{00000000-0005-0000-0000-0000FD150000}"/>
    <cellStyle name="Comma 6 3 3 5 3" xfId="13485" xr:uid="{00000000-0005-0000-0000-0000FE150000}"/>
    <cellStyle name="Comma 6 3 3 6" xfId="6216" xr:uid="{00000000-0005-0000-0000-0000FF150000}"/>
    <cellStyle name="Comma 6 3 3 6 2" xfId="15429" xr:uid="{00000000-0005-0000-0000-000000160000}"/>
    <cellStyle name="Comma 6 3 3 7" xfId="9808" xr:uid="{00000000-0005-0000-0000-000001160000}"/>
    <cellStyle name="Comma 6 3 4" xfId="745" xr:uid="{00000000-0005-0000-0000-000002160000}"/>
    <cellStyle name="Comma 6 3 4 2" xfId="1671" xr:uid="{00000000-0005-0000-0000-000003160000}"/>
    <cellStyle name="Comma 6 3 4 2 2" xfId="6222" xr:uid="{00000000-0005-0000-0000-000004160000}"/>
    <cellStyle name="Comma 6 3 4 2 2 2" xfId="15435" xr:uid="{00000000-0005-0000-0000-000005160000}"/>
    <cellStyle name="Comma 6 3 4 2 3" xfId="10884" xr:uid="{00000000-0005-0000-0000-000006160000}"/>
    <cellStyle name="Comma 6 3 4 3" xfId="2590" xr:uid="{00000000-0005-0000-0000-000007160000}"/>
    <cellStyle name="Comma 6 3 4 3 2" xfId="6223" xr:uid="{00000000-0005-0000-0000-000008160000}"/>
    <cellStyle name="Comma 6 3 4 3 2 2" xfId="15436" xr:uid="{00000000-0005-0000-0000-000009160000}"/>
    <cellStyle name="Comma 6 3 4 3 3" xfId="11803" xr:uid="{00000000-0005-0000-0000-00000A160000}"/>
    <cellStyle name="Comma 6 3 4 4" xfId="3509" xr:uid="{00000000-0005-0000-0000-00000B160000}"/>
    <cellStyle name="Comma 6 3 4 4 2" xfId="6224" xr:uid="{00000000-0005-0000-0000-00000C160000}"/>
    <cellStyle name="Comma 6 3 4 4 2 2" xfId="15437" xr:uid="{00000000-0005-0000-0000-00000D160000}"/>
    <cellStyle name="Comma 6 3 4 4 3" xfId="12722" xr:uid="{00000000-0005-0000-0000-00000E160000}"/>
    <cellStyle name="Comma 6 3 4 5" xfId="4428" xr:uid="{00000000-0005-0000-0000-00000F160000}"/>
    <cellStyle name="Comma 6 3 4 5 2" xfId="6225" xr:uid="{00000000-0005-0000-0000-000010160000}"/>
    <cellStyle name="Comma 6 3 4 5 2 2" xfId="15438" xr:uid="{00000000-0005-0000-0000-000011160000}"/>
    <cellStyle name="Comma 6 3 4 5 3" xfId="13641" xr:uid="{00000000-0005-0000-0000-000012160000}"/>
    <cellStyle name="Comma 6 3 4 6" xfId="6221" xr:uid="{00000000-0005-0000-0000-000013160000}"/>
    <cellStyle name="Comma 6 3 4 6 2" xfId="15434" xr:uid="{00000000-0005-0000-0000-000014160000}"/>
    <cellStyle name="Comma 6 3 4 7" xfId="9964" xr:uid="{00000000-0005-0000-0000-000015160000}"/>
    <cellStyle name="Comma 6 3 5" xfId="897" xr:uid="{00000000-0005-0000-0000-000016160000}"/>
    <cellStyle name="Comma 6 3 5 2" xfId="1823" xr:uid="{00000000-0005-0000-0000-000017160000}"/>
    <cellStyle name="Comma 6 3 5 2 2" xfId="6227" xr:uid="{00000000-0005-0000-0000-000018160000}"/>
    <cellStyle name="Comma 6 3 5 2 2 2" xfId="15440" xr:uid="{00000000-0005-0000-0000-000019160000}"/>
    <cellStyle name="Comma 6 3 5 2 3" xfId="11036" xr:uid="{00000000-0005-0000-0000-00001A160000}"/>
    <cellStyle name="Comma 6 3 5 3" xfId="2742" xr:uid="{00000000-0005-0000-0000-00001B160000}"/>
    <cellStyle name="Comma 6 3 5 3 2" xfId="6228" xr:uid="{00000000-0005-0000-0000-00001C160000}"/>
    <cellStyle name="Comma 6 3 5 3 2 2" xfId="15441" xr:uid="{00000000-0005-0000-0000-00001D160000}"/>
    <cellStyle name="Comma 6 3 5 3 3" xfId="11955" xr:uid="{00000000-0005-0000-0000-00001E160000}"/>
    <cellStyle name="Comma 6 3 5 4" xfId="3661" xr:uid="{00000000-0005-0000-0000-00001F160000}"/>
    <cellStyle name="Comma 6 3 5 4 2" xfId="6229" xr:uid="{00000000-0005-0000-0000-000020160000}"/>
    <cellStyle name="Comma 6 3 5 4 2 2" xfId="15442" xr:uid="{00000000-0005-0000-0000-000021160000}"/>
    <cellStyle name="Comma 6 3 5 4 3" xfId="12874" xr:uid="{00000000-0005-0000-0000-000022160000}"/>
    <cellStyle name="Comma 6 3 5 5" xfId="4580" xr:uid="{00000000-0005-0000-0000-000023160000}"/>
    <cellStyle name="Comma 6 3 5 5 2" xfId="6230" xr:uid="{00000000-0005-0000-0000-000024160000}"/>
    <cellStyle name="Comma 6 3 5 5 2 2" xfId="15443" xr:uid="{00000000-0005-0000-0000-000025160000}"/>
    <cellStyle name="Comma 6 3 5 5 3" xfId="13793" xr:uid="{00000000-0005-0000-0000-000026160000}"/>
    <cellStyle name="Comma 6 3 5 6" xfId="6226" xr:uid="{00000000-0005-0000-0000-000027160000}"/>
    <cellStyle name="Comma 6 3 5 6 2" xfId="15439" xr:uid="{00000000-0005-0000-0000-000028160000}"/>
    <cellStyle name="Comma 6 3 5 7" xfId="10116" xr:uid="{00000000-0005-0000-0000-000029160000}"/>
    <cellStyle name="Comma 6 3 6" xfId="1049" xr:uid="{00000000-0005-0000-0000-00002A160000}"/>
    <cellStyle name="Comma 6 3 6 2" xfId="1975" xr:uid="{00000000-0005-0000-0000-00002B160000}"/>
    <cellStyle name="Comma 6 3 6 2 2" xfId="6232" xr:uid="{00000000-0005-0000-0000-00002C160000}"/>
    <cellStyle name="Comma 6 3 6 2 2 2" xfId="15445" xr:uid="{00000000-0005-0000-0000-00002D160000}"/>
    <cellStyle name="Comma 6 3 6 2 3" xfId="11188" xr:uid="{00000000-0005-0000-0000-00002E160000}"/>
    <cellStyle name="Comma 6 3 6 3" xfId="2894" xr:uid="{00000000-0005-0000-0000-00002F160000}"/>
    <cellStyle name="Comma 6 3 6 3 2" xfId="6233" xr:uid="{00000000-0005-0000-0000-000030160000}"/>
    <cellStyle name="Comma 6 3 6 3 2 2" xfId="15446" xr:uid="{00000000-0005-0000-0000-000031160000}"/>
    <cellStyle name="Comma 6 3 6 3 3" xfId="12107" xr:uid="{00000000-0005-0000-0000-000032160000}"/>
    <cellStyle name="Comma 6 3 6 4" xfId="3813" xr:uid="{00000000-0005-0000-0000-000033160000}"/>
    <cellStyle name="Comma 6 3 6 4 2" xfId="6234" xr:uid="{00000000-0005-0000-0000-000034160000}"/>
    <cellStyle name="Comma 6 3 6 4 2 2" xfId="15447" xr:uid="{00000000-0005-0000-0000-000035160000}"/>
    <cellStyle name="Comma 6 3 6 4 3" xfId="13026" xr:uid="{00000000-0005-0000-0000-000036160000}"/>
    <cellStyle name="Comma 6 3 6 5" xfId="4732" xr:uid="{00000000-0005-0000-0000-000037160000}"/>
    <cellStyle name="Comma 6 3 6 5 2" xfId="6235" xr:uid="{00000000-0005-0000-0000-000038160000}"/>
    <cellStyle name="Comma 6 3 6 5 2 2" xfId="15448" xr:uid="{00000000-0005-0000-0000-000039160000}"/>
    <cellStyle name="Comma 6 3 6 5 3" xfId="13945" xr:uid="{00000000-0005-0000-0000-00003A160000}"/>
    <cellStyle name="Comma 6 3 6 6" xfId="6231" xr:uid="{00000000-0005-0000-0000-00003B160000}"/>
    <cellStyle name="Comma 6 3 6 6 2" xfId="15444" xr:uid="{00000000-0005-0000-0000-00003C160000}"/>
    <cellStyle name="Comma 6 3 6 7" xfId="10268" xr:uid="{00000000-0005-0000-0000-00003D160000}"/>
    <cellStyle name="Comma 6 3 7" xfId="1233" xr:uid="{00000000-0005-0000-0000-00003E160000}"/>
    <cellStyle name="Comma 6 3 7 2" xfId="6236" xr:uid="{00000000-0005-0000-0000-00003F160000}"/>
    <cellStyle name="Comma 6 3 7 2 2" xfId="15449" xr:uid="{00000000-0005-0000-0000-000040160000}"/>
    <cellStyle name="Comma 6 3 7 3" xfId="10446" xr:uid="{00000000-0005-0000-0000-000041160000}"/>
    <cellStyle name="Comma 6 3 8" xfId="2152" xr:uid="{00000000-0005-0000-0000-000042160000}"/>
    <cellStyle name="Comma 6 3 8 2" xfId="6237" xr:uid="{00000000-0005-0000-0000-000043160000}"/>
    <cellStyle name="Comma 6 3 8 2 2" xfId="15450" xr:uid="{00000000-0005-0000-0000-000044160000}"/>
    <cellStyle name="Comma 6 3 8 3" xfId="11365" xr:uid="{00000000-0005-0000-0000-000045160000}"/>
    <cellStyle name="Comma 6 3 9" xfId="3071" xr:uid="{00000000-0005-0000-0000-000046160000}"/>
    <cellStyle name="Comma 6 3 9 2" xfId="6238" xr:uid="{00000000-0005-0000-0000-000047160000}"/>
    <cellStyle name="Comma 6 3 9 2 2" xfId="15451" xr:uid="{00000000-0005-0000-0000-000048160000}"/>
    <cellStyle name="Comma 6 3 9 3" xfId="12284" xr:uid="{00000000-0005-0000-0000-000049160000}"/>
    <cellStyle name="Comma 6 4" xfId="356" xr:uid="{00000000-0005-0000-0000-00004A160000}"/>
    <cellStyle name="Comma 6 4 10" xfId="4040" xr:uid="{00000000-0005-0000-0000-00004B160000}"/>
    <cellStyle name="Comma 6 4 10 2" xfId="6240" xr:uid="{00000000-0005-0000-0000-00004C160000}"/>
    <cellStyle name="Comma 6 4 10 2 2" xfId="15453" xr:uid="{00000000-0005-0000-0000-00004D160000}"/>
    <cellStyle name="Comma 6 4 10 3" xfId="13253" xr:uid="{00000000-0005-0000-0000-00004E160000}"/>
    <cellStyle name="Comma 6 4 11" xfId="6239" xr:uid="{00000000-0005-0000-0000-00004F160000}"/>
    <cellStyle name="Comma 6 4 11 2" xfId="15452" xr:uid="{00000000-0005-0000-0000-000050160000}"/>
    <cellStyle name="Comma 6 4 12" xfId="9575" xr:uid="{00000000-0005-0000-0000-000051160000}"/>
    <cellStyle name="Comma 6 4 2" xfId="441" xr:uid="{00000000-0005-0000-0000-000052160000}"/>
    <cellStyle name="Comma 6 4 2 2" xfId="1367" xr:uid="{00000000-0005-0000-0000-000053160000}"/>
    <cellStyle name="Comma 6 4 2 2 2" xfId="6242" xr:uid="{00000000-0005-0000-0000-000054160000}"/>
    <cellStyle name="Comma 6 4 2 2 2 2" xfId="15455" xr:uid="{00000000-0005-0000-0000-000055160000}"/>
    <cellStyle name="Comma 6 4 2 2 3" xfId="10580" xr:uid="{00000000-0005-0000-0000-000056160000}"/>
    <cellStyle name="Comma 6 4 2 3" xfId="2286" xr:uid="{00000000-0005-0000-0000-000057160000}"/>
    <cellStyle name="Comma 6 4 2 3 2" xfId="6243" xr:uid="{00000000-0005-0000-0000-000058160000}"/>
    <cellStyle name="Comma 6 4 2 3 2 2" xfId="15456" xr:uid="{00000000-0005-0000-0000-000059160000}"/>
    <cellStyle name="Comma 6 4 2 3 3" xfId="11499" xr:uid="{00000000-0005-0000-0000-00005A160000}"/>
    <cellStyle name="Comma 6 4 2 4" xfId="3205" xr:uid="{00000000-0005-0000-0000-00005B160000}"/>
    <cellStyle name="Comma 6 4 2 4 2" xfId="6244" xr:uid="{00000000-0005-0000-0000-00005C160000}"/>
    <cellStyle name="Comma 6 4 2 4 2 2" xfId="15457" xr:uid="{00000000-0005-0000-0000-00005D160000}"/>
    <cellStyle name="Comma 6 4 2 4 3" xfId="12418" xr:uid="{00000000-0005-0000-0000-00005E160000}"/>
    <cellStyle name="Comma 6 4 2 5" xfId="4124" xr:uid="{00000000-0005-0000-0000-00005F160000}"/>
    <cellStyle name="Comma 6 4 2 5 2" xfId="6245" xr:uid="{00000000-0005-0000-0000-000060160000}"/>
    <cellStyle name="Comma 6 4 2 5 2 2" xfId="15458" xr:uid="{00000000-0005-0000-0000-000061160000}"/>
    <cellStyle name="Comma 6 4 2 5 3" xfId="13337" xr:uid="{00000000-0005-0000-0000-000062160000}"/>
    <cellStyle name="Comma 6 4 2 6" xfId="6241" xr:uid="{00000000-0005-0000-0000-000063160000}"/>
    <cellStyle name="Comma 6 4 2 6 2" xfId="15454" xr:uid="{00000000-0005-0000-0000-000064160000}"/>
    <cellStyle name="Comma 6 4 2 7" xfId="9660" xr:uid="{00000000-0005-0000-0000-000065160000}"/>
    <cellStyle name="Comma 6 4 3" xfId="590" xr:uid="{00000000-0005-0000-0000-000066160000}"/>
    <cellStyle name="Comma 6 4 3 2" xfId="1516" xr:uid="{00000000-0005-0000-0000-000067160000}"/>
    <cellStyle name="Comma 6 4 3 2 2" xfId="6247" xr:uid="{00000000-0005-0000-0000-000068160000}"/>
    <cellStyle name="Comma 6 4 3 2 2 2" xfId="15460" xr:uid="{00000000-0005-0000-0000-000069160000}"/>
    <cellStyle name="Comma 6 4 3 2 3" xfId="10729" xr:uid="{00000000-0005-0000-0000-00006A160000}"/>
    <cellStyle name="Comma 6 4 3 3" xfId="2435" xr:uid="{00000000-0005-0000-0000-00006B160000}"/>
    <cellStyle name="Comma 6 4 3 3 2" xfId="6248" xr:uid="{00000000-0005-0000-0000-00006C160000}"/>
    <cellStyle name="Comma 6 4 3 3 2 2" xfId="15461" xr:uid="{00000000-0005-0000-0000-00006D160000}"/>
    <cellStyle name="Comma 6 4 3 3 3" xfId="11648" xr:uid="{00000000-0005-0000-0000-00006E160000}"/>
    <cellStyle name="Comma 6 4 3 4" xfId="3354" xr:uid="{00000000-0005-0000-0000-00006F160000}"/>
    <cellStyle name="Comma 6 4 3 4 2" xfId="6249" xr:uid="{00000000-0005-0000-0000-000070160000}"/>
    <cellStyle name="Comma 6 4 3 4 2 2" xfId="15462" xr:uid="{00000000-0005-0000-0000-000071160000}"/>
    <cellStyle name="Comma 6 4 3 4 3" xfId="12567" xr:uid="{00000000-0005-0000-0000-000072160000}"/>
    <cellStyle name="Comma 6 4 3 5" xfId="4273" xr:uid="{00000000-0005-0000-0000-000073160000}"/>
    <cellStyle name="Comma 6 4 3 5 2" xfId="6250" xr:uid="{00000000-0005-0000-0000-000074160000}"/>
    <cellStyle name="Comma 6 4 3 5 2 2" xfId="15463" xr:uid="{00000000-0005-0000-0000-000075160000}"/>
    <cellStyle name="Comma 6 4 3 5 3" xfId="13486" xr:uid="{00000000-0005-0000-0000-000076160000}"/>
    <cellStyle name="Comma 6 4 3 6" xfId="6246" xr:uid="{00000000-0005-0000-0000-000077160000}"/>
    <cellStyle name="Comma 6 4 3 6 2" xfId="15459" xr:uid="{00000000-0005-0000-0000-000078160000}"/>
    <cellStyle name="Comma 6 4 3 7" xfId="9809" xr:uid="{00000000-0005-0000-0000-000079160000}"/>
    <cellStyle name="Comma 6 4 4" xfId="746" xr:uid="{00000000-0005-0000-0000-00007A160000}"/>
    <cellStyle name="Comma 6 4 4 2" xfId="1672" xr:uid="{00000000-0005-0000-0000-00007B160000}"/>
    <cellStyle name="Comma 6 4 4 2 2" xfId="6252" xr:uid="{00000000-0005-0000-0000-00007C160000}"/>
    <cellStyle name="Comma 6 4 4 2 2 2" xfId="15465" xr:uid="{00000000-0005-0000-0000-00007D160000}"/>
    <cellStyle name="Comma 6 4 4 2 3" xfId="10885" xr:uid="{00000000-0005-0000-0000-00007E160000}"/>
    <cellStyle name="Comma 6 4 4 3" xfId="2591" xr:uid="{00000000-0005-0000-0000-00007F160000}"/>
    <cellStyle name="Comma 6 4 4 3 2" xfId="6253" xr:uid="{00000000-0005-0000-0000-000080160000}"/>
    <cellStyle name="Comma 6 4 4 3 2 2" xfId="15466" xr:uid="{00000000-0005-0000-0000-000081160000}"/>
    <cellStyle name="Comma 6 4 4 3 3" xfId="11804" xr:uid="{00000000-0005-0000-0000-000082160000}"/>
    <cellStyle name="Comma 6 4 4 4" xfId="3510" xr:uid="{00000000-0005-0000-0000-000083160000}"/>
    <cellStyle name="Comma 6 4 4 4 2" xfId="6254" xr:uid="{00000000-0005-0000-0000-000084160000}"/>
    <cellStyle name="Comma 6 4 4 4 2 2" xfId="15467" xr:uid="{00000000-0005-0000-0000-000085160000}"/>
    <cellStyle name="Comma 6 4 4 4 3" xfId="12723" xr:uid="{00000000-0005-0000-0000-000086160000}"/>
    <cellStyle name="Comma 6 4 4 5" xfId="4429" xr:uid="{00000000-0005-0000-0000-000087160000}"/>
    <cellStyle name="Comma 6 4 4 5 2" xfId="6255" xr:uid="{00000000-0005-0000-0000-000088160000}"/>
    <cellStyle name="Comma 6 4 4 5 2 2" xfId="15468" xr:uid="{00000000-0005-0000-0000-000089160000}"/>
    <cellStyle name="Comma 6 4 4 5 3" xfId="13642" xr:uid="{00000000-0005-0000-0000-00008A160000}"/>
    <cellStyle name="Comma 6 4 4 6" xfId="6251" xr:uid="{00000000-0005-0000-0000-00008B160000}"/>
    <cellStyle name="Comma 6 4 4 6 2" xfId="15464" xr:uid="{00000000-0005-0000-0000-00008C160000}"/>
    <cellStyle name="Comma 6 4 4 7" xfId="9965" xr:uid="{00000000-0005-0000-0000-00008D160000}"/>
    <cellStyle name="Comma 6 4 5" xfId="898" xr:uid="{00000000-0005-0000-0000-00008E160000}"/>
    <cellStyle name="Comma 6 4 5 2" xfId="1824" xr:uid="{00000000-0005-0000-0000-00008F160000}"/>
    <cellStyle name="Comma 6 4 5 2 2" xfId="6257" xr:uid="{00000000-0005-0000-0000-000090160000}"/>
    <cellStyle name="Comma 6 4 5 2 2 2" xfId="15470" xr:uid="{00000000-0005-0000-0000-000091160000}"/>
    <cellStyle name="Comma 6 4 5 2 3" xfId="11037" xr:uid="{00000000-0005-0000-0000-000092160000}"/>
    <cellStyle name="Comma 6 4 5 3" xfId="2743" xr:uid="{00000000-0005-0000-0000-000093160000}"/>
    <cellStyle name="Comma 6 4 5 3 2" xfId="6258" xr:uid="{00000000-0005-0000-0000-000094160000}"/>
    <cellStyle name="Comma 6 4 5 3 2 2" xfId="15471" xr:uid="{00000000-0005-0000-0000-000095160000}"/>
    <cellStyle name="Comma 6 4 5 3 3" xfId="11956" xr:uid="{00000000-0005-0000-0000-000096160000}"/>
    <cellStyle name="Comma 6 4 5 4" xfId="3662" xr:uid="{00000000-0005-0000-0000-000097160000}"/>
    <cellStyle name="Comma 6 4 5 4 2" xfId="6259" xr:uid="{00000000-0005-0000-0000-000098160000}"/>
    <cellStyle name="Comma 6 4 5 4 2 2" xfId="15472" xr:uid="{00000000-0005-0000-0000-000099160000}"/>
    <cellStyle name="Comma 6 4 5 4 3" xfId="12875" xr:uid="{00000000-0005-0000-0000-00009A160000}"/>
    <cellStyle name="Comma 6 4 5 5" xfId="4581" xr:uid="{00000000-0005-0000-0000-00009B160000}"/>
    <cellStyle name="Comma 6 4 5 5 2" xfId="6260" xr:uid="{00000000-0005-0000-0000-00009C160000}"/>
    <cellStyle name="Comma 6 4 5 5 2 2" xfId="15473" xr:uid="{00000000-0005-0000-0000-00009D160000}"/>
    <cellStyle name="Comma 6 4 5 5 3" xfId="13794" xr:uid="{00000000-0005-0000-0000-00009E160000}"/>
    <cellStyle name="Comma 6 4 5 6" xfId="6256" xr:uid="{00000000-0005-0000-0000-00009F160000}"/>
    <cellStyle name="Comma 6 4 5 6 2" xfId="15469" xr:uid="{00000000-0005-0000-0000-0000A0160000}"/>
    <cellStyle name="Comma 6 4 5 7" xfId="10117" xr:uid="{00000000-0005-0000-0000-0000A1160000}"/>
    <cellStyle name="Comma 6 4 6" xfId="1050" xr:uid="{00000000-0005-0000-0000-0000A2160000}"/>
    <cellStyle name="Comma 6 4 6 2" xfId="1976" xr:uid="{00000000-0005-0000-0000-0000A3160000}"/>
    <cellStyle name="Comma 6 4 6 2 2" xfId="6262" xr:uid="{00000000-0005-0000-0000-0000A4160000}"/>
    <cellStyle name="Comma 6 4 6 2 2 2" xfId="15475" xr:uid="{00000000-0005-0000-0000-0000A5160000}"/>
    <cellStyle name="Comma 6 4 6 2 3" xfId="11189" xr:uid="{00000000-0005-0000-0000-0000A6160000}"/>
    <cellStyle name="Comma 6 4 6 3" xfId="2895" xr:uid="{00000000-0005-0000-0000-0000A7160000}"/>
    <cellStyle name="Comma 6 4 6 3 2" xfId="6263" xr:uid="{00000000-0005-0000-0000-0000A8160000}"/>
    <cellStyle name="Comma 6 4 6 3 2 2" xfId="15476" xr:uid="{00000000-0005-0000-0000-0000A9160000}"/>
    <cellStyle name="Comma 6 4 6 3 3" xfId="12108" xr:uid="{00000000-0005-0000-0000-0000AA160000}"/>
    <cellStyle name="Comma 6 4 6 4" xfId="3814" xr:uid="{00000000-0005-0000-0000-0000AB160000}"/>
    <cellStyle name="Comma 6 4 6 4 2" xfId="6264" xr:uid="{00000000-0005-0000-0000-0000AC160000}"/>
    <cellStyle name="Comma 6 4 6 4 2 2" xfId="15477" xr:uid="{00000000-0005-0000-0000-0000AD160000}"/>
    <cellStyle name="Comma 6 4 6 4 3" xfId="13027" xr:uid="{00000000-0005-0000-0000-0000AE160000}"/>
    <cellStyle name="Comma 6 4 6 5" xfId="4733" xr:uid="{00000000-0005-0000-0000-0000AF160000}"/>
    <cellStyle name="Comma 6 4 6 5 2" xfId="6265" xr:uid="{00000000-0005-0000-0000-0000B0160000}"/>
    <cellStyle name="Comma 6 4 6 5 2 2" xfId="15478" xr:uid="{00000000-0005-0000-0000-0000B1160000}"/>
    <cellStyle name="Comma 6 4 6 5 3" xfId="13946" xr:uid="{00000000-0005-0000-0000-0000B2160000}"/>
    <cellStyle name="Comma 6 4 6 6" xfId="6261" xr:uid="{00000000-0005-0000-0000-0000B3160000}"/>
    <cellStyle name="Comma 6 4 6 6 2" xfId="15474" xr:uid="{00000000-0005-0000-0000-0000B4160000}"/>
    <cellStyle name="Comma 6 4 6 7" xfId="10269" xr:uid="{00000000-0005-0000-0000-0000B5160000}"/>
    <cellStyle name="Comma 6 4 7" xfId="1283" xr:uid="{00000000-0005-0000-0000-0000B6160000}"/>
    <cellStyle name="Comma 6 4 7 2" xfId="6266" xr:uid="{00000000-0005-0000-0000-0000B7160000}"/>
    <cellStyle name="Comma 6 4 7 2 2" xfId="15479" xr:uid="{00000000-0005-0000-0000-0000B8160000}"/>
    <cellStyle name="Comma 6 4 7 3" xfId="10496" xr:uid="{00000000-0005-0000-0000-0000B9160000}"/>
    <cellStyle name="Comma 6 4 8" xfId="2202" xr:uid="{00000000-0005-0000-0000-0000BA160000}"/>
    <cellStyle name="Comma 6 4 8 2" xfId="6267" xr:uid="{00000000-0005-0000-0000-0000BB160000}"/>
    <cellStyle name="Comma 6 4 8 2 2" xfId="15480" xr:uid="{00000000-0005-0000-0000-0000BC160000}"/>
    <cellStyle name="Comma 6 4 8 3" xfId="11415" xr:uid="{00000000-0005-0000-0000-0000BD160000}"/>
    <cellStyle name="Comma 6 4 9" xfId="3121" xr:uid="{00000000-0005-0000-0000-0000BE160000}"/>
    <cellStyle name="Comma 6 4 9 2" xfId="6268" xr:uid="{00000000-0005-0000-0000-0000BF160000}"/>
    <cellStyle name="Comma 6 4 9 2 2" xfId="15481" xr:uid="{00000000-0005-0000-0000-0000C0160000}"/>
    <cellStyle name="Comma 6 4 9 3" xfId="12334" xr:uid="{00000000-0005-0000-0000-0000C1160000}"/>
    <cellStyle name="Comma 6 5" xfId="436" xr:uid="{00000000-0005-0000-0000-0000C2160000}"/>
    <cellStyle name="Comma 6 5 2" xfId="1362" xr:uid="{00000000-0005-0000-0000-0000C3160000}"/>
    <cellStyle name="Comma 6 5 2 2" xfId="6270" xr:uid="{00000000-0005-0000-0000-0000C4160000}"/>
    <cellStyle name="Comma 6 5 2 2 2" xfId="15483" xr:uid="{00000000-0005-0000-0000-0000C5160000}"/>
    <cellStyle name="Comma 6 5 2 3" xfId="10575" xr:uid="{00000000-0005-0000-0000-0000C6160000}"/>
    <cellStyle name="Comma 6 5 3" xfId="2281" xr:uid="{00000000-0005-0000-0000-0000C7160000}"/>
    <cellStyle name="Comma 6 5 3 2" xfId="6271" xr:uid="{00000000-0005-0000-0000-0000C8160000}"/>
    <cellStyle name="Comma 6 5 3 2 2" xfId="15484" xr:uid="{00000000-0005-0000-0000-0000C9160000}"/>
    <cellStyle name="Comma 6 5 3 3" xfId="11494" xr:uid="{00000000-0005-0000-0000-0000CA160000}"/>
    <cellStyle name="Comma 6 5 4" xfId="3200" xr:uid="{00000000-0005-0000-0000-0000CB160000}"/>
    <cellStyle name="Comma 6 5 4 2" xfId="6272" xr:uid="{00000000-0005-0000-0000-0000CC160000}"/>
    <cellStyle name="Comma 6 5 4 2 2" xfId="15485" xr:uid="{00000000-0005-0000-0000-0000CD160000}"/>
    <cellStyle name="Comma 6 5 4 3" xfId="12413" xr:uid="{00000000-0005-0000-0000-0000CE160000}"/>
    <cellStyle name="Comma 6 5 5" xfId="4119" xr:uid="{00000000-0005-0000-0000-0000CF160000}"/>
    <cellStyle name="Comma 6 5 5 2" xfId="6273" xr:uid="{00000000-0005-0000-0000-0000D0160000}"/>
    <cellStyle name="Comma 6 5 5 2 2" xfId="15486" xr:uid="{00000000-0005-0000-0000-0000D1160000}"/>
    <cellStyle name="Comma 6 5 5 3" xfId="13332" xr:uid="{00000000-0005-0000-0000-0000D2160000}"/>
    <cellStyle name="Comma 6 5 6" xfId="6269" xr:uid="{00000000-0005-0000-0000-0000D3160000}"/>
    <cellStyle name="Comma 6 5 6 2" xfId="15482" xr:uid="{00000000-0005-0000-0000-0000D4160000}"/>
    <cellStyle name="Comma 6 5 7" xfId="9655" xr:uid="{00000000-0005-0000-0000-0000D5160000}"/>
    <cellStyle name="Comma 6 6" xfId="591" xr:uid="{00000000-0005-0000-0000-0000D6160000}"/>
    <cellStyle name="Comma 6 6 2" xfId="1517" xr:uid="{00000000-0005-0000-0000-0000D7160000}"/>
    <cellStyle name="Comma 6 6 2 2" xfId="6275" xr:uid="{00000000-0005-0000-0000-0000D8160000}"/>
    <cellStyle name="Comma 6 6 2 2 2" xfId="15488" xr:uid="{00000000-0005-0000-0000-0000D9160000}"/>
    <cellStyle name="Comma 6 6 2 3" xfId="10730" xr:uid="{00000000-0005-0000-0000-0000DA160000}"/>
    <cellStyle name="Comma 6 6 3" xfId="2436" xr:uid="{00000000-0005-0000-0000-0000DB160000}"/>
    <cellStyle name="Comma 6 6 3 2" xfId="6276" xr:uid="{00000000-0005-0000-0000-0000DC160000}"/>
    <cellStyle name="Comma 6 6 3 2 2" xfId="15489" xr:uid="{00000000-0005-0000-0000-0000DD160000}"/>
    <cellStyle name="Comma 6 6 3 3" xfId="11649" xr:uid="{00000000-0005-0000-0000-0000DE160000}"/>
    <cellStyle name="Comma 6 6 4" xfId="3355" xr:uid="{00000000-0005-0000-0000-0000DF160000}"/>
    <cellStyle name="Comma 6 6 4 2" xfId="6277" xr:uid="{00000000-0005-0000-0000-0000E0160000}"/>
    <cellStyle name="Comma 6 6 4 2 2" xfId="15490" xr:uid="{00000000-0005-0000-0000-0000E1160000}"/>
    <cellStyle name="Comma 6 6 4 3" xfId="12568" xr:uid="{00000000-0005-0000-0000-0000E2160000}"/>
    <cellStyle name="Comma 6 6 5" xfId="4274" xr:uid="{00000000-0005-0000-0000-0000E3160000}"/>
    <cellStyle name="Comma 6 6 5 2" xfId="6278" xr:uid="{00000000-0005-0000-0000-0000E4160000}"/>
    <cellStyle name="Comma 6 6 5 2 2" xfId="15491" xr:uid="{00000000-0005-0000-0000-0000E5160000}"/>
    <cellStyle name="Comma 6 6 5 3" xfId="13487" xr:uid="{00000000-0005-0000-0000-0000E6160000}"/>
    <cellStyle name="Comma 6 6 6" xfId="6274" xr:uid="{00000000-0005-0000-0000-0000E7160000}"/>
    <cellStyle name="Comma 6 6 6 2" xfId="15487" xr:uid="{00000000-0005-0000-0000-0000E8160000}"/>
    <cellStyle name="Comma 6 6 7" xfId="9810" xr:uid="{00000000-0005-0000-0000-0000E9160000}"/>
    <cellStyle name="Comma 6 7" xfId="741" xr:uid="{00000000-0005-0000-0000-0000EA160000}"/>
    <cellStyle name="Comma 6 7 2" xfId="1667" xr:uid="{00000000-0005-0000-0000-0000EB160000}"/>
    <cellStyle name="Comma 6 7 2 2" xfId="6280" xr:uid="{00000000-0005-0000-0000-0000EC160000}"/>
    <cellStyle name="Comma 6 7 2 2 2" xfId="15493" xr:uid="{00000000-0005-0000-0000-0000ED160000}"/>
    <cellStyle name="Comma 6 7 2 3" xfId="10880" xr:uid="{00000000-0005-0000-0000-0000EE160000}"/>
    <cellStyle name="Comma 6 7 3" xfId="2586" xr:uid="{00000000-0005-0000-0000-0000EF160000}"/>
    <cellStyle name="Comma 6 7 3 2" xfId="6281" xr:uid="{00000000-0005-0000-0000-0000F0160000}"/>
    <cellStyle name="Comma 6 7 3 2 2" xfId="15494" xr:uid="{00000000-0005-0000-0000-0000F1160000}"/>
    <cellStyle name="Comma 6 7 3 3" xfId="11799" xr:uid="{00000000-0005-0000-0000-0000F2160000}"/>
    <cellStyle name="Comma 6 7 4" xfId="3505" xr:uid="{00000000-0005-0000-0000-0000F3160000}"/>
    <cellStyle name="Comma 6 7 4 2" xfId="6282" xr:uid="{00000000-0005-0000-0000-0000F4160000}"/>
    <cellStyle name="Comma 6 7 4 2 2" xfId="15495" xr:uid="{00000000-0005-0000-0000-0000F5160000}"/>
    <cellStyle name="Comma 6 7 4 3" xfId="12718" xr:uid="{00000000-0005-0000-0000-0000F6160000}"/>
    <cellStyle name="Comma 6 7 5" xfId="4424" xr:uid="{00000000-0005-0000-0000-0000F7160000}"/>
    <cellStyle name="Comma 6 7 5 2" xfId="6283" xr:uid="{00000000-0005-0000-0000-0000F8160000}"/>
    <cellStyle name="Comma 6 7 5 2 2" xfId="15496" xr:uid="{00000000-0005-0000-0000-0000F9160000}"/>
    <cellStyle name="Comma 6 7 5 3" xfId="13637" xr:uid="{00000000-0005-0000-0000-0000FA160000}"/>
    <cellStyle name="Comma 6 7 6" xfId="6279" xr:uid="{00000000-0005-0000-0000-0000FB160000}"/>
    <cellStyle name="Comma 6 7 6 2" xfId="15492" xr:uid="{00000000-0005-0000-0000-0000FC160000}"/>
    <cellStyle name="Comma 6 7 7" xfId="9960" xr:uid="{00000000-0005-0000-0000-0000FD160000}"/>
    <cellStyle name="Comma 6 8" xfId="893" xr:uid="{00000000-0005-0000-0000-0000FE160000}"/>
    <cellStyle name="Comma 6 8 2" xfId="1819" xr:uid="{00000000-0005-0000-0000-0000FF160000}"/>
    <cellStyle name="Comma 6 8 2 2" xfId="6285" xr:uid="{00000000-0005-0000-0000-000000170000}"/>
    <cellStyle name="Comma 6 8 2 2 2" xfId="15498" xr:uid="{00000000-0005-0000-0000-000001170000}"/>
    <cellStyle name="Comma 6 8 2 3" xfId="11032" xr:uid="{00000000-0005-0000-0000-000002170000}"/>
    <cellStyle name="Comma 6 8 3" xfId="2738" xr:uid="{00000000-0005-0000-0000-000003170000}"/>
    <cellStyle name="Comma 6 8 3 2" xfId="6286" xr:uid="{00000000-0005-0000-0000-000004170000}"/>
    <cellStyle name="Comma 6 8 3 2 2" xfId="15499" xr:uid="{00000000-0005-0000-0000-000005170000}"/>
    <cellStyle name="Comma 6 8 3 3" xfId="11951" xr:uid="{00000000-0005-0000-0000-000006170000}"/>
    <cellStyle name="Comma 6 8 4" xfId="3657" xr:uid="{00000000-0005-0000-0000-000007170000}"/>
    <cellStyle name="Comma 6 8 4 2" xfId="6287" xr:uid="{00000000-0005-0000-0000-000008170000}"/>
    <cellStyle name="Comma 6 8 4 2 2" xfId="15500" xr:uid="{00000000-0005-0000-0000-000009170000}"/>
    <cellStyle name="Comma 6 8 4 3" xfId="12870" xr:uid="{00000000-0005-0000-0000-00000A170000}"/>
    <cellStyle name="Comma 6 8 5" xfId="4576" xr:uid="{00000000-0005-0000-0000-00000B170000}"/>
    <cellStyle name="Comma 6 8 5 2" xfId="6288" xr:uid="{00000000-0005-0000-0000-00000C170000}"/>
    <cellStyle name="Comma 6 8 5 2 2" xfId="15501" xr:uid="{00000000-0005-0000-0000-00000D170000}"/>
    <cellStyle name="Comma 6 8 5 3" xfId="13789" xr:uid="{00000000-0005-0000-0000-00000E170000}"/>
    <cellStyle name="Comma 6 8 6" xfId="6284" xr:uid="{00000000-0005-0000-0000-00000F170000}"/>
    <cellStyle name="Comma 6 8 6 2" xfId="15497" xr:uid="{00000000-0005-0000-0000-000010170000}"/>
    <cellStyle name="Comma 6 8 7" xfId="10112" xr:uid="{00000000-0005-0000-0000-000011170000}"/>
    <cellStyle name="Comma 6 9" xfId="1045" xr:uid="{00000000-0005-0000-0000-000012170000}"/>
    <cellStyle name="Comma 6 9 2" xfId="1971" xr:uid="{00000000-0005-0000-0000-000013170000}"/>
    <cellStyle name="Comma 6 9 2 2" xfId="6290" xr:uid="{00000000-0005-0000-0000-000014170000}"/>
    <cellStyle name="Comma 6 9 2 2 2" xfId="15503" xr:uid="{00000000-0005-0000-0000-000015170000}"/>
    <cellStyle name="Comma 6 9 2 3" xfId="11184" xr:uid="{00000000-0005-0000-0000-000016170000}"/>
    <cellStyle name="Comma 6 9 3" xfId="2890" xr:uid="{00000000-0005-0000-0000-000017170000}"/>
    <cellStyle name="Comma 6 9 3 2" xfId="6291" xr:uid="{00000000-0005-0000-0000-000018170000}"/>
    <cellStyle name="Comma 6 9 3 2 2" xfId="15504" xr:uid="{00000000-0005-0000-0000-000019170000}"/>
    <cellStyle name="Comma 6 9 3 3" xfId="12103" xr:uid="{00000000-0005-0000-0000-00001A170000}"/>
    <cellStyle name="Comma 6 9 4" xfId="3809" xr:uid="{00000000-0005-0000-0000-00001B170000}"/>
    <cellStyle name="Comma 6 9 4 2" xfId="6292" xr:uid="{00000000-0005-0000-0000-00001C170000}"/>
    <cellStyle name="Comma 6 9 4 2 2" xfId="15505" xr:uid="{00000000-0005-0000-0000-00001D170000}"/>
    <cellStyle name="Comma 6 9 4 3" xfId="13022" xr:uid="{00000000-0005-0000-0000-00001E170000}"/>
    <cellStyle name="Comma 6 9 5" xfId="4728" xr:uid="{00000000-0005-0000-0000-00001F170000}"/>
    <cellStyle name="Comma 6 9 5 2" xfId="6293" xr:uid="{00000000-0005-0000-0000-000020170000}"/>
    <cellStyle name="Comma 6 9 5 2 2" xfId="15506" xr:uid="{00000000-0005-0000-0000-000021170000}"/>
    <cellStyle name="Comma 6 9 5 3" xfId="13941" xr:uid="{00000000-0005-0000-0000-000022170000}"/>
    <cellStyle name="Comma 6 9 6" xfId="6289" xr:uid="{00000000-0005-0000-0000-000023170000}"/>
    <cellStyle name="Comma 6 9 6 2" xfId="15502" xr:uid="{00000000-0005-0000-0000-000024170000}"/>
    <cellStyle name="Comma 6 9 7" xfId="10264" xr:uid="{00000000-0005-0000-0000-000025170000}"/>
    <cellStyle name="Comma 7" xfId="159" xr:uid="{00000000-0005-0000-0000-000026170000}"/>
    <cellStyle name="Comma 7 2" xfId="266" xr:uid="{00000000-0005-0000-0000-000027170000}"/>
    <cellStyle name="Comma 8" xfId="191" xr:uid="{00000000-0005-0000-0000-000028170000}"/>
    <cellStyle name="Comma 8 10" xfId="2128" xr:uid="{00000000-0005-0000-0000-000029170000}"/>
    <cellStyle name="Comma 8 10 2" xfId="6295" xr:uid="{00000000-0005-0000-0000-00002A170000}"/>
    <cellStyle name="Comma 8 10 2 2" xfId="15508" xr:uid="{00000000-0005-0000-0000-00002B170000}"/>
    <cellStyle name="Comma 8 10 3" xfId="11341" xr:uid="{00000000-0005-0000-0000-00002C170000}"/>
    <cellStyle name="Comma 8 11" xfId="3047" xr:uid="{00000000-0005-0000-0000-00002D170000}"/>
    <cellStyle name="Comma 8 11 2" xfId="6296" xr:uid="{00000000-0005-0000-0000-00002E170000}"/>
    <cellStyle name="Comma 8 11 2 2" xfId="15509" xr:uid="{00000000-0005-0000-0000-00002F170000}"/>
    <cellStyle name="Comma 8 11 3" xfId="12260" xr:uid="{00000000-0005-0000-0000-000030170000}"/>
    <cellStyle name="Comma 8 12" xfId="3966" xr:uid="{00000000-0005-0000-0000-000031170000}"/>
    <cellStyle name="Comma 8 12 2" xfId="6297" xr:uid="{00000000-0005-0000-0000-000032170000}"/>
    <cellStyle name="Comma 8 12 2 2" xfId="15510" xr:uid="{00000000-0005-0000-0000-000033170000}"/>
    <cellStyle name="Comma 8 12 3" xfId="13179" xr:uid="{00000000-0005-0000-0000-000034170000}"/>
    <cellStyle name="Comma 8 13" xfId="6294" xr:uid="{00000000-0005-0000-0000-000035170000}"/>
    <cellStyle name="Comma 8 13 2" xfId="15507" xr:uid="{00000000-0005-0000-0000-000036170000}"/>
    <cellStyle name="Comma 8 14" xfId="282" xr:uid="{00000000-0005-0000-0000-000037170000}"/>
    <cellStyle name="Comma 8 15" xfId="9501" xr:uid="{00000000-0005-0000-0000-000038170000}"/>
    <cellStyle name="Comma 8 2" xfId="192" xr:uid="{00000000-0005-0000-0000-000039170000}"/>
    <cellStyle name="Comma 8 2 10" xfId="3992" xr:uid="{00000000-0005-0000-0000-00003A170000}"/>
    <cellStyle name="Comma 8 2 10 2" xfId="6299" xr:uid="{00000000-0005-0000-0000-00003B170000}"/>
    <cellStyle name="Comma 8 2 10 2 2" xfId="15512" xr:uid="{00000000-0005-0000-0000-00003C170000}"/>
    <cellStyle name="Comma 8 2 10 3" xfId="13205" xr:uid="{00000000-0005-0000-0000-00003D170000}"/>
    <cellStyle name="Comma 8 2 11" xfId="6298" xr:uid="{00000000-0005-0000-0000-00003E170000}"/>
    <cellStyle name="Comma 8 2 11 2" xfId="15511" xr:uid="{00000000-0005-0000-0000-00003F170000}"/>
    <cellStyle name="Comma 8 2 12" xfId="308" xr:uid="{00000000-0005-0000-0000-000040170000}"/>
    <cellStyle name="Comma 8 2 13" xfId="9527" xr:uid="{00000000-0005-0000-0000-000041170000}"/>
    <cellStyle name="Comma 8 2 2" xfId="443" xr:uid="{00000000-0005-0000-0000-000042170000}"/>
    <cellStyle name="Comma 8 2 2 2" xfId="1369" xr:uid="{00000000-0005-0000-0000-000043170000}"/>
    <cellStyle name="Comma 8 2 2 2 2" xfId="6301" xr:uid="{00000000-0005-0000-0000-000044170000}"/>
    <cellStyle name="Comma 8 2 2 2 2 2" xfId="15514" xr:uid="{00000000-0005-0000-0000-000045170000}"/>
    <cellStyle name="Comma 8 2 2 2 3" xfId="10582" xr:uid="{00000000-0005-0000-0000-000046170000}"/>
    <cellStyle name="Comma 8 2 2 3" xfId="2288" xr:uid="{00000000-0005-0000-0000-000047170000}"/>
    <cellStyle name="Comma 8 2 2 3 2" xfId="6302" xr:uid="{00000000-0005-0000-0000-000048170000}"/>
    <cellStyle name="Comma 8 2 2 3 2 2" xfId="15515" xr:uid="{00000000-0005-0000-0000-000049170000}"/>
    <cellStyle name="Comma 8 2 2 3 3" xfId="11501" xr:uid="{00000000-0005-0000-0000-00004A170000}"/>
    <cellStyle name="Comma 8 2 2 4" xfId="3207" xr:uid="{00000000-0005-0000-0000-00004B170000}"/>
    <cellStyle name="Comma 8 2 2 4 2" xfId="6303" xr:uid="{00000000-0005-0000-0000-00004C170000}"/>
    <cellStyle name="Comma 8 2 2 4 2 2" xfId="15516" xr:uid="{00000000-0005-0000-0000-00004D170000}"/>
    <cellStyle name="Comma 8 2 2 4 3" xfId="12420" xr:uid="{00000000-0005-0000-0000-00004E170000}"/>
    <cellStyle name="Comma 8 2 2 5" xfId="4126" xr:uid="{00000000-0005-0000-0000-00004F170000}"/>
    <cellStyle name="Comma 8 2 2 5 2" xfId="6304" xr:uid="{00000000-0005-0000-0000-000050170000}"/>
    <cellStyle name="Comma 8 2 2 5 2 2" xfId="15517" xr:uid="{00000000-0005-0000-0000-000051170000}"/>
    <cellStyle name="Comma 8 2 2 5 3" xfId="13339" xr:uid="{00000000-0005-0000-0000-000052170000}"/>
    <cellStyle name="Comma 8 2 2 6" xfId="6300" xr:uid="{00000000-0005-0000-0000-000053170000}"/>
    <cellStyle name="Comma 8 2 2 6 2" xfId="15513" xr:uid="{00000000-0005-0000-0000-000054170000}"/>
    <cellStyle name="Comma 8 2 2 7" xfId="9662" xr:uid="{00000000-0005-0000-0000-000055170000}"/>
    <cellStyle name="Comma 8 2 3" xfId="592" xr:uid="{00000000-0005-0000-0000-000056170000}"/>
    <cellStyle name="Comma 8 2 3 2" xfId="1518" xr:uid="{00000000-0005-0000-0000-000057170000}"/>
    <cellStyle name="Comma 8 2 3 2 2" xfId="6306" xr:uid="{00000000-0005-0000-0000-000058170000}"/>
    <cellStyle name="Comma 8 2 3 2 2 2" xfId="15519" xr:uid="{00000000-0005-0000-0000-000059170000}"/>
    <cellStyle name="Comma 8 2 3 2 3" xfId="10731" xr:uid="{00000000-0005-0000-0000-00005A170000}"/>
    <cellStyle name="Comma 8 2 3 3" xfId="2437" xr:uid="{00000000-0005-0000-0000-00005B170000}"/>
    <cellStyle name="Comma 8 2 3 3 2" xfId="6307" xr:uid="{00000000-0005-0000-0000-00005C170000}"/>
    <cellStyle name="Comma 8 2 3 3 2 2" xfId="15520" xr:uid="{00000000-0005-0000-0000-00005D170000}"/>
    <cellStyle name="Comma 8 2 3 3 3" xfId="11650" xr:uid="{00000000-0005-0000-0000-00005E170000}"/>
    <cellStyle name="Comma 8 2 3 4" xfId="3356" xr:uid="{00000000-0005-0000-0000-00005F170000}"/>
    <cellStyle name="Comma 8 2 3 4 2" xfId="6308" xr:uid="{00000000-0005-0000-0000-000060170000}"/>
    <cellStyle name="Comma 8 2 3 4 2 2" xfId="15521" xr:uid="{00000000-0005-0000-0000-000061170000}"/>
    <cellStyle name="Comma 8 2 3 4 3" xfId="12569" xr:uid="{00000000-0005-0000-0000-000062170000}"/>
    <cellStyle name="Comma 8 2 3 5" xfId="4275" xr:uid="{00000000-0005-0000-0000-000063170000}"/>
    <cellStyle name="Comma 8 2 3 5 2" xfId="6309" xr:uid="{00000000-0005-0000-0000-000064170000}"/>
    <cellStyle name="Comma 8 2 3 5 2 2" xfId="15522" xr:uid="{00000000-0005-0000-0000-000065170000}"/>
    <cellStyle name="Comma 8 2 3 5 3" xfId="13488" xr:uid="{00000000-0005-0000-0000-000066170000}"/>
    <cellStyle name="Comma 8 2 3 6" xfId="6305" xr:uid="{00000000-0005-0000-0000-000067170000}"/>
    <cellStyle name="Comma 8 2 3 6 2" xfId="15518" xr:uid="{00000000-0005-0000-0000-000068170000}"/>
    <cellStyle name="Comma 8 2 3 7" xfId="9811" xr:uid="{00000000-0005-0000-0000-000069170000}"/>
    <cellStyle name="Comma 8 2 4" xfId="748" xr:uid="{00000000-0005-0000-0000-00006A170000}"/>
    <cellStyle name="Comma 8 2 4 2" xfId="1674" xr:uid="{00000000-0005-0000-0000-00006B170000}"/>
    <cellStyle name="Comma 8 2 4 2 2" xfId="6311" xr:uid="{00000000-0005-0000-0000-00006C170000}"/>
    <cellStyle name="Comma 8 2 4 2 2 2" xfId="15524" xr:uid="{00000000-0005-0000-0000-00006D170000}"/>
    <cellStyle name="Comma 8 2 4 2 3" xfId="10887" xr:uid="{00000000-0005-0000-0000-00006E170000}"/>
    <cellStyle name="Comma 8 2 4 3" xfId="2593" xr:uid="{00000000-0005-0000-0000-00006F170000}"/>
    <cellStyle name="Comma 8 2 4 3 2" xfId="6312" xr:uid="{00000000-0005-0000-0000-000070170000}"/>
    <cellStyle name="Comma 8 2 4 3 2 2" xfId="15525" xr:uid="{00000000-0005-0000-0000-000071170000}"/>
    <cellStyle name="Comma 8 2 4 3 3" xfId="11806" xr:uid="{00000000-0005-0000-0000-000072170000}"/>
    <cellStyle name="Comma 8 2 4 4" xfId="3512" xr:uid="{00000000-0005-0000-0000-000073170000}"/>
    <cellStyle name="Comma 8 2 4 4 2" xfId="6313" xr:uid="{00000000-0005-0000-0000-000074170000}"/>
    <cellStyle name="Comma 8 2 4 4 2 2" xfId="15526" xr:uid="{00000000-0005-0000-0000-000075170000}"/>
    <cellStyle name="Comma 8 2 4 4 3" xfId="12725" xr:uid="{00000000-0005-0000-0000-000076170000}"/>
    <cellStyle name="Comma 8 2 4 5" xfId="4431" xr:uid="{00000000-0005-0000-0000-000077170000}"/>
    <cellStyle name="Comma 8 2 4 5 2" xfId="6314" xr:uid="{00000000-0005-0000-0000-000078170000}"/>
    <cellStyle name="Comma 8 2 4 5 2 2" xfId="15527" xr:uid="{00000000-0005-0000-0000-000079170000}"/>
    <cellStyle name="Comma 8 2 4 5 3" xfId="13644" xr:uid="{00000000-0005-0000-0000-00007A170000}"/>
    <cellStyle name="Comma 8 2 4 6" xfId="6310" xr:uid="{00000000-0005-0000-0000-00007B170000}"/>
    <cellStyle name="Comma 8 2 4 6 2" xfId="15523" xr:uid="{00000000-0005-0000-0000-00007C170000}"/>
    <cellStyle name="Comma 8 2 4 7" xfId="9967" xr:uid="{00000000-0005-0000-0000-00007D170000}"/>
    <cellStyle name="Comma 8 2 5" xfId="900" xr:uid="{00000000-0005-0000-0000-00007E170000}"/>
    <cellStyle name="Comma 8 2 5 2" xfId="1826" xr:uid="{00000000-0005-0000-0000-00007F170000}"/>
    <cellStyle name="Comma 8 2 5 2 2" xfId="6316" xr:uid="{00000000-0005-0000-0000-000080170000}"/>
    <cellStyle name="Comma 8 2 5 2 2 2" xfId="15529" xr:uid="{00000000-0005-0000-0000-000081170000}"/>
    <cellStyle name="Comma 8 2 5 2 3" xfId="11039" xr:uid="{00000000-0005-0000-0000-000082170000}"/>
    <cellStyle name="Comma 8 2 5 3" xfId="2745" xr:uid="{00000000-0005-0000-0000-000083170000}"/>
    <cellStyle name="Comma 8 2 5 3 2" xfId="6317" xr:uid="{00000000-0005-0000-0000-000084170000}"/>
    <cellStyle name="Comma 8 2 5 3 2 2" xfId="15530" xr:uid="{00000000-0005-0000-0000-000085170000}"/>
    <cellStyle name="Comma 8 2 5 3 3" xfId="11958" xr:uid="{00000000-0005-0000-0000-000086170000}"/>
    <cellStyle name="Comma 8 2 5 4" xfId="3664" xr:uid="{00000000-0005-0000-0000-000087170000}"/>
    <cellStyle name="Comma 8 2 5 4 2" xfId="6318" xr:uid="{00000000-0005-0000-0000-000088170000}"/>
    <cellStyle name="Comma 8 2 5 4 2 2" xfId="15531" xr:uid="{00000000-0005-0000-0000-000089170000}"/>
    <cellStyle name="Comma 8 2 5 4 3" xfId="12877" xr:uid="{00000000-0005-0000-0000-00008A170000}"/>
    <cellStyle name="Comma 8 2 5 5" xfId="4583" xr:uid="{00000000-0005-0000-0000-00008B170000}"/>
    <cellStyle name="Comma 8 2 5 5 2" xfId="6319" xr:uid="{00000000-0005-0000-0000-00008C170000}"/>
    <cellStyle name="Comma 8 2 5 5 2 2" xfId="15532" xr:uid="{00000000-0005-0000-0000-00008D170000}"/>
    <cellStyle name="Comma 8 2 5 5 3" xfId="13796" xr:uid="{00000000-0005-0000-0000-00008E170000}"/>
    <cellStyle name="Comma 8 2 5 6" xfId="6315" xr:uid="{00000000-0005-0000-0000-00008F170000}"/>
    <cellStyle name="Comma 8 2 5 6 2" xfId="15528" xr:uid="{00000000-0005-0000-0000-000090170000}"/>
    <cellStyle name="Comma 8 2 5 7" xfId="10119" xr:uid="{00000000-0005-0000-0000-000091170000}"/>
    <cellStyle name="Comma 8 2 6" xfId="1052" xr:uid="{00000000-0005-0000-0000-000092170000}"/>
    <cellStyle name="Comma 8 2 6 2" xfId="1978" xr:uid="{00000000-0005-0000-0000-000093170000}"/>
    <cellStyle name="Comma 8 2 6 2 2" xfId="6321" xr:uid="{00000000-0005-0000-0000-000094170000}"/>
    <cellStyle name="Comma 8 2 6 2 2 2" xfId="15534" xr:uid="{00000000-0005-0000-0000-000095170000}"/>
    <cellStyle name="Comma 8 2 6 2 3" xfId="11191" xr:uid="{00000000-0005-0000-0000-000096170000}"/>
    <cellStyle name="Comma 8 2 6 3" xfId="2897" xr:uid="{00000000-0005-0000-0000-000097170000}"/>
    <cellStyle name="Comma 8 2 6 3 2" xfId="6322" xr:uid="{00000000-0005-0000-0000-000098170000}"/>
    <cellStyle name="Comma 8 2 6 3 2 2" xfId="15535" xr:uid="{00000000-0005-0000-0000-000099170000}"/>
    <cellStyle name="Comma 8 2 6 3 3" xfId="12110" xr:uid="{00000000-0005-0000-0000-00009A170000}"/>
    <cellStyle name="Comma 8 2 6 4" xfId="3816" xr:uid="{00000000-0005-0000-0000-00009B170000}"/>
    <cellStyle name="Comma 8 2 6 4 2" xfId="6323" xr:uid="{00000000-0005-0000-0000-00009C170000}"/>
    <cellStyle name="Comma 8 2 6 4 2 2" xfId="15536" xr:uid="{00000000-0005-0000-0000-00009D170000}"/>
    <cellStyle name="Comma 8 2 6 4 3" xfId="13029" xr:uid="{00000000-0005-0000-0000-00009E170000}"/>
    <cellStyle name="Comma 8 2 6 5" xfId="4735" xr:uid="{00000000-0005-0000-0000-00009F170000}"/>
    <cellStyle name="Comma 8 2 6 5 2" xfId="6324" xr:uid="{00000000-0005-0000-0000-0000A0170000}"/>
    <cellStyle name="Comma 8 2 6 5 2 2" xfId="15537" xr:uid="{00000000-0005-0000-0000-0000A1170000}"/>
    <cellStyle name="Comma 8 2 6 5 3" xfId="13948" xr:uid="{00000000-0005-0000-0000-0000A2170000}"/>
    <cellStyle name="Comma 8 2 6 6" xfId="6320" xr:uid="{00000000-0005-0000-0000-0000A3170000}"/>
    <cellStyle name="Comma 8 2 6 6 2" xfId="15533" xr:uid="{00000000-0005-0000-0000-0000A4170000}"/>
    <cellStyle name="Comma 8 2 6 7" xfId="10271" xr:uid="{00000000-0005-0000-0000-0000A5170000}"/>
    <cellStyle name="Comma 8 2 7" xfId="1235" xr:uid="{00000000-0005-0000-0000-0000A6170000}"/>
    <cellStyle name="Comma 8 2 7 2" xfId="6325" xr:uid="{00000000-0005-0000-0000-0000A7170000}"/>
    <cellStyle name="Comma 8 2 7 2 2" xfId="15538" xr:uid="{00000000-0005-0000-0000-0000A8170000}"/>
    <cellStyle name="Comma 8 2 7 3" xfId="10448" xr:uid="{00000000-0005-0000-0000-0000A9170000}"/>
    <cellStyle name="Comma 8 2 8" xfId="2154" xr:uid="{00000000-0005-0000-0000-0000AA170000}"/>
    <cellStyle name="Comma 8 2 8 2" xfId="6326" xr:uid="{00000000-0005-0000-0000-0000AB170000}"/>
    <cellStyle name="Comma 8 2 8 2 2" xfId="15539" xr:uid="{00000000-0005-0000-0000-0000AC170000}"/>
    <cellStyle name="Comma 8 2 8 3" xfId="11367" xr:uid="{00000000-0005-0000-0000-0000AD170000}"/>
    <cellStyle name="Comma 8 2 9" xfId="3073" xr:uid="{00000000-0005-0000-0000-0000AE170000}"/>
    <cellStyle name="Comma 8 2 9 2" xfId="6327" xr:uid="{00000000-0005-0000-0000-0000AF170000}"/>
    <cellStyle name="Comma 8 2 9 2 2" xfId="15540" xr:uid="{00000000-0005-0000-0000-0000B0170000}"/>
    <cellStyle name="Comma 8 2 9 3" xfId="12286" xr:uid="{00000000-0005-0000-0000-0000B1170000}"/>
    <cellStyle name="Comma 8 3" xfId="358" xr:uid="{00000000-0005-0000-0000-0000B2170000}"/>
    <cellStyle name="Comma 8 3 10" xfId="4042" xr:uid="{00000000-0005-0000-0000-0000B3170000}"/>
    <cellStyle name="Comma 8 3 10 2" xfId="6329" xr:uid="{00000000-0005-0000-0000-0000B4170000}"/>
    <cellStyle name="Comma 8 3 10 2 2" xfId="15542" xr:uid="{00000000-0005-0000-0000-0000B5170000}"/>
    <cellStyle name="Comma 8 3 10 3" xfId="13255" xr:uid="{00000000-0005-0000-0000-0000B6170000}"/>
    <cellStyle name="Comma 8 3 11" xfId="6328" xr:uid="{00000000-0005-0000-0000-0000B7170000}"/>
    <cellStyle name="Comma 8 3 11 2" xfId="15541" xr:uid="{00000000-0005-0000-0000-0000B8170000}"/>
    <cellStyle name="Comma 8 3 12" xfId="9577" xr:uid="{00000000-0005-0000-0000-0000B9170000}"/>
    <cellStyle name="Comma 8 3 2" xfId="444" xr:uid="{00000000-0005-0000-0000-0000BA170000}"/>
    <cellStyle name="Comma 8 3 2 2" xfId="1370" xr:uid="{00000000-0005-0000-0000-0000BB170000}"/>
    <cellStyle name="Comma 8 3 2 2 2" xfId="6331" xr:uid="{00000000-0005-0000-0000-0000BC170000}"/>
    <cellStyle name="Comma 8 3 2 2 2 2" xfId="15544" xr:uid="{00000000-0005-0000-0000-0000BD170000}"/>
    <cellStyle name="Comma 8 3 2 2 3" xfId="10583" xr:uid="{00000000-0005-0000-0000-0000BE170000}"/>
    <cellStyle name="Comma 8 3 2 3" xfId="2289" xr:uid="{00000000-0005-0000-0000-0000BF170000}"/>
    <cellStyle name="Comma 8 3 2 3 2" xfId="6332" xr:uid="{00000000-0005-0000-0000-0000C0170000}"/>
    <cellStyle name="Comma 8 3 2 3 2 2" xfId="15545" xr:uid="{00000000-0005-0000-0000-0000C1170000}"/>
    <cellStyle name="Comma 8 3 2 3 3" xfId="11502" xr:uid="{00000000-0005-0000-0000-0000C2170000}"/>
    <cellStyle name="Comma 8 3 2 4" xfId="3208" xr:uid="{00000000-0005-0000-0000-0000C3170000}"/>
    <cellStyle name="Comma 8 3 2 4 2" xfId="6333" xr:uid="{00000000-0005-0000-0000-0000C4170000}"/>
    <cellStyle name="Comma 8 3 2 4 2 2" xfId="15546" xr:uid="{00000000-0005-0000-0000-0000C5170000}"/>
    <cellStyle name="Comma 8 3 2 4 3" xfId="12421" xr:uid="{00000000-0005-0000-0000-0000C6170000}"/>
    <cellStyle name="Comma 8 3 2 5" xfId="4127" xr:uid="{00000000-0005-0000-0000-0000C7170000}"/>
    <cellStyle name="Comma 8 3 2 5 2" xfId="6334" xr:uid="{00000000-0005-0000-0000-0000C8170000}"/>
    <cellStyle name="Comma 8 3 2 5 2 2" xfId="15547" xr:uid="{00000000-0005-0000-0000-0000C9170000}"/>
    <cellStyle name="Comma 8 3 2 5 3" xfId="13340" xr:uid="{00000000-0005-0000-0000-0000CA170000}"/>
    <cellStyle name="Comma 8 3 2 6" xfId="6330" xr:uid="{00000000-0005-0000-0000-0000CB170000}"/>
    <cellStyle name="Comma 8 3 2 6 2" xfId="15543" xr:uid="{00000000-0005-0000-0000-0000CC170000}"/>
    <cellStyle name="Comma 8 3 2 7" xfId="9663" xr:uid="{00000000-0005-0000-0000-0000CD170000}"/>
    <cellStyle name="Comma 8 3 3" xfId="593" xr:uid="{00000000-0005-0000-0000-0000CE170000}"/>
    <cellStyle name="Comma 8 3 3 2" xfId="1519" xr:uid="{00000000-0005-0000-0000-0000CF170000}"/>
    <cellStyle name="Comma 8 3 3 2 2" xfId="6336" xr:uid="{00000000-0005-0000-0000-0000D0170000}"/>
    <cellStyle name="Comma 8 3 3 2 2 2" xfId="15549" xr:uid="{00000000-0005-0000-0000-0000D1170000}"/>
    <cellStyle name="Comma 8 3 3 2 3" xfId="10732" xr:uid="{00000000-0005-0000-0000-0000D2170000}"/>
    <cellStyle name="Comma 8 3 3 3" xfId="2438" xr:uid="{00000000-0005-0000-0000-0000D3170000}"/>
    <cellStyle name="Comma 8 3 3 3 2" xfId="6337" xr:uid="{00000000-0005-0000-0000-0000D4170000}"/>
    <cellStyle name="Comma 8 3 3 3 2 2" xfId="15550" xr:uid="{00000000-0005-0000-0000-0000D5170000}"/>
    <cellStyle name="Comma 8 3 3 3 3" xfId="11651" xr:uid="{00000000-0005-0000-0000-0000D6170000}"/>
    <cellStyle name="Comma 8 3 3 4" xfId="3357" xr:uid="{00000000-0005-0000-0000-0000D7170000}"/>
    <cellStyle name="Comma 8 3 3 4 2" xfId="6338" xr:uid="{00000000-0005-0000-0000-0000D8170000}"/>
    <cellStyle name="Comma 8 3 3 4 2 2" xfId="15551" xr:uid="{00000000-0005-0000-0000-0000D9170000}"/>
    <cellStyle name="Comma 8 3 3 4 3" xfId="12570" xr:uid="{00000000-0005-0000-0000-0000DA170000}"/>
    <cellStyle name="Comma 8 3 3 5" xfId="4276" xr:uid="{00000000-0005-0000-0000-0000DB170000}"/>
    <cellStyle name="Comma 8 3 3 5 2" xfId="6339" xr:uid="{00000000-0005-0000-0000-0000DC170000}"/>
    <cellStyle name="Comma 8 3 3 5 2 2" xfId="15552" xr:uid="{00000000-0005-0000-0000-0000DD170000}"/>
    <cellStyle name="Comma 8 3 3 5 3" xfId="13489" xr:uid="{00000000-0005-0000-0000-0000DE170000}"/>
    <cellStyle name="Comma 8 3 3 6" xfId="6335" xr:uid="{00000000-0005-0000-0000-0000DF170000}"/>
    <cellStyle name="Comma 8 3 3 6 2" xfId="15548" xr:uid="{00000000-0005-0000-0000-0000E0170000}"/>
    <cellStyle name="Comma 8 3 3 7" xfId="9812" xr:uid="{00000000-0005-0000-0000-0000E1170000}"/>
    <cellStyle name="Comma 8 3 4" xfId="749" xr:uid="{00000000-0005-0000-0000-0000E2170000}"/>
    <cellStyle name="Comma 8 3 4 2" xfId="1675" xr:uid="{00000000-0005-0000-0000-0000E3170000}"/>
    <cellStyle name="Comma 8 3 4 2 2" xfId="6341" xr:uid="{00000000-0005-0000-0000-0000E4170000}"/>
    <cellStyle name="Comma 8 3 4 2 2 2" xfId="15554" xr:uid="{00000000-0005-0000-0000-0000E5170000}"/>
    <cellStyle name="Comma 8 3 4 2 3" xfId="10888" xr:uid="{00000000-0005-0000-0000-0000E6170000}"/>
    <cellStyle name="Comma 8 3 4 3" xfId="2594" xr:uid="{00000000-0005-0000-0000-0000E7170000}"/>
    <cellStyle name="Comma 8 3 4 3 2" xfId="6342" xr:uid="{00000000-0005-0000-0000-0000E8170000}"/>
    <cellStyle name="Comma 8 3 4 3 2 2" xfId="15555" xr:uid="{00000000-0005-0000-0000-0000E9170000}"/>
    <cellStyle name="Comma 8 3 4 3 3" xfId="11807" xr:uid="{00000000-0005-0000-0000-0000EA170000}"/>
    <cellStyle name="Comma 8 3 4 4" xfId="3513" xr:uid="{00000000-0005-0000-0000-0000EB170000}"/>
    <cellStyle name="Comma 8 3 4 4 2" xfId="6343" xr:uid="{00000000-0005-0000-0000-0000EC170000}"/>
    <cellStyle name="Comma 8 3 4 4 2 2" xfId="15556" xr:uid="{00000000-0005-0000-0000-0000ED170000}"/>
    <cellStyle name="Comma 8 3 4 4 3" xfId="12726" xr:uid="{00000000-0005-0000-0000-0000EE170000}"/>
    <cellStyle name="Comma 8 3 4 5" xfId="4432" xr:uid="{00000000-0005-0000-0000-0000EF170000}"/>
    <cellStyle name="Comma 8 3 4 5 2" xfId="6344" xr:uid="{00000000-0005-0000-0000-0000F0170000}"/>
    <cellStyle name="Comma 8 3 4 5 2 2" xfId="15557" xr:uid="{00000000-0005-0000-0000-0000F1170000}"/>
    <cellStyle name="Comma 8 3 4 5 3" xfId="13645" xr:uid="{00000000-0005-0000-0000-0000F2170000}"/>
    <cellStyle name="Comma 8 3 4 6" xfId="6340" xr:uid="{00000000-0005-0000-0000-0000F3170000}"/>
    <cellStyle name="Comma 8 3 4 6 2" xfId="15553" xr:uid="{00000000-0005-0000-0000-0000F4170000}"/>
    <cellStyle name="Comma 8 3 4 7" xfId="9968" xr:uid="{00000000-0005-0000-0000-0000F5170000}"/>
    <cellStyle name="Comma 8 3 5" xfId="901" xr:uid="{00000000-0005-0000-0000-0000F6170000}"/>
    <cellStyle name="Comma 8 3 5 2" xfId="1827" xr:uid="{00000000-0005-0000-0000-0000F7170000}"/>
    <cellStyle name="Comma 8 3 5 2 2" xfId="6346" xr:uid="{00000000-0005-0000-0000-0000F8170000}"/>
    <cellStyle name="Comma 8 3 5 2 2 2" xfId="15559" xr:uid="{00000000-0005-0000-0000-0000F9170000}"/>
    <cellStyle name="Comma 8 3 5 2 3" xfId="11040" xr:uid="{00000000-0005-0000-0000-0000FA170000}"/>
    <cellStyle name="Comma 8 3 5 3" xfId="2746" xr:uid="{00000000-0005-0000-0000-0000FB170000}"/>
    <cellStyle name="Comma 8 3 5 3 2" xfId="6347" xr:uid="{00000000-0005-0000-0000-0000FC170000}"/>
    <cellStyle name="Comma 8 3 5 3 2 2" xfId="15560" xr:uid="{00000000-0005-0000-0000-0000FD170000}"/>
    <cellStyle name="Comma 8 3 5 3 3" xfId="11959" xr:uid="{00000000-0005-0000-0000-0000FE170000}"/>
    <cellStyle name="Comma 8 3 5 4" xfId="3665" xr:uid="{00000000-0005-0000-0000-0000FF170000}"/>
    <cellStyle name="Comma 8 3 5 4 2" xfId="6348" xr:uid="{00000000-0005-0000-0000-000000180000}"/>
    <cellStyle name="Comma 8 3 5 4 2 2" xfId="15561" xr:uid="{00000000-0005-0000-0000-000001180000}"/>
    <cellStyle name="Comma 8 3 5 4 3" xfId="12878" xr:uid="{00000000-0005-0000-0000-000002180000}"/>
    <cellStyle name="Comma 8 3 5 5" xfId="4584" xr:uid="{00000000-0005-0000-0000-000003180000}"/>
    <cellStyle name="Comma 8 3 5 5 2" xfId="6349" xr:uid="{00000000-0005-0000-0000-000004180000}"/>
    <cellStyle name="Comma 8 3 5 5 2 2" xfId="15562" xr:uid="{00000000-0005-0000-0000-000005180000}"/>
    <cellStyle name="Comma 8 3 5 5 3" xfId="13797" xr:uid="{00000000-0005-0000-0000-000006180000}"/>
    <cellStyle name="Comma 8 3 5 6" xfId="6345" xr:uid="{00000000-0005-0000-0000-000007180000}"/>
    <cellStyle name="Comma 8 3 5 6 2" xfId="15558" xr:uid="{00000000-0005-0000-0000-000008180000}"/>
    <cellStyle name="Comma 8 3 5 7" xfId="10120" xr:uid="{00000000-0005-0000-0000-000009180000}"/>
    <cellStyle name="Comma 8 3 6" xfId="1053" xr:uid="{00000000-0005-0000-0000-00000A180000}"/>
    <cellStyle name="Comma 8 3 6 2" xfId="1979" xr:uid="{00000000-0005-0000-0000-00000B180000}"/>
    <cellStyle name="Comma 8 3 6 2 2" xfId="6351" xr:uid="{00000000-0005-0000-0000-00000C180000}"/>
    <cellStyle name="Comma 8 3 6 2 2 2" xfId="15564" xr:uid="{00000000-0005-0000-0000-00000D180000}"/>
    <cellStyle name="Comma 8 3 6 2 3" xfId="11192" xr:uid="{00000000-0005-0000-0000-00000E180000}"/>
    <cellStyle name="Comma 8 3 6 3" xfId="2898" xr:uid="{00000000-0005-0000-0000-00000F180000}"/>
    <cellStyle name="Comma 8 3 6 3 2" xfId="6352" xr:uid="{00000000-0005-0000-0000-000010180000}"/>
    <cellStyle name="Comma 8 3 6 3 2 2" xfId="15565" xr:uid="{00000000-0005-0000-0000-000011180000}"/>
    <cellStyle name="Comma 8 3 6 3 3" xfId="12111" xr:uid="{00000000-0005-0000-0000-000012180000}"/>
    <cellStyle name="Comma 8 3 6 4" xfId="3817" xr:uid="{00000000-0005-0000-0000-000013180000}"/>
    <cellStyle name="Comma 8 3 6 4 2" xfId="6353" xr:uid="{00000000-0005-0000-0000-000014180000}"/>
    <cellStyle name="Comma 8 3 6 4 2 2" xfId="15566" xr:uid="{00000000-0005-0000-0000-000015180000}"/>
    <cellStyle name="Comma 8 3 6 4 3" xfId="13030" xr:uid="{00000000-0005-0000-0000-000016180000}"/>
    <cellStyle name="Comma 8 3 6 5" xfId="4736" xr:uid="{00000000-0005-0000-0000-000017180000}"/>
    <cellStyle name="Comma 8 3 6 5 2" xfId="6354" xr:uid="{00000000-0005-0000-0000-000018180000}"/>
    <cellStyle name="Comma 8 3 6 5 2 2" xfId="15567" xr:uid="{00000000-0005-0000-0000-000019180000}"/>
    <cellStyle name="Comma 8 3 6 5 3" xfId="13949" xr:uid="{00000000-0005-0000-0000-00001A180000}"/>
    <cellStyle name="Comma 8 3 6 6" xfId="6350" xr:uid="{00000000-0005-0000-0000-00001B180000}"/>
    <cellStyle name="Comma 8 3 6 6 2" xfId="15563" xr:uid="{00000000-0005-0000-0000-00001C180000}"/>
    <cellStyle name="Comma 8 3 6 7" xfId="10272" xr:uid="{00000000-0005-0000-0000-00001D180000}"/>
    <cellStyle name="Comma 8 3 7" xfId="1285" xr:uid="{00000000-0005-0000-0000-00001E180000}"/>
    <cellStyle name="Comma 8 3 7 2" xfId="6355" xr:uid="{00000000-0005-0000-0000-00001F180000}"/>
    <cellStyle name="Comma 8 3 7 2 2" xfId="15568" xr:uid="{00000000-0005-0000-0000-000020180000}"/>
    <cellStyle name="Comma 8 3 7 3" xfId="10498" xr:uid="{00000000-0005-0000-0000-000021180000}"/>
    <cellStyle name="Comma 8 3 8" xfId="2204" xr:uid="{00000000-0005-0000-0000-000022180000}"/>
    <cellStyle name="Comma 8 3 8 2" xfId="6356" xr:uid="{00000000-0005-0000-0000-000023180000}"/>
    <cellStyle name="Comma 8 3 8 2 2" xfId="15569" xr:uid="{00000000-0005-0000-0000-000024180000}"/>
    <cellStyle name="Comma 8 3 8 3" xfId="11417" xr:uid="{00000000-0005-0000-0000-000025180000}"/>
    <cellStyle name="Comma 8 3 9" xfId="3123" xr:uid="{00000000-0005-0000-0000-000026180000}"/>
    <cellStyle name="Comma 8 3 9 2" xfId="6357" xr:uid="{00000000-0005-0000-0000-000027180000}"/>
    <cellStyle name="Comma 8 3 9 2 2" xfId="15570" xr:uid="{00000000-0005-0000-0000-000028180000}"/>
    <cellStyle name="Comma 8 3 9 3" xfId="12336" xr:uid="{00000000-0005-0000-0000-000029180000}"/>
    <cellStyle name="Comma 8 4" xfId="442" xr:uid="{00000000-0005-0000-0000-00002A180000}"/>
    <cellStyle name="Comma 8 4 2" xfId="1368" xr:uid="{00000000-0005-0000-0000-00002B180000}"/>
    <cellStyle name="Comma 8 4 2 2" xfId="6359" xr:uid="{00000000-0005-0000-0000-00002C180000}"/>
    <cellStyle name="Comma 8 4 2 2 2" xfId="15572" xr:uid="{00000000-0005-0000-0000-00002D180000}"/>
    <cellStyle name="Comma 8 4 2 3" xfId="10581" xr:uid="{00000000-0005-0000-0000-00002E180000}"/>
    <cellStyle name="Comma 8 4 3" xfId="2287" xr:uid="{00000000-0005-0000-0000-00002F180000}"/>
    <cellStyle name="Comma 8 4 3 2" xfId="6360" xr:uid="{00000000-0005-0000-0000-000030180000}"/>
    <cellStyle name="Comma 8 4 3 2 2" xfId="15573" xr:uid="{00000000-0005-0000-0000-000031180000}"/>
    <cellStyle name="Comma 8 4 3 3" xfId="11500" xr:uid="{00000000-0005-0000-0000-000032180000}"/>
    <cellStyle name="Comma 8 4 4" xfId="3206" xr:uid="{00000000-0005-0000-0000-000033180000}"/>
    <cellStyle name="Comma 8 4 4 2" xfId="6361" xr:uid="{00000000-0005-0000-0000-000034180000}"/>
    <cellStyle name="Comma 8 4 4 2 2" xfId="15574" xr:uid="{00000000-0005-0000-0000-000035180000}"/>
    <cellStyle name="Comma 8 4 4 3" xfId="12419" xr:uid="{00000000-0005-0000-0000-000036180000}"/>
    <cellStyle name="Comma 8 4 5" xfId="4125" xr:uid="{00000000-0005-0000-0000-000037180000}"/>
    <cellStyle name="Comma 8 4 5 2" xfId="6362" xr:uid="{00000000-0005-0000-0000-000038180000}"/>
    <cellStyle name="Comma 8 4 5 2 2" xfId="15575" xr:uid="{00000000-0005-0000-0000-000039180000}"/>
    <cellStyle name="Comma 8 4 5 3" xfId="13338" xr:uid="{00000000-0005-0000-0000-00003A180000}"/>
    <cellStyle name="Comma 8 4 6" xfId="6358" xr:uid="{00000000-0005-0000-0000-00003B180000}"/>
    <cellStyle name="Comma 8 4 6 2" xfId="15571" xr:uid="{00000000-0005-0000-0000-00003C180000}"/>
    <cellStyle name="Comma 8 4 7" xfId="9661" xr:uid="{00000000-0005-0000-0000-00003D180000}"/>
    <cellStyle name="Comma 8 5" xfId="594" xr:uid="{00000000-0005-0000-0000-00003E180000}"/>
    <cellStyle name="Comma 8 5 2" xfId="1520" xr:uid="{00000000-0005-0000-0000-00003F180000}"/>
    <cellStyle name="Comma 8 5 2 2" xfId="6364" xr:uid="{00000000-0005-0000-0000-000040180000}"/>
    <cellStyle name="Comma 8 5 2 2 2" xfId="15577" xr:uid="{00000000-0005-0000-0000-000041180000}"/>
    <cellStyle name="Comma 8 5 2 3" xfId="10733" xr:uid="{00000000-0005-0000-0000-000042180000}"/>
    <cellStyle name="Comma 8 5 3" xfId="2439" xr:uid="{00000000-0005-0000-0000-000043180000}"/>
    <cellStyle name="Comma 8 5 3 2" xfId="6365" xr:uid="{00000000-0005-0000-0000-000044180000}"/>
    <cellStyle name="Comma 8 5 3 2 2" xfId="15578" xr:uid="{00000000-0005-0000-0000-000045180000}"/>
    <cellStyle name="Comma 8 5 3 3" xfId="11652" xr:uid="{00000000-0005-0000-0000-000046180000}"/>
    <cellStyle name="Comma 8 5 4" xfId="3358" xr:uid="{00000000-0005-0000-0000-000047180000}"/>
    <cellStyle name="Comma 8 5 4 2" xfId="6366" xr:uid="{00000000-0005-0000-0000-000048180000}"/>
    <cellStyle name="Comma 8 5 4 2 2" xfId="15579" xr:uid="{00000000-0005-0000-0000-000049180000}"/>
    <cellStyle name="Comma 8 5 4 3" xfId="12571" xr:uid="{00000000-0005-0000-0000-00004A180000}"/>
    <cellStyle name="Comma 8 5 5" xfId="4277" xr:uid="{00000000-0005-0000-0000-00004B180000}"/>
    <cellStyle name="Comma 8 5 5 2" xfId="6367" xr:uid="{00000000-0005-0000-0000-00004C180000}"/>
    <cellStyle name="Comma 8 5 5 2 2" xfId="15580" xr:uid="{00000000-0005-0000-0000-00004D180000}"/>
    <cellStyle name="Comma 8 5 5 3" xfId="13490" xr:uid="{00000000-0005-0000-0000-00004E180000}"/>
    <cellStyle name="Comma 8 5 6" xfId="6363" xr:uid="{00000000-0005-0000-0000-00004F180000}"/>
    <cellStyle name="Comma 8 5 6 2" xfId="15576" xr:uid="{00000000-0005-0000-0000-000050180000}"/>
    <cellStyle name="Comma 8 5 7" xfId="9813" xr:uid="{00000000-0005-0000-0000-000051180000}"/>
    <cellStyle name="Comma 8 6" xfId="747" xr:uid="{00000000-0005-0000-0000-000052180000}"/>
    <cellStyle name="Comma 8 6 2" xfId="1673" xr:uid="{00000000-0005-0000-0000-000053180000}"/>
    <cellStyle name="Comma 8 6 2 2" xfId="6369" xr:uid="{00000000-0005-0000-0000-000054180000}"/>
    <cellStyle name="Comma 8 6 2 2 2" xfId="15582" xr:uid="{00000000-0005-0000-0000-000055180000}"/>
    <cellStyle name="Comma 8 6 2 3" xfId="10886" xr:uid="{00000000-0005-0000-0000-000056180000}"/>
    <cellStyle name="Comma 8 6 3" xfId="2592" xr:uid="{00000000-0005-0000-0000-000057180000}"/>
    <cellStyle name="Comma 8 6 3 2" xfId="6370" xr:uid="{00000000-0005-0000-0000-000058180000}"/>
    <cellStyle name="Comma 8 6 3 2 2" xfId="15583" xr:uid="{00000000-0005-0000-0000-000059180000}"/>
    <cellStyle name="Comma 8 6 3 3" xfId="11805" xr:uid="{00000000-0005-0000-0000-00005A180000}"/>
    <cellStyle name="Comma 8 6 4" xfId="3511" xr:uid="{00000000-0005-0000-0000-00005B180000}"/>
    <cellStyle name="Comma 8 6 4 2" xfId="6371" xr:uid="{00000000-0005-0000-0000-00005C180000}"/>
    <cellStyle name="Comma 8 6 4 2 2" xfId="15584" xr:uid="{00000000-0005-0000-0000-00005D180000}"/>
    <cellStyle name="Comma 8 6 4 3" xfId="12724" xr:uid="{00000000-0005-0000-0000-00005E180000}"/>
    <cellStyle name="Comma 8 6 5" xfId="4430" xr:uid="{00000000-0005-0000-0000-00005F180000}"/>
    <cellStyle name="Comma 8 6 5 2" xfId="6372" xr:uid="{00000000-0005-0000-0000-000060180000}"/>
    <cellStyle name="Comma 8 6 5 2 2" xfId="15585" xr:uid="{00000000-0005-0000-0000-000061180000}"/>
    <cellStyle name="Comma 8 6 5 3" xfId="13643" xr:uid="{00000000-0005-0000-0000-000062180000}"/>
    <cellStyle name="Comma 8 6 6" xfId="6368" xr:uid="{00000000-0005-0000-0000-000063180000}"/>
    <cellStyle name="Comma 8 6 6 2" xfId="15581" xr:uid="{00000000-0005-0000-0000-000064180000}"/>
    <cellStyle name="Comma 8 6 7" xfId="9966" xr:uid="{00000000-0005-0000-0000-000065180000}"/>
    <cellStyle name="Comma 8 7" xfId="899" xr:uid="{00000000-0005-0000-0000-000066180000}"/>
    <cellStyle name="Comma 8 7 2" xfId="1825" xr:uid="{00000000-0005-0000-0000-000067180000}"/>
    <cellStyle name="Comma 8 7 2 2" xfId="6374" xr:uid="{00000000-0005-0000-0000-000068180000}"/>
    <cellStyle name="Comma 8 7 2 2 2" xfId="15587" xr:uid="{00000000-0005-0000-0000-000069180000}"/>
    <cellStyle name="Comma 8 7 2 3" xfId="11038" xr:uid="{00000000-0005-0000-0000-00006A180000}"/>
    <cellStyle name="Comma 8 7 3" xfId="2744" xr:uid="{00000000-0005-0000-0000-00006B180000}"/>
    <cellStyle name="Comma 8 7 3 2" xfId="6375" xr:uid="{00000000-0005-0000-0000-00006C180000}"/>
    <cellStyle name="Comma 8 7 3 2 2" xfId="15588" xr:uid="{00000000-0005-0000-0000-00006D180000}"/>
    <cellStyle name="Comma 8 7 3 3" xfId="11957" xr:uid="{00000000-0005-0000-0000-00006E180000}"/>
    <cellStyle name="Comma 8 7 4" xfId="3663" xr:uid="{00000000-0005-0000-0000-00006F180000}"/>
    <cellStyle name="Comma 8 7 4 2" xfId="6376" xr:uid="{00000000-0005-0000-0000-000070180000}"/>
    <cellStyle name="Comma 8 7 4 2 2" xfId="15589" xr:uid="{00000000-0005-0000-0000-000071180000}"/>
    <cellStyle name="Comma 8 7 4 3" xfId="12876" xr:uid="{00000000-0005-0000-0000-000072180000}"/>
    <cellStyle name="Comma 8 7 5" xfId="4582" xr:uid="{00000000-0005-0000-0000-000073180000}"/>
    <cellStyle name="Comma 8 7 5 2" xfId="6377" xr:uid="{00000000-0005-0000-0000-000074180000}"/>
    <cellStyle name="Comma 8 7 5 2 2" xfId="15590" xr:uid="{00000000-0005-0000-0000-000075180000}"/>
    <cellStyle name="Comma 8 7 5 3" xfId="13795" xr:uid="{00000000-0005-0000-0000-000076180000}"/>
    <cellStyle name="Comma 8 7 6" xfId="6373" xr:uid="{00000000-0005-0000-0000-000077180000}"/>
    <cellStyle name="Comma 8 7 6 2" xfId="15586" xr:uid="{00000000-0005-0000-0000-000078180000}"/>
    <cellStyle name="Comma 8 7 7" xfId="10118" xr:uid="{00000000-0005-0000-0000-000079180000}"/>
    <cellStyle name="Comma 8 8" xfId="1051" xr:uid="{00000000-0005-0000-0000-00007A180000}"/>
    <cellStyle name="Comma 8 8 2" xfId="1977" xr:uid="{00000000-0005-0000-0000-00007B180000}"/>
    <cellStyle name="Comma 8 8 2 2" xfId="6379" xr:uid="{00000000-0005-0000-0000-00007C180000}"/>
    <cellStyle name="Comma 8 8 2 2 2" xfId="15592" xr:uid="{00000000-0005-0000-0000-00007D180000}"/>
    <cellStyle name="Comma 8 8 2 3" xfId="11190" xr:uid="{00000000-0005-0000-0000-00007E180000}"/>
    <cellStyle name="Comma 8 8 3" xfId="2896" xr:uid="{00000000-0005-0000-0000-00007F180000}"/>
    <cellStyle name="Comma 8 8 3 2" xfId="6380" xr:uid="{00000000-0005-0000-0000-000080180000}"/>
    <cellStyle name="Comma 8 8 3 2 2" xfId="15593" xr:uid="{00000000-0005-0000-0000-000081180000}"/>
    <cellStyle name="Comma 8 8 3 3" xfId="12109" xr:uid="{00000000-0005-0000-0000-000082180000}"/>
    <cellStyle name="Comma 8 8 4" xfId="3815" xr:uid="{00000000-0005-0000-0000-000083180000}"/>
    <cellStyle name="Comma 8 8 4 2" xfId="6381" xr:uid="{00000000-0005-0000-0000-000084180000}"/>
    <cellStyle name="Comma 8 8 4 2 2" xfId="15594" xr:uid="{00000000-0005-0000-0000-000085180000}"/>
    <cellStyle name="Comma 8 8 4 3" xfId="13028" xr:uid="{00000000-0005-0000-0000-000086180000}"/>
    <cellStyle name="Comma 8 8 5" xfId="4734" xr:uid="{00000000-0005-0000-0000-000087180000}"/>
    <cellStyle name="Comma 8 8 5 2" xfId="6382" xr:uid="{00000000-0005-0000-0000-000088180000}"/>
    <cellStyle name="Comma 8 8 5 2 2" xfId="15595" xr:uid="{00000000-0005-0000-0000-000089180000}"/>
    <cellStyle name="Comma 8 8 5 3" xfId="13947" xr:uid="{00000000-0005-0000-0000-00008A180000}"/>
    <cellStyle name="Comma 8 8 6" xfId="6378" xr:uid="{00000000-0005-0000-0000-00008B180000}"/>
    <cellStyle name="Comma 8 8 6 2" xfId="15591" xr:uid="{00000000-0005-0000-0000-00008C180000}"/>
    <cellStyle name="Comma 8 8 7" xfId="10270" xr:uid="{00000000-0005-0000-0000-00008D180000}"/>
    <cellStyle name="Comma 8 9" xfId="1209" xr:uid="{00000000-0005-0000-0000-00008E180000}"/>
    <cellStyle name="Comma 8 9 2" xfId="6383" xr:uid="{00000000-0005-0000-0000-00008F180000}"/>
    <cellStyle name="Comma 8 9 2 2" xfId="15596" xr:uid="{00000000-0005-0000-0000-000090180000}"/>
    <cellStyle name="Comma 8 9 3" xfId="10422" xr:uid="{00000000-0005-0000-0000-000091180000}"/>
    <cellStyle name="Comma 9" xfId="1156" xr:uid="{00000000-0005-0000-0000-000092180000}"/>
    <cellStyle name="Comma 9 2" xfId="2082" xr:uid="{00000000-0005-0000-0000-000093180000}"/>
    <cellStyle name="Comma 9 2 2" xfId="6385" xr:uid="{00000000-0005-0000-0000-000094180000}"/>
    <cellStyle name="Comma 9 2 2 2" xfId="15598" xr:uid="{00000000-0005-0000-0000-000095180000}"/>
    <cellStyle name="Comma 9 2 3" xfId="11295" xr:uid="{00000000-0005-0000-0000-000096180000}"/>
    <cellStyle name="Comma 9 3" xfId="3001" xr:uid="{00000000-0005-0000-0000-000097180000}"/>
    <cellStyle name="Comma 9 3 2" xfId="6386" xr:uid="{00000000-0005-0000-0000-000098180000}"/>
    <cellStyle name="Comma 9 3 2 2" xfId="15599" xr:uid="{00000000-0005-0000-0000-000099180000}"/>
    <cellStyle name="Comma 9 3 3" xfId="12214" xr:uid="{00000000-0005-0000-0000-00009A180000}"/>
    <cellStyle name="Comma 9 4" xfId="3920" xr:uid="{00000000-0005-0000-0000-00009B180000}"/>
    <cellStyle name="Comma 9 4 2" xfId="6387" xr:uid="{00000000-0005-0000-0000-00009C180000}"/>
    <cellStyle name="Comma 9 4 2 2" xfId="15600" xr:uid="{00000000-0005-0000-0000-00009D180000}"/>
    <cellStyle name="Comma 9 4 3" xfId="13133" xr:uid="{00000000-0005-0000-0000-00009E180000}"/>
    <cellStyle name="Comma 9 5" xfId="4839" xr:uid="{00000000-0005-0000-0000-00009F180000}"/>
    <cellStyle name="Comma 9 5 2" xfId="6388" xr:uid="{00000000-0005-0000-0000-0000A0180000}"/>
    <cellStyle name="Comma 9 5 2 2" xfId="15601" xr:uid="{00000000-0005-0000-0000-0000A1180000}"/>
    <cellStyle name="Comma 9 5 3" xfId="14052" xr:uid="{00000000-0005-0000-0000-0000A2180000}"/>
    <cellStyle name="Comma 9 6" xfId="6384" xr:uid="{00000000-0005-0000-0000-0000A3180000}"/>
    <cellStyle name="Comma 9 6 2" xfId="15597" xr:uid="{00000000-0005-0000-0000-0000A4180000}"/>
    <cellStyle name="Comma 9 7" xfId="10375" xr:uid="{00000000-0005-0000-0000-0000A5180000}"/>
    <cellStyle name="Currency 2" xfId="4" xr:uid="{00000000-0005-0000-0000-0000A6180000}"/>
    <cellStyle name="Currency 2 2" xfId="116" xr:uid="{00000000-0005-0000-0000-0000A7180000}"/>
    <cellStyle name="Currency 2 2 2" xfId="193" xr:uid="{00000000-0005-0000-0000-0000A8180000}"/>
    <cellStyle name="Currency 3" xfId="5" xr:uid="{00000000-0005-0000-0000-0000A9180000}"/>
    <cellStyle name="Currency 3 2" xfId="118" xr:uid="{00000000-0005-0000-0000-0000AA180000}"/>
    <cellStyle name="Currency 3 3" xfId="117" xr:uid="{00000000-0005-0000-0000-0000AB180000}"/>
    <cellStyle name="Currency 3 3 2" xfId="9455" xr:uid="{00000000-0005-0000-0000-0000AC180000}"/>
    <cellStyle name="Currency 3 3 2 2 2" xfId="18670" xr:uid="{00000000-0005-0000-0000-0000AD180000}"/>
    <cellStyle name="Currency 3 3 3" xfId="18667" xr:uid="{00000000-0005-0000-0000-0000AE180000}"/>
    <cellStyle name="Currency 4" xfId="194" xr:uid="{00000000-0005-0000-0000-0000AF180000}"/>
    <cellStyle name="Currency 4 2" xfId="195" xr:uid="{00000000-0005-0000-0000-0000B0180000}"/>
    <cellStyle name="Currency 5" xfId="196" xr:uid="{00000000-0005-0000-0000-0000B1180000}"/>
    <cellStyle name="Currency 6" xfId="197" xr:uid="{00000000-0005-0000-0000-0000B2180000}"/>
    <cellStyle name="Currency 6 10" xfId="2130" xr:uid="{00000000-0005-0000-0000-0000B3180000}"/>
    <cellStyle name="Currency 6 10 2" xfId="6390" xr:uid="{00000000-0005-0000-0000-0000B4180000}"/>
    <cellStyle name="Currency 6 10 2 2" xfId="15603" xr:uid="{00000000-0005-0000-0000-0000B5180000}"/>
    <cellStyle name="Currency 6 10 3" xfId="11343" xr:uid="{00000000-0005-0000-0000-0000B6180000}"/>
    <cellStyle name="Currency 6 11" xfId="3049" xr:uid="{00000000-0005-0000-0000-0000B7180000}"/>
    <cellStyle name="Currency 6 11 2" xfId="6391" xr:uid="{00000000-0005-0000-0000-0000B8180000}"/>
    <cellStyle name="Currency 6 11 2 2" xfId="15604" xr:uid="{00000000-0005-0000-0000-0000B9180000}"/>
    <cellStyle name="Currency 6 11 3" xfId="12262" xr:uid="{00000000-0005-0000-0000-0000BA180000}"/>
    <cellStyle name="Currency 6 12" xfId="3968" xr:uid="{00000000-0005-0000-0000-0000BB180000}"/>
    <cellStyle name="Currency 6 12 2" xfId="6392" xr:uid="{00000000-0005-0000-0000-0000BC180000}"/>
    <cellStyle name="Currency 6 12 2 2" xfId="15605" xr:uid="{00000000-0005-0000-0000-0000BD180000}"/>
    <cellStyle name="Currency 6 12 3" xfId="13181" xr:uid="{00000000-0005-0000-0000-0000BE180000}"/>
    <cellStyle name="Currency 6 13" xfId="6389" xr:uid="{00000000-0005-0000-0000-0000BF180000}"/>
    <cellStyle name="Currency 6 13 2" xfId="15602" xr:uid="{00000000-0005-0000-0000-0000C0180000}"/>
    <cellStyle name="Currency 6 14" xfId="284" xr:uid="{00000000-0005-0000-0000-0000C1180000}"/>
    <cellStyle name="Currency 6 15" xfId="9503" xr:uid="{00000000-0005-0000-0000-0000C2180000}"/>
    <cellStyle name="Currency 6 2" xfId="198" xr:uid="{00000000-0005-0000-0000-0000C3180000}"/>
    <cellStyle name="Currency 6 2 10" xfId="3993" xr:uid="{00000000-0005-0000-0000-0000C4180000}"/>
    <cellStyle name="Currency 6 2 10 2" xfId="6394" xr:uid="{00000000-0005-0000-0000-0000C5180000}"/>
    <cellStyle name="Currency 6 2 10 2 2" xfId="15607" xr:uid="{00000000-0005-0000-0000-0000C6180000}"/>
    <cellStyle name="Currency 6 2 10 3" xfId="13206" xr:uid="{00000000-0005-0000-0000-0000C7180000}"/>
    <cellStyle name="Currency 6 2 11" xfId="6393" xr:uid="{00000000-0005-0000-0000-0000C8180000}"/>
    <cellStyle name="Currency 6 2 11 2" xfId="15606" xr:uid="{00000000-0005-0000-0000-0000C9180000}"/>
    <cellStyle name="Currency 6 2 12" xfId="309" xr:uid="{00000000-0005-0000-0000-0000CA180000}"/>
    <cellStyle name="Currency 6 2 13" xfId="9528" xr:uid="{00000000-0005-0000-0000-0000CB180000}"/>
    <cellStyle name="Currency 6 2 2" xfId="446" xr:uid="{00000000-0005-0000-0000-0000CC180000}"/>
    <cellStyle name="Currency 6 2 2 2" xfId="1372" xr:uid="{00000000-0005-0000-0000-0000CD180000}"/>
    <cellStyle name="Currency 6 2 2 2 2" xfId="6396" xr:uid="{00000000-0005-0000-0000-0000CE180000}"/>
    <cellStyle name="Currency 6 2 2 2 2 2" xfId="15609" xr:uid="{00000000-0005-0000-0000-0000CF180000}"/>
    <cellStyle name="Currency 6 2 2 2 3" xfId="10585" xr:uid="{00000000-0005-0000-0000-0000D0180000}"/>
    <cellStyle name="Currency 6 2 2 3" xfId="2291" xr:uid="{00000000-0005-0000-0000-0000D1180000}"/>
    <cellStyle name="Currency 6 2 2 3 2" xfId="6397" xr:uid="{00000000-0005-0000-0000-0000D2180000}"/>
    <cellStyle name="Currency 6 2 2 3 2 2" xfId="15610" xr:uid="{00000000-0005-0000-0000-0000D3180000}"/>
    <cellStyle name="Currency 6 2 2 3 3" xfId="11504" xr:uid="{00000000-0005-0000-0000-0000D4180000}"/>
    <cellStyle name="Currency 6 2 2 4" xfId="3210" xr:uid="{00000000-0005-0000-0000-0000D5180000}"/>
    <cellStyle name="Currency 6 2 2 4 2" xfId="6398" xr:uid="{00000000-0005-0000-0000-0000D6180000}"/>
    <cellStyle name="Currency 6 2 2 4 2 2" xfId="15611" xr:uid="{00000000-0005-0000-0000-0000D7180000}"/>
    <cellStyle name="Currency 6 2 2 4 3" xfId="12423" xr:uid="{00000000-0005-0000-0000-0000D8180000}"/>
    <cellStyle name="Currency 6 2 2 5" xfId="4129" xr:uid="{00000000-0005-0000-0000-0000D9180000}"/>
    <cellStyle name="Currency 6 2 2 5 2" xfId="6399" xr:uid="{00000000-0005-0000-0000-0000DA180000}"/>
    <cellStyle name="Currency 6 2 2 5 2 2" xfId="15612" xr:uid="{00000000-0005-0000-0000-0000DB180000}"/>
    <cellStyle name="Currency 6 2 2 5 3" xfId="13342" xr:uid="{00000000-0005-0000-0000-0000DC180000}"/>
    <cellStyle name="Currency 6 2 2 6" xfId="6395" xr:uid="{00000000-0005-0000-0000-0000DD180000}"/>
    <cellStyle name="Currency 6 2 2 6 2" xfId="15608" xr:uid="{00000000-0005-0000-0000-0000DE180000}"/>
    <cellStyle name="Currency 6 2 2 7" xfId="9665" xr:uid="{00000000-0005-0000-0000-0000DF180000}"/>
    <cellStyle name="Currency 6 2 3" xfId="595" xr:uid="{00000000-0005-0000-0000-0000E0180000}"/>
    <cellStyle name="Currency 6 2 3 2" xfId="1521" xr:uid="{00000000-0005-0000-0000-0000E1180000}"/>
    <cellStyle name="Currency 6 2 3 2 2" xfId="6401" xr:uid="{00000000-0005-0000-0000-0000E2180000}"/>
    <cellStyle name="Currency 6 2 3 2 2 2" xfId="15614" xr:uid="{00000000-0005-0000-0000-0000E3180000}"/>
    <cellStyle name="Currency 6 2 3 2 3" xfId="10734" xr:uid="{00000000-0005-0000-0000-0000E4180000}"/>
    <cellStyle name="Currency 6 2 3 3" xfId="2440" xr:uid="{00000000-0005-0000-0000-0000E5180000}"/>
    <cellStyle name="Currency 6 2 3 3 2" xfId="6402" xr:uid="{00000000-0005-0000-0000-0000E6180000}"/>
    <cellStyle name="Currency 6 2 3 3 2 2" xfId="15615" xr:uid="{00000000-0005-0000-0000-0000E7180000}"/>
    <cellStyle name="Currency 6 2 3 3 3" xfId="11653" xr:uid="{00000000-0005-0000-0000-0000E8180000}"/>
    <cellStyle name="Currency 6 2 3 4" xfId="3359" xr:uid="{00000000-0005-0000-0000-0000E9180000}"/>
    <cellStyle name="Currency 6 2 3 4 2" xfId="6403" xr:uid="{00000000-0005-0000-0000-0000EA180000}"/>
    <cellStyle name="Currency 6 2 3 4 2 2" xfId="15616" xr:uid="{00000000-0005-0000-0000-0000EB180000}"/>
    <cellStyle name="Currency 6 2 3 4 3" xfId="12572" xr:uid="{00000000-0005-0000-0000-0000EC180000}"/>
    <cellStyle name="Currency 6 2 3 5" xfId="4278" xr:uid="{00000000-0005-0000-0000-0000ED180000}"/>
    <cellStyle name="Currency 6 2 3 5 2" xfId="6404" xr:uid="{00000000-0005-0000-0000-0000EE180000}"/>
    <cellStyle name="Currency 6 2 3 5 2 2" xfId="15617" xr:uid="{00000000-0005-0000-0000-0000EF180000}"/>
    <cellStyle name="Currency 6 2 3 5 3" xfId="13491" xr:uid="{00000000-0005-0000-0000-0000F0180000}"/>
    <cellStyle name="Currency 6 2 3 6" xfId="6400" xr:uid="{00000000-0005-0000-0000-0000F1180000}"/>
    <cellStyle name="Currency 6 2 3 6 2" xfId="15613" xr:uid="{00000000-0005-0000-0000-0000F2180000}"/>
    <cellStyle name="Currency 6 2 3 7" xfId="9814" xr:uid="{00000000-0005-0000-0000-0000F3180000}"/>
    <cellStyle name="Currency 6 2 4" xfId="751" xr:uid="{00000000-0005-0000-0000-0000F4180000}"/>
    <cellStyle name="Currency 6 2 4 2" xfId="1677" xr:uid="{00000000-0005-0000-0000-0000F5180000}"/>
    <cellStyle name="Currency 6 2 4 2 2" xfId="6406" xr:uid="{00000000-0005-0000-0000-0000F6180000}"/>
    <cellStyle name="Currency 6 2 4 2 2 2" xfId="15619" xr:uid="{00000000-0005-0000-0000-0000F7180000}"/>
    <cellStyle name="Currency 6 2 4 2 3" xfId="10890" xr:uid="{00000000-0005-0000-0000-0000F8180000}"/>
    <cellStyle name="Currency 6 2 4 3" xfId="2596" xr:uid="{00000000-0005-0000-0000-0000F9180000}"/>
    <cellStyle name="Currency 6 2 4 3 2" xfId="6407" xr:uid="{00000000-0005-0000-0000-0000FA180000}"/>
    <cellStyle name="Currency 6 2 4 3 2 2" xfId="15620" xr:uid="{00000000-0005-0000-0000-0000FB180000}"/>
    <cellStyle name="Currency 6 2 4 3 3" xfId="11809" xr:uid="{00000000-0005-0000-0000-0000FC180000}"/>
    <cellStyle name="Currency 6 2 4 4" xfId="3515" xr:uid="{00000000-0005-0000-0000-0000FD180000}"/>
    <cellStyle name="Currency 6 2 4 4 2" xfId="6408" xr:uid="{00000000-0005-0000-0000-0000FE180000}"/>
    <cellStyle name="Currency 6 2 4 4 2 2" xfId="15621" xr:uid="{00000000-0005-0000-0000-0000FF180000}"/>
    <cellStyle name="Currency 6 2 4 4 3" xfId="12728" xr:uid="{00000000-0005-0000-0000-000000190000}"/>
    <cellStyle name="Currency 6 2 4 5" xfId="4434" xr:uid="{00000000-0005-0000-0000-000001190000}"/>
    <cellStyle name="Currency 6 2 4 5 2" xfId="6409" xr:uid="{00000000-0005-0000-0000-000002190000}"/>
    <cellStyle name="Currency 6 2 4 5 2 2" xfId="15622" xr:uid="{00000000-0005-0000-0000-000003190000}"/>
    <cellStyle name="Currency 6 2 4 5 3" xfId="13647" xr:uid="{00000000-0005-0000-0000-000004190000}"/>
    <cellStyle name="Currency 6 2 4 6" xfId="6405" xr:uid="{00000000-0005-0000-0000-000005190000}"/>
    <cellStyle name="Currency 6 2 4 6 2" xfId="15618" xr:uid="{00000000-0005-0000-0000-000006190000}"/>
    <cellStyle name="Currency 6 2 4 7" xfId="9970" xr:uid="{00000000-0005-0000-0000-000007190000}"/>
    <cellStyle name="Currency 6 2 5" xfId="903" xr:uid="{00000000-0005-0000-0000-000008190000}"/>
    <cellStyle name="Currency 6 2 5 2" xfId="1829" xr:uid="{00000000-0005-0000-0000-000009190000}"/>
    <cellStyle name="Currency 6 2 5 2 2" xfId="6411" xr:uid="{00000000-0005-0000-0000-00000A190000}"/>
    <cellStyle name="Currency 6 2 5 2 2 2" xfId="15624" xr:uid="{00000000-0005-0000-0000-00000B190000}"/>
    <cellStyle name="Currency 6 2 5 2 3" xfId="11042" xr:uid="{00000000-0005-0000-0000-00000C190000}"/>
    <cellStyle name="Currency 6 2 5 3" xfId="2748" xr:uid="{00000000-0005-0000-0000-00000D190000}"/>
    <cellStyle name="Currency 6 2 5 3 2" xfId="6412" xr:uid="{00000000-0005-0000-0000-00000E190000}"/>
    <cellStyle name="Currency 6 2 5 3 2 2" xfId="15625" xr:uid="{00000000-0005-0000-0000-00000F190000}"/>
    <cellStyle name="Currency 6 2 5 3 3" xfId="11961" xr:uid="{00000000-0005-0000-0000-000010190000}"/>
    <cellStyle name="Currency 6 2 5 4" xfId="3667" xr:uid="{00000000-0005-0000-0000-000011190000}"/>
    <cellStyle name="Currency 6 2 5 4 2" xfId="6413" xr:uid="{00000000-0005-0000-0000-000012190000}"/>
    <cellStyle name="Currency 6 2 5 4 2 2" xfId="15626" xr:uid="{00000000-0005-0000-0000-000013190000}"/>
    <cellStyle name="Currency 6 2 5 4 3" xfId="12880" xr:uid="{00000000-0005-0000-0000-000014190000}"/>
    <cellStyle name="Currency 6 2 5 5" xfId="4586" xr:uid="{00000000-0005-0000-0000-000015190000}"/>
    <cellStyle name="Currency 6 2 5 5 2" xfId="6414" xr:uid="{00000000-0005-0000-0000-000016190000}"/>
    <cellStyle name="Currency 6 2 5 5 2 2" xfId="15627" xr:uid="{00000000-0005-0000-0000-000017190000}"/>
    <cellStyle name="Currency 6 2 5 5 3" xfId="13799" xr:uid="{00000000-0005-0000-0000-000018190000}"/>
    <cellStyle name="Currency 6 2 5 6" xfId="6410" xr:uid="{00000000-0005-0000-0000-000019190000}"/>
    <cellStyle name="Currency 6 2 5 6 2" xfId="15623" xr:uid="{00000000-0005-0000-0000-00001A190000}"/>
    <cellStyle name="Currency 6 2 5 7" xfId="10122" xr:uid="{00000000-0005-0000-0000-00001B190000}"/>
    <cellStyle name="Currency 6 2 6" xfId="1055" xr:uid="{00000000-0005-0000-0000-00001C190000}"/>
    <cellStyle name="Currency 6 2 6 2" xfId="1981" xr:uid="{00000000-0005-0000-0000-00001D190000}"/>
    <cellStyle name="Currency 6 2 6 2 2" xfId="6416" xr:uid="{00000000-0005-0000-0000-00001E190000}"/>
    <cellStyle name="Currency 6 2 6 2 2 2" xfId="15629" xr:uid="{00000000-0005-0000-0000-00001F190000}"/>
    <cellStyle name="Currency 6 2 6 2 3" xfId="11194" xr:uid="{00000000-0005-0000-0000-000020190000}"/>
    <cellStyle name="Currency 6 2 6 3" xfId="2900" xr:uid="{00000000-0005-0000-0000-000021190000}"/>
    <cellStyle name="Currency 6 2 6 3 2" xfId="6417" xr:uid="{00000000-0005-0000-0000-000022190000}"/>
    <cellStyle name="Currency 6 2 6 3 2 2" xfId="15630" xr:uid="{00000000-0005-0000-0000-000023190000}"/>
    <cellStyle name="Currency 6 2 6 3 3" xfId="12113" xr:uid="{00000000-0005-0000-0000-000024190000}"/>
    <cellStyle name="Currency 6 2 6 4" xfId="3819" xr:uid="{00000000-0005-0000-0000-000025190000}"/>
    <cellStyle name="Currency 6 2 6 4 2" xfId="6418" xr:uid="{00000000-0005-0000-0000-000026190000}"/>
    <cellStyle name="Currency 6 2 6 4 2 2" xfId="15631" xr:uid="{00000000-0005-0000-0000-000027190000}"/>
    <cellStyle name="Currency 6 2 6 4 3" xfId="13032" xr:uid="{00000000-0005-0000-0000-000028190000}"/>
    <cellStyle name="Currency 6 2 6 5" xfId="4738" xr:uid="{00000000-0005-0000-0000-000029190000}"/>
    <cellStyle name="Currency 6 2 6 5 2" xfId="6419" xr:uid="{00000000-0005-0000-0000-00002A190000}"/>
    <cellStyle name="Currency 6 2 6 5 2 2" xfId="15632" xr:uid="{00000000-0005-0000-0000-00002B190000}"/>
    <cellStyle name="Currency 6 2 6 5 3" xfId="13951" xr:uid="{00000000-0005-0000-0000-00002C190000}"/>
    <cellStyle name="Currency 6 2 6 6" xfId="6415" xr:uid="{00000000-0005-0000-0000-00002D190000}"/>
    <cellStyle name="Currency 6 2 6 6 2" xfId="15628" xr:uid="{00000000-0005-0000-0000-00002E190000}"/>
    <cellStyle name="Currency 6 2 6 7" xfId="10274" xr:uid="{00000000-0005-0000-0000-00002F190000}"/>
    <cellStyle name="Currency 6 2 7" xfId="1236" xr:uid="{00000000-0005-0000-0000-000030190000}"/>
    <cellStyle name="Currency 6 2 7 2" xfId="6420" xr:uid="{00000000-0005-0000-0000-000031190000}"/>
    <cellStyle name="Currency 6 2 7 2 2" xfId="15633" xr:uid="{00000000-0005-0000-0000-000032190000}"/>
    <cellStyle name="Currency 6 2 7 3" xfId="10449" xr:uid="{00000000-0005-0000-0000-000033190000}"/>
    <cellStyle name="Currency 6 2 8" xfId="2155" xr:uid="{00000000-0005-0000-0000-000034190000}"/>
    <cellStyle name="Currency 6 2 8 2" xfId="6421" xr:uid="{00000000-0005-0000-0000-000035190000}"/>
    <cellStyle name="Currency 6 2 8 2 2" xfId="15634" xr:uid="{00000000-0005-0000-0000-000036190000}"/>
    <cellStyle name="Currency 6 2 8 3" xfId="11368" xr:uid="{00000000-0005-0000-0000-000037190000}"/>
    <cellStyle name="Currency 6 2 9" xfId="3074" xr:uid="{00000000-0005-0000-0000-000038190000}"/>
    <cellStyle name="Currency 6 2 9 2" xfId="6422" xr:uid="{00000000-0005-0000-0000-000039190000}"/>
    <cellStyle name="Currency 6 2 9 2 2" xfId="15635" xr:uid="{00000000-0005-0000-0000-00003A190000}"/>
    <cellStyle name="Currency 6 2 9 3" xfId="12287" xr:uid="{00000000-0005-0000-0000-00003B190000}"/>
    <cellStyle name="Currency 6 3" xfId="359" xr:uid="{00000000-0005-0000-0000-00003C190000}"/>
    <cellStyle name="Currency 6 3 10" xfId="4043" xr:uid="{00000000-0005-0000-0000-00003D190000}"/>
    <cellStyle name="Currency 6 3 10 2" xfId="6424" xr:uid="{00000000-0005-0000-0000-00003E190000}"/>
    <cellStyle name="Currency 6 3 10 2 2" xfId="15637" xr:uid="{00000000-0005-0000-0000-00003F190000}"/>
    <cellStyle name="Currency 6 3 10 3" xfId="13256" xr:uid="{00000000-0005-0000-0000-000040190000}"/>
    <cellStyle name="Currency 6 3 11" xfId="6423" xr:uid="{00000000-0005-0000-0000-000041190000}"/>
    <cellStyle name="Currency 6 3 11 2" xfId="15636" xr:uid="{00000000-0005-0000-0000-000042190000}"/>
    <cellStyle name="Currency 6 3 12" xfId="9578" xr:uid="{00000000-0005-0000-0000-000043190000}"/>
    <cellStyle name="Currency 6 3 2" xfId="447" xr:uid="{00000000-0005-0000-0000-000044190000}"/>
    <cellStyle name="Currency 6 3 2 2" xfId="1373" xr:uid="{00000000-0005-0000-0000-000045190000}"/>
    <cellStyle name="Currency 6 3 2 2 2" xfId="6426" xr:uid="{00000000-0005-0000-0000-000046190000}"/>
    <cellStyle name="Currency 6 3 2 2 2 2" xfId="15639" xr:uid="{00000000-0005-0000-0000-000047190000}"/>
    <cellStyle name="Currency 6 3 2 2 3" xfId="10586" xr:uid="{00000000-0005-0000-0000-000048190000}"/>
    <cellStyle name="Currency 6 3 2 3" xfId="2292" xr:uid="{00000000-0005-0000-0000-000049190000}"/>
    <cellStyle name="Currency 6 3 2 3 2" xfId="6427" xr:uid="{00000000-0005-0000-0000-00004A190000}"/>
    <cellStyle name="Currency 6 3 2 3 2 2" xfId="15640" xr:uid="{00000000-0005-0000-0000-00004B190000}"/>
    <cellStyle name="Currency 6 3 2 3 3" xfId="11505" xr:uid="{00000000-0005-0000-0000-00004C190000}"/>
    <cellStyle name="Currency 6 3 2 4" xfId="3211" xr:uid="{00000000-0005-0000-0000-00004D190000}"/>
    <cellStyle name="Currency 6 3 2 4 2" xfId="6428" xr:uid="{00000000-0005-0000-0000-00004E190000}"/>
    <cellStyle name="Currency 6 3 2 4 2 2" xfId="15641" xr:uid="{00000000-0005-0000-0000-00004F190000}"/>
    <cellStyle name="Currency 6 3 2 4 3" xfId="12424" xr:uid="{00000000-0005-0000-0000-000050190000}"/>
    <cellStyle name="Currency 6 3 2 5" xfId="4130" xr:uid="{00000000-0005-0000-0000-000051190000}"/>
    <cellStyle name="Currency 6 3 2 5 2" xfId="6429" xr:uid="{00000000-0005-0000-0000-000052190000}"/>
    <cellStyle name="Currency 6 3 2 5 2 2" xfId="15642" xr:uid="{00000000-0005-0000-0000-000053190000}"/>
    <cellStyle name="Currency 6 3 2 5 3" xfId="13343" xr:uid="{00000000-0005-0000-0000-000054190000}"/>
    <cellStyle name="Currency 6 3 2 6" xfId="6425" xr:uid="{00000000-0005-0000-0000-000055190000}"/>
    <cellStyle name="Currency 6 3 2 6 2" xfId="15638" xr:uid="{00000000-0005-0000-0000-000056190000}"/>
    <cellStyle name="Currency 6 3 2 7" xfId="9666" xr:uid="{00000000-0005-0000-0000-000057190000}"/>
    <cellStyle name="Currency 6 3 3" xfId="596" xr:uid="{00000000-0005-0000-0000-000058190000}"/>
    <cellStyle name="Currency 6 3 3 2" xfId="1522" xr:uid="{00000000-0005-0000-0000-000059190000}"/>
    <cellStyle name="Currency 6 3 3 2 2" xfId="6431" xr:uid="{00000000-0005-0000-0000-00005A190000}"/>
    <cellStyle name="Currency 6 3 3 2 2 2" xfId="15644" xr:uid="{00000000-0005-0000-0000-00005B190000}"/>
    <cellStyle name="Currency 6 3 3 2 3" xfId="10735" xr:uid="{00000000-0005-0000-0000-00005C190000}"/>
    <cellStyle name="Currency 6 3 3 3" xfId="2441" xr:uid="{00000000-0005-0000-0000-00005D190000}"/>
    <cellStyle name="Currency 6 3 3 3 2" xfId="6432" xr:uid="{00000000-0005-0000-0000-00005E190000}"/>
    <cellStyle name="Currency 6 3 3 3 2 2" xfId="15645" xr:uid="{00000000-0005-0000-0000-00005F190000}"/>
    <cellStyle name="Currency 6 3 3 3 3" xfId="11654" xr:uid="{00000000-0005-0000-0000-000060190000}"/>
    <cellStyle name="Currency 6 3 3 4" xfId="3360" xr:uid="{00000000-0005-0000-0000-000061190000}"/>
    <cellStyle name="Currency 6 3 3 4 2" xfId="6433" xr:uid="{00000000-0005-0000-0000-000062190000}"/>
    <cellStyle name="Currency 6 3 3 4 2 2" xfId="15646" xr:uid="{00000000-0005-0000-0000-000063190000}"/>
    <cellStyle name="Currency 6 3 3 4 3" xfId="12573" xr:uid="{00000000-0005-0000-0000-000064190000}"/>
    <cellStyle name="Currency 6 3 3 5" xfId="4279" xr:uid="{00000000-0005-0000-0000-000065190000}"/>
    <cellStyle name="Currency 6 3 3 5 2" xfId="6434" xr:uid="{00000000-0005-0000-0000-000066190000}"/>
    <cellStyle name="Currency 6 3 3 5 2 2" xfId="15647" xr:uid="{00000000-0005-0000-0000-000067190000}"/>
    <cellStyle name="Currency 6 3 3 5 3" xfId="13492" xr:uid="{00000000-0005-0000-0000-000068190000}"/>
    <cellStyle name="Currency 6 3 3 6" xfId="6430" xr:uid="{00000000-0005-0000-0000-000069190000}"/>
    <cellStyle name="Currency 6 3 3 6 2" xfId="15643" xr:uid="{00000000-0005-0000-0000-00006A190000}"/>
    <cellStyle name="Currency 6 3 3 7" xfId="9815" xr:uid="{00000000-0005-0000-0000-00006B190000}"/>
    <cellStyle name="Currency 6 3 4" xfId="752" xr:uid="{00000000-0005-0000-0000-00006C190000}"/>
    <cellStyle name="Currency 6 3 4 2" xfId="1678" xr:uid="{00000000-0005-0000-0000-00006D190000}"/>
    <cellStyle name="Currency 6 3 4 2 2" xfId="6436" xr:uid="{00000000-0005-0000-0000-00006E190000}"/>
    <cellStyle name="Currency 6 3 4 2 2 2" xfId="15649" xr:uid="{00000000-0005-0000-0000-00006F190000}"/>
    <cellStyle name="Currency 6 3 4 2 3" xfId="10891" xr:uid="{00000000-0005-0000-0000-000070190000}"/>
    <cellStyle name="Currency 6 3 4 3" xfId="2597" xr:uid="{00000000-0005-0000-0000-000071190000}"/>
    <cellStyle name="Currency 6 3 4 3 2" xfId="6437" xr:uid="{00000000-0005-0000-0000-000072190000}"/>
    <cellStyle name="Currency 6 3 4 3 2 2" xfId="15650" xr:uid="{00000000-0005-0000-0000-000073190000}"/>
    <cellStyle name="Currency 6 3 4 3 3" xfId="11810" xr:uid="{00000000-0005-0000-0000-000074190000}"/>
    <cellStyle name="Currency 6 3 4 4" xfId="3516" xr:uid="{00000000-0005-0000-0000-000075190000}"/>
    <cellStyle name="Currency 6 3 4 4 2" xfId="6438" xr:uid="{00000000-0005-0000-0000-000076190000}"/>
    <cellStyle name="Currency 6 3 4 4 2 2" xfId="15651" xr:uid="{00000000-0005-0000-0000-000077190000}"/>
    <cellStyle name="Currency 6 3 4 4 3" xfId="12729" xr:uid="{00000000-0005-0000-0000-000078190000}"/>
    <cellStyle name="Currency 6 3 4 5" xfId="4435" xr:uid="{00000000-0005-0000-0000-000079190000}"/>
    <cellStyle name="Currency 6 3 4 5 2" xfId="6439" xr:uid="{00000000-0005-0000-0000-00007A190000}"/>
    <cellStyle name="Currency 6 3 4 5 2 2" xfId="15652" xr:uid="{00000000-0005-0000-0000-00007B190000}"/>
    <cellStyle name="Currency 6 3 4 5 3" xfId="13648" xr:uid="{00000000-0005-0000-0000-00007C190000}"/>
    <cellStyle name="Currency 6 3 4 6" xfId="6435" xr:uid="{00000000-0005-0000-0000-00007D190000}"/>
    <cellStyle name="Currency 6 3 4 6 2" xfId="15648" xr:uid="{00000000-0005-0000-0000-00007E190000}"/>
    <cellStyle name="Currency 6 3 4 7" xfId="9971" xr:uid="{00000000-0005-0000-0000-00007F190000}"/>
    <cellStyle name="Currency 6 3 5" xfId="904" xr:uid="{00000000-0005-0000-0000-000080190000}"/>
    <cellStyle name="Currency 6 3 5 2" xfId="1830" xr:uid="{00000000-0005-0000-0000-000081190000}"/>
    <cellStyle name="Currency 6 3 5 2 2" xfId="6441" xr:uid="{00000000-0005-0000-0000-000082190000}"/>
    <cellStyle name="Currency 6 3 5 2 2 2" xfId="15654" xr:uid="{00000000-0005-0000-0000-000083190000}"/>
    <cellStyle name="Currency 6 3 5 2 3" xfId="11043" xr:uid="{00000000-0005-0000-0000-000084190000}"/>
    <cellStyle name="Currency 6 3 5 3" xfId="2749" xr:uid="{00000000-0005-0000-0000-000085190000}"/>
    <cellStyle name="Currency 6 3 5 3 2" xfId="6442" xr:uid="{00000000-0005-0000-0000-000086190000}"/>
    <cellStyle name="Currency 6 3 5 3 2 2" xfId="15655" xr:uid="{00000000-0005-0000-0000-000087190000}"/>
    <cellStyle name="Currency 6 3 5 3 3" xfId="11962" xr:uid="{00000000-0005-0000-0000-000088190000}"/>
    <cellStyle name="Currency 6 3 5 4" xfId="3668" xr:uid="{00000000-0005-0000-0000-000089190000}"/>
    <cellStyle name="Currency 6 3 5 4 2" xfId="6443" xr:uid="{00000000-0005-0000-0000-00008A190000}"/>
    <cellStyle name="Currency 6 3 5 4 2 2" xfId="15656" xr:uid="{00000000-0005-0000-0000-00008B190000}"/>
    <cellStyle name="Currency 6 3 5 4 3" xfId="12881" xr:uid="{00000000-0005-0000-0000-00008C190000}"/>
    <cellStyle name="Currency 6 3 5 5" xfId="4587" xr:uid="{00000000-0005-0000-0000-00008D190000}"/>
    <cellStyle name="Currency 6 3 5 5 2" xfId="6444" xr:uid="{00000000-0005-0000-0000-00008E190000}"/>
    <cellStyle name="Currency 6 3 5 5 2 2" xfId="15657" xr:uid="{00000000-0005-0000-0000-00008F190000}"/>
    <cellStyle name="Currency 6 3 5 5 3" xfId="13800" xr:uid="{00000000-0005-0000-0000-000090190000}"/>
    <cellStyle name="Currency 6 3 5 6" xfId="6440" xr:uid="{00000000-0005-0000-0000-000091190000}"/>
    <cellStyle name="Currency 6 3 5 6 2" xfId="15653" xr:uid="{00000000-0005-0000-0000-000092190000}"/>
    <cellStyle name="Currency 6 3 5 7" xfId="10123" xr:uid="{00000000-0005-0000-0000-000093190000}"/>
    <cellStyle name="Currency 6 3 6" xfId="1056" xr:uid="{00000000-0005-0000-0000-000094190000}"/>
    <cellStyle name="Currency 6 3 6 2" xfId="1982" xr:uid="{00000000-0005-0000-0000-000095190000}"/>
    <cellStyle name="Currency 6 3 6 2 2" xfId="6446" xr:uid="{00000000-0005-0000-0000-000096190000}"/>
    <cellStyle name="Currency 6 3 6 2 2 2" xfId="15659" xr:uid="{00000000-0005-0000-0000-000097190000}"/>
    <cellStyle name="Currency 6 3 6 2 3" xfId="11195" xr:uid="{00000000-0005-0000-0000-000098190000}"/>
    <cellStyle name="Currency 6 3 6 3" xfId="2901" xr:uid="{00000000-0005-0000-0000-000099190000}"/>
    <cellStyle name="Currency 6 3 6 3 2" xfId="6447" xr:uid="{00000000-0005-0000-0000-00009A190000}"/>
    <cellStyle name="Currency 6 3 6 3 2 2" xfId="15660" xr:uid="{00000000-0005-0000-0000-00009B190000}"/>
    <cellStyle name="Currency 6 3 6 3 3" xfId="12114" xr:uid="{00000000-0005-0000-0000-00009C190000}"/>
    <cellStyle name="Currency 6 3 6 4" xfId="3820" xr:uid="{00000000-0005-0000-0000-00009D190000}"/>
    <cellStyle name="Currency 6 3 6 4 2" xfId="6448" xr:uid="{00000000-0005-0000-0000-00009E190000}"/>
    <cellStyle name="Currency 6 3 6 4 2 2" xfId="15661" xr:uid="{00000000-0005-0000-0000-00009F190000}"/>
    <cellStyle name="Currency 6 3 6 4 3" xfId="13033" xr:uid="{00000000-0005-0000-0000-0000A0190000}"/>
    <cellStyle name="Currency 6 3 6 5" xfId="4739" xr:uid="{00000000-0005-0000-0000-0000A1190000}"/>
    <cellStyle name="Currency 6 3 6 5 2" xfId="6449" xr:uid="{00000000-0005-0000-0000-0000A2190000}"/>
    <cellStyle name="Currency 6 3 6 5 2 2" xfId="15662" xr:uid="{00000000-0005-0000-0000-0000A3190000}"/>
    <cellStyle name="Currency 6 3 6 5 3" xfId="13952" xr:uid="{00000000-0005-0000-0000-0000A4190000}"/>
    <cellStyle name="Currency 6 3 6 6" xfId="6445" xr:uid="{00000000-0005-0000-0000-0000A5190000}"/>
    <cellStyle name="Currency 6 3 6 6 2" xfId="15658" xr:uid="{00000000-0005-0000-0000-0000A6190000}"/>
    <cellStyle name="Currency 6 3 6 7" xfId="10275" xr:uid="{00000000-0005-0000-0000-0000A7190000}"/>
    <cellStyle name="Currency 6 3 7" xfId="1286" xr:uid="{00000000-0005-0000-0000-0000A8190000}"/>
    <cellStyle name="Currency 6 3 7 2" xfId="6450" xr:uid="{00000000-0005-0000-0000-0000A9190000}"/>
    <cellStyle name="Currency 6 3 7 2 2" xfId="15663" xr:uid="{00000000-0005-0000-0000-0000AA190000}"/>
    <cellStyle name="Currency 6 3 7 3" xfId="10499" xr:uid="{00000000-0005-0000-0000-0000AB190000}"/>
    <cellStyle name="Currency 6 3 8" xfId="2205" xr:uid="{00000000-0005-0000-0000-0000AC190000}"/>
    <cellStyle name="Currency 6 3 8 2" xfId="6451" xr:uid="{00000000-0005-0000-0000-0000AD190000}"/>
    <cellStyle name="Currency 6 3 8 2 2" xfId="15664" xr:uid="{00000000-0005-0000-0000-0000AE190000}"/>
    <cellStyle name="Currency 6 3 8 3" xfId="11418" xr:uid="{00000000-0005-0000-0000-0000AF190000}"/>
    <cellStyle name="Currency 6 3 9" xfId="3124" xr:uid="{00000000-0005-0000-0000-0000B0190000}"/>
    <cellStyle name="Currency 6 3 9 2" xfId="6452" xr:uid="{00000000-0005-0000-0000-0000B1190000}"/>
    <cellStyle name="Currency 6 3 9 2 2" xfId="15665" xr:uid="{00000000-0005-0000-0000-0000B2190000}"/>
    <cellStyle name="Currency 6 3 9 3" xfId="12337" xr:uid="{00000000-0005-0000-0000-0000B3190000}"/>
    <cellStyle name="Currency 6 4" xfId="445" xr:uid="{00000000-0005-0000-0000-0000B4190000}"/>
    <cellStyle name="Currency 6 4 2" xfId="1371" xr:uid="{00000000-0005-0000-0000-0000B5190000}"/>
    <cellStyle name="Currency 6 4 2 2" xfId="6454" xr:uid="{00000000-0005-0000-0000-0000B6190000}"/>
    <cellStyle name="Currency 6 4 2 2 2" xfId="15667" xr:uid="{00000000-0005-0000-0000-0000B7190000}"/>
    <cellStyle name="Currency 6 4 2 3" xfId="10584" xr:uid="{00000000-0005-0000-0000-0000B8190000}"/>
    <cellStyle name="Currency 6 4 3" xfId="2290" xr:uid="{00000000-0005-0000-0000-0000B9190000}"/>
    <cellStyle name="Currency 6 4 3 2" xfId="6455" xr:uid="{00000000-0005-0000-0000-0000BA190000}"/>
    <cellStyle name="Currency 6 4 3 2 2" xfId="15668" xr:uid="{00000000-0005-0000-0000-0000BB190000}"/>
    <cellStyle name="Currency 6 4 3 3" xfId="11503" xr:uid="{00000000-0005-0000-0000-0000BC190000}"/>
    <cellStyle name="Currency 6 4 4" xfId="3209" xr:uid="{00000000-0005-0000-0000-0000BD190000}"/>
    <cellStyle name="Currency 6 4 4 2" xfId="6456" xr:uid="{00000000-0005-0000-0000-0000BE190000}"/>
    <cellStyle name="Currency 6 4 4 2 2" xfId="15669" xr:uid="{00000000-0005-0000-0000-0000BF190000}"/>
    <cellStyle name="Currency 6 4 4 3" xfId="12422" xr:uid="{00000000-0005-0000-0000-0000C0190000}"/>
    <cellStyle name="Currency 6 4 5" xfId="4128" xr:uid="{00000000-0005-0000-0000-0000C1190000}"/>
    <cellStyle name="Currency 6 4 5 2" xfId="6457" xr:uid="{00000000-0005-0000-0000-0000C2190000}"/>
    <cellStyle name="Currency 6 4 5 2 2" xfId="15670" xr:uid="{00000000-0005-0000-0000-0000C3190000}"/>
    <cellStyle name="Currency 6 4 5 3" xfId="13341" xr:uid="{00000000-0005-0000-0000-0000C4190000}"/>
    <cellStyle name="Currency 6 4 6" xfId="6453" xr:uid="{00000000-0005-0000-0000-0000C5190000}"/>
    <cellStyle name="Currency 6 4 6 2" xfId="15666" xr:uid="{00000000-0005-0000-0000-0000C6190000}"/>
    <cellStyle name="Currency 6 4 7" xfId="9664" xr:uid="{00000000-0005-0000-0000-0000C7190000}"/>
    <cellStyle name="Currency 6 5" xfId="597" xr:uid="{00000000-0005-0000-0000-0000C8190000}"/>
    <cellStyle name="Currency 6 5 2" xfId="1523" xr:uid="{00000000-0005-0000-0000-0000C9190000}"/>
    <cellStyle name="Currency 6 5 2 2" xfId="6459" xr:uid="{00000000-0005-0000-0000-0000CA190000}"/>
    <cellStyle name="Currency 6 5 2 2 2" xfId="15672" xr:uid="{00000000-0005-0000-0000-0000CB190000}"/>
    <cellStyle name="Currency 6 5 2 3" xfId="10736" xr:uid="{00000000-0005-0000-0000-0000CC190000}"/>
    <cellStyle name="Currency 6 5 3" xfId="2442" xr:uid="{00000000-0005-0000-0000-0000CD190000}"/>
    <cellStyle name="Currency 6 5 3 2" xfId="6460" xr:uid="{00000000-0005-0000-0000-0000CE190000}"/>
    <cellStyle name="Currency 6 5 3 2 2" xfId="15673" xr:uid="{00000000-0005-0000-0000-0000CF190000}"/>
    <cellStyle name="Currency 6 5 3 3" xfId="11655" xr:uid="{00000000-0005-0000-0000-0000D0190000}"/>
    <cellStyle name="Currency 6 5 4" xfId="3361" xr:uid="{00000000-0005-0000-0000-0000D1190000}"/>
    <cellStyle name="Currency 6 5 4 2" xfId="6461" xr:uid="{00000000-0005-0000-0000-0000D2190000}"/>
    <cellStyle name="Currency 6 5 4 2 2" xfId="15674" xr:uid="{00000000-0005-0000-0000-0000D3190000}"/>
    <cellStyle name="Currency 6 5 4 3" xfId="12574" xr:uid="{00000000-0005-0000-0000-0000D4190000}"/>
    <cellStyle name="Currency 6 5 5" xfId="4280" xr:uid="{00000000-0005-0000-0000-0000D5190000}"/>
    <cellStyle name="Currency 6 5 5 2" xfId="6462" xr:uid="{00000000-0005-0000-0000-0000D6190000}"/>
    <cellStyle name="Currency 6 5 5 2 2" xfId="15675" xr:uid="{00000000-0005-0000-0000-0000D7190000}"/>
    <cellStyle name="Currency 6 5 5 3" xfId="13493" xr:uid="{00000000-0005-0000-0000-0000D8190000}"/>
    <cellStyle name="Currency 6 5 6" xfId="6458" xr:uid="{00000000-0005-0000-0000-0000D9190000}"/>
    <cellStyle name="Currency 6 5 6 2" xfId="15671" xr:uid="{00000000-0005-0000-0000-0000DA190000}"/>
    <cellStyle name="Currency 6 5 7" xfId="9816" xr:uid="{00000000-0005-0000-0000-0000DB190000}"/>
    <cellStyle name="Currency 6 6" xfId="750" xr:uid="{00000000-0005-0000-0000-0000DC190000}"/>
    <cellStyle name="Currency 6 6 2" xfId="1676" xr:uid="{00000000-0005-0000-0000-0000DD190000}"/>
    <cellStyle name="Currency 6 6 2 2" xfId="6464" xr:uid="{00000000-0005-0000-0000-0000DE190000}"/>
    <cellStyle name="Currency 6 6 2 2 2" xfId="15677" xr:uid="{00000000-0005-0000-0000-0000DF190000}"/>
    <cellStyle name="Currency 6 6 2 3" xfId="10889" xr:uid="{00000000-0005-0000-0000-0000E0190000}"/>
    <cellStyle name="Currency 6 6 3" xfId="2595" xr:uid="{00000000-0005-0000-0000-0000E1190000}"/>
    <cellStyle name="Currency 6 6 3 2" xfId="6465" xr:uid="{00000000-0005-0000-0000-0000E2190000}"/>
    <cellStyle name="Currency 6 6 3 2 2" xfId="15678" xr:uid="{00000000-0005-0000-0000-0000E3190000}"/>
    <cellStyle name="Currency 6 6 3 3" xfId="11808" xr:uid="{00000000-0005-0000-0000-0000E4190000}"/>
    <cellStyle name="Currency 6 6 4" xfId="3514" xr:uid="{00000000-0005-0000-0000-0000E5190000}"/>
    <cellStyle name="Currency 6 6 4 2" xfId="6466" xr:uid="{00000000-0005-0000-0000-0000E6190000}"/>
    <cellStyle name="Currency 6 6 4 2 2" xfId="15679" xr:uid="{00000000-0005-0000-0000-0000E7190000}"/>
    <cellStyle name="Currency 6 6 4 3" xfId="12727" xr:uid="{00000000-0005-0000-0000-0000E8190000}"/>
    <cellStyle name="Currency 6 6 5" xfId="4433" xr:uid="{00000000-0005-0000-0000-0000E9190000}"/>
    <cellStyle name="Currency 6 6 5 2" xfId="6467" xr:uid="{00000000-0005-0000-0000-0000EA190000}"/>
    <cellStyle name="Currency 6 6 5 2 2" xfId="15680" xr:uid="{00000000-0005-0000-0000-0000EB190000}"/>
    <cellStyle name="Currency 6 6 5 3" xfId="13646" xr:uid="{00000000-0005-0000-0000-0000EC190000}"/>
    <cellStyle name="Currency 6 6 6" xfId="6463" xr:uid="{00000000-0005-0000-0000-0000ED190000}"/>
    <cellStyle name="Currency 6 6 6 2" xfId="15676" xr:uid="{00000000-0005-0000-0000-0000EE190000}"/>
    <cellStyle name="Currency 6 6 7" xfId="9969" xr:uid="{00000000-0005-0000-0000-0000EF190000}"/>
    <cellStyle name="Currency 6 7" xfId="902" xr:uid="{00000000-0005-0000-0000-0000F0190000}"/>
    <cellStyle name="Currency 6 7 2" xfId="1828" xr:uid="{00000000-0005-0000-0000-0000F1190000}"/>
    <cellStyle name="Currency 6 7 2 2" xfId="6469" xr:uid="{00000000-0005-0000-0000-0000F2190000}"/>
    <cellStyle name="Currency 6 7 2 2 2" xfId="15682" xr:uid="{00000000-0005-0000-0000-0000F3190000}"/>
    <cellStyle name="Currency 6 7 2 3" xfId="11041" xr:uid="{00000000-0005-0000-0000-0000F4190000}"/>
    <cellStyle name="Currency 6 7 3" xfId="2747" xr:uid="{00000000-0005-0000-0000-0000F5190000}"/>
    <cellStyle name="Currency 6 7 3 2" xfId="6470" xr:uid="{00000000-0005-0000-0000-0000F6190000}"/>
    <cellStyle name="Currency 6 7 3 2 2" xfId="15683" xr:uid="{00000000-0005-0000-0000-0000F7190000}"/>
    <cellStyle name="Currency 6 7 3 3" xfId="11960" xr:uid="{00000000-0005-0000-0000-0000F8190000}"/>
    <cellStyle name="Currency 6 7 4" xfId="3666" xr:uid="{00000000-0005-0000-0000-0000F9190000}"/>
    <cellStyle name="Currency 6 7 4 2" xfId="6471" xr:uid="{00000000-0005-0000-0000-0000FA190000}"/>
    <cellStyle name="Currency 6 7 4 2 2" xfId="15684" xr:uid="{00000000-0005-0000-0000-0000FB190000}"/>
    <cellStyle name="Currency 6 7 4 3" xfId="12879" xr:uid="{00000000-0005-0000-0000-0000FC190000}"/>
    <cellStyle name="Currency 6 7 5" xfId="4585" xr:uid="{00000000-0005-0000-0000-0000FD190000}"/>
    <cellStyle name="Currency 6 7 5 2" xfId="6472" xr:uid="{00000000-0005-0000-0000-0000FE190000}"/>
    <cellStyle name="Currency 6 7 5 2 2" xfId="15685" xr:uid="{00000000-0005-0000-0000-0000FF190000}"/>
    <cellStyle name="Currency 6 7 5 3" xfId="13798" xr:uid="{00000000-0005-0000-0000-0000001A0000}"/>
    <cellStyle name="Currency 6 7 6" xfId="6468" xr:uid="{00000000-0005-0000-0000-0000011A0000}"/>
    <cellStyle name="Currency 6 7 6 2" xfId="15681" xr:uid="{00000000-0005-0000-0000-0000021A0000}"/>
    <cellStyle name="Currency 6 7 7" xfId="10121" xr:uid="{00000000-0005-0000-0000-0000031A0000}"/>
    <cellStyle name="Currency 6 8" xfId="1054" xr:uid="{00000000-0005-0000-0000-0000041A0000}"/>
    <cellStyle name="Currency 6 8 2" xfId="1980" xr:uid="{00000000-0005-0000-0000-0000051A0000}"/>
    <cellStyle name="Currency 6 8 2 2" xfId="6474" xr:uid="{00000000-0005-0000-0000-0000061A0000}"/>
    <cellStyle name="Currency 6 8 2 2 2" xfId="15687" xr:uid="{00000000-0005-0000-0000-0000071A0000}"/>
    <cellStyle name="Currency 6 8 2 3" xfId="11193" xr:uid="{00000000-0005-0000-0000-0000081A0000}"/>
    <cellStyle name="Currency 6 8 3" xfId="2899" xr:uid="{00000000-0005-0000-0000-0000091A0000}"/>
    <cellStyle name="Currency 6 8 3 2" xfId="6475" xr:uid="{00000000-0005-0000-0000-00000A1A0000}"/>
    <cellStyle name="Currency 6 8 3 2 2" xfId="15688" xr:uid="{00000000-0005-0000-0000-00000B1A0000}"/>
    <cellStyle name="Currency 6 8 3 3" xfId="12112" xr:uid="{00000000-0005-0000-0000-00000C1A0000}"/>
    <cellStyle name="Currency 6 8 4" xfId="3818" xr:uid="{00000000-0005-0000-0000-00000D1A0000}"/>
    <cellStyle name="Currency 6 8 4 2" xfId="6476" xr:uid="{00000000-0005-0000-0000-00000E1A0000}"/>
    <cellStyle name="Currency 6 8 4 2 2" xfId="15689" xr:uid="{00000000-0005-0000-0000-00000F1A0000}"/>
    <cellStyle name="Currency 6 8 4 3" xfId="13031" xr:uid="{00000000-0005-0000-0000-0000101A0000}"/>
    <cellStyle name="Currency 6 8 5" xfId="4737" xr:uid="{00000000-0005-0000-0000-0000111A0000}"/>
    <cellStyle name="Currency 6 8 5 2" xfId="6477" xr:uid="{00000000-0005-0000-0000-0000121A0000}"/>
    <cellStyle name="Currency 6 8 5 2 2" xfId="15690" xr:uid="{00000000-0005-0000-0000-0000131A0000}"/>
    <cellStyle name="Currency 6 8 5 3" xfId="13950" xr:uid="{00000000-0005-0000-0000-0000141A0000}"/>
    <cellStyle name="Currency 6 8 6" xfId="6473" xr:uid="{00000000-0005-0000-0000-0000151A0000}"/>
    <cellStyle name="Currency 6 8 6 2" xfId="15686" xr:uid="{00000000-0005-0000-0000-0000161A0000}"/>
    <cellStyle name="Currency 6 8 7" xfId="10273" xr:uid="{00000000-0005-0000-0000-0000171A0000}"/>
    <cellStyle name="Currency 6 9" xfId="1211" xr:uid="{00000000-0005-0000-0000-0000181A0000}"/>
    <cellStyle name="Currency 6 9 2" xfId="6478" xr:uid="{00000000-0005-0000-0000-0000191A0000}"/>
    <cellStyle name="Currency 6 9 2 2" xfId="15691" xr:uid="{00000000-0005-0000-0000-00001A1A0000}"/>
    <cellStyle name="Currency 6 9 3" xfId="10424" xr:uid="{00000000-0005-0000-0000-00001B1A0000}"/>
    <cellStyle name="Currency 7" xfId="1166" xr:uid="{00000000-0005-0000-0000-00001C1A0000}"/>
    <cellStyle name="Explanatory Text" xfId="34" builtinId="53" customBuiltin="1"/>
    <cellStyle name="Explanatory Text 2" xfId="119" xr:uid="{00000000-0005-0000-0000-00001E1A0000}"/>
    <cellStyle name="Good" xfId="25" builtinId="26" customBuiltin="1"/>
    <cellStyle name="Good 2" xfId="120" xr:uid="{00000000-0005-0000-0000-0000201A0000}"/>
    <cellStyle name="Heading 1" xfId="21" builtinId="16" customBuiltin="1"/>
    <cellStyle name="Heading 1 2" xfId="121" xr:uid="{00000000-0005-0000-0000-0000221A0000}"/>
    <cellStyle name="Heading 2" xfId="22" builtinId="17" customBuiltin="1"/>
    <cellStyle name="Heading 2 2" xfId="122" xr:uid="{00000000-0005-0000-0000-0000241A0000}"/>
    <cellStyle name="Heading 3" xfId="23" builtinId="18" customBuiltin="1"/>
    <cellStyle name="Heading 3 2" xfId="123" xr:uid="{00000000-0005-0000-0000-0000261A0000}"/>
    <cellStyle name="Heading 4" xfId="24" builtinId="19" customBuiltin="1"/>
    <cellStyle name="Heading 4 2" xfId="124" xr:uid="{00000000-0005-0000-0000-0000281A0000}"/>
    <cellStyle name="Hyperlink 2" xfId="125" xr:uid="{00000000-0005-0000-0000-0000291A0000}"/>
    <cellStyle name="Hyperlink 2 2" xfId="392" xr:uid="{00000000-0005-0000-0000-00002A1A0000}"/>
    <cellStyle name="Hyperlink 3" xfId="126" xr:uid="{00000000-0005-0000-0000-00002B1A0000}"/>
    <cellStyle name="Hyperlink 4" xfId="174" xr:uid="{00000000-0005-0000-0000-00002C1A0000}"/>
    <cellStyle name="Input" xfId="28" builtinId="20" customBuiltin="1"/>
    <cellStyle name="Input 2" xfId="127" xr:uid="{00000000-0005-0000-0000-00002E1A0000}"/>
    <cellStyle name="Linked Cell" xfId="31" builtinId="24" customBuiltin="1"/>
    <cellStyle name="Linked Cell 2" xfId="128" xr:uid="{00000000-0005-0000-0000-0000301A0000}"/>
    <cellStyle name="Neutral" xfId="27" builtinId="28" customBuiltin="1"/>
    <cellStyle name="Neutral 2" xfId="129" xr:uid="{00000000-0005-0000-0000-0000321A0000}"/>
    <cellStyle name="Normal" xfId="0" builtinId="0"/>
    <cellStyle name="Normal 10" xfId="1157" xr:uid="{00000000-0005-0000-0000-0000341A0000}"/>
    <cellStyle name="Normal 10 2" xfId="2083" xr:uid="{00000000-0005-0000-0000-0000351A0000}"/>
    <cellStyle name="Normal 10 2 2" xfId="6480" xr:uid="{00000000-0005-0000-0000-0000361A0000}"/>
    <cellStyle name="Normal 10 2 2 2" xfId="15693" xr:uid="{00000000-0005-0000-0000-0000371A0000}"/>
    <cellStyle name="Normal 10 2 3" xfId="11296" xr:uid="{00000000-0005-0000-0000-0000381A0000}"/>
    <cellStyle name="Normal 10 3" xfId="3002" xr:uid="{00000000-0005-0000-0000-0000391A0000}"/>
    <cellStyle name="Normal 10 3 2" xfId="6481" xr:uid="{00000000-0005-0000-0000-00003A1A0000}"/>
    <cellStyle name="Normal 10 3 2 2" xfId="15694" xr:uid="{00000000-0005-0000-0000-00003B1A0000}"/>
    <cellStyle name="Normal 10 3 3" xfId="12215" xr:uid="{00000000-0005-0000-0000-00003C1A0000}"/>
    <cellStyle name="Normal 10 4" xfId="3921" xr:uid="{00000000-0005-0000-0000-00003D1A0000}"/>
    <cellStyle name="Normal 10 4 2" xfId="6482" xr:uid="{00000000-0005-0000-0000-00003E1A0000}"/>
    <cellStyle name="Normal 10 4 2 2" xfId="15695" xr:uid="{00000000-0005-0000-0000-00003F1A0000}"/>
    <cellStyle name="Normal 10 4 3" xfId="13134" xr:uid="{00000000-0005-0000-0000-0000401A0000}"/>
    <cellStyle name="Normal 10 5" xfId="4840" xr:uid="{00000000-0005-0000-0000-0000411A0000}"/>
    <cellStyle name="Normal 10 5 2" xfId="6483" xr:uid="{00000000-0005-0000-0000-0000421A0000}"/>
    <cellStyle name="Normal 10 5 2 2" xfId="15696" xr:uid="{00000000-0005-0000-0000-0000431A0000}"/>
    <cellStyle name="Normal 10 5 3" xfId="14053" xr:uid="{00000000-0005-0000-0000-0000441A0000}"/>
    <cellStyle name="Normal 10 6" xfId="6479" xr:uid="{00000000-0005-0000-0000-0000451A0000}"/>
    <cellStyle name="Normal 10 6 2" xfId="15692" xr:uid="{00000000-0005-0000-0000-0000461A0000}"/>
    <cellStyle name="Normal 10 7" xfId="10376" xr:uid="{00000000-0005-0000-0000-0000471A0000}"/>
    <cellStyle name="Normal 11" xfId="1158" xr:uid="{00000000-0005-0000-0000-0000481A0000}"/>
    <cellStyle name="Normal 12" xfId="1159" xr:uid="{00000000-0005-0000-0000-0000491A0000}"/>
    <cellStyle name="Normal 12 2" xfId="2084" xr:uid="{00000000-0005-0000-0000-00004A1A0000}"/>
    <cellStyle name="Normal 12 2 2" xfId="6485" xr:uid="{00000000-0005-0000-0000-00004B1A0000}"/>
    <cellStyle name="Normal 12 2 2 2" xfId="15698" xr:uid="{00000000-0005-0000-0000-00004C1A0000}"/>
    <cellStyle name="Normal 12 2 3" xfId="11297" xr:uid="{00000000-0005-0000-0000-00004D1A0000}"/>
    <cellStyle name="Normal 12 3" xfId="3003" xr:uid="{00000000-0005-0000-0000-00004E1A0000}"/>
    <cellStyle name="Normal 12 3 2" xfId="6486" xr:uid="{00000000-0005-0000-0000-00004F1A0000}"/>
    <cellStyle name="Normal 12 3 2 2" xfId="15699" xr:uid="{00000000-0005-0000-0000-0000501A0000}"/>
    <cellStyle name="Normal 12 3 3" xfId="12216" xr:uid="{00000000-0005-0000-0000-0000511A0000}"/>
    <cellStyle name="Normal 12 4" xfId="3922" xr:uid="{00000000-0005-0000-0000-0000521A0000}"/>
    <cellStyle name="Normal 12 4 2" xfId="6487" xr:uid="{00000000-0005-0000-0000-0000531A0000}"/>
    <cellStyle name="Normal 12 4 2 2" xfId="15700" xr:uid="{00000000-0005-0000-0000-0000541A0000}"/>
    <cellStyle name="Normal 12 4 3" xfId="13135" xr:uid="{00000000-0005-0000-0000-0000551A0000}"/>
    <cellStyle name="Normal 12 5" xfId="4841" xr:uid="{00000000-0005-0000-0000-0000561A0000}"/>
    <cellStyle name="Normal 12 5 2" xfId="6488" xr:uid="{00000000-0005-0000-0000-0000571A0000}"/>
    <cellStyle name="Normal 12 5 2 2" xfId="15701" xr:uid="{00000000-0005-0000-0000-0000581A0000}"/>
    <cellStyle name="Normal 12 5 3" xfId="14054" xr:uid="{00000000-0005-0000-0000-0000591A0000}"/>
    <cellStyle name="Normal 12 6" xfId="6484" xr:uid="{00000000-0005-0000-0000-00005A1A0000}"/>
    <cellStyle name="Normal 12 6 2" xfId="15697" xr:uid="{00000000-0005-0000-0000-00005B1A0000}"/>
    <cellStyle name="Normal 12 7" xfId="10377" xr:uid="{00000000-0005-0000-0000-00005C1A0000}"/>
    <cellStyle name="Normal 13" xfId="1160" xr:uid="{00000000-0005-0000-0000-00005D1A0000}"/>
    <cellStyle name="Normal 13 2" xfId="2085" xr:uid="{00000000-0005-0000-0000-00005E1A0000}"/>
    <cellStyle name="Normal 13 2 2" xfId="6490" xr:uid="{00000000-0005-0000-0000-00005F1A0000}"/>
    <cellStyle name="Normal 13 2 2 2" xfId="15703" xr:uid="{00000000-0005-0000-0000-0000601A0000}"/>
    <cellStyle name="Normal 13 2 3" xfId="11298" xr:uid="{00000000-0005-0000-0000-0000611A0000}"/>
    <cellStyle name="Normal 13 3" xfId="3004" xr:uid="{00000000-0005-0000-0000-0000621A0000}"/>
    <cellStyle name="Normal 13 3 2" xfId="6491" xr:uid="{00000000-0005-0000-0000-0000631A0000}"/>
    <cellStyle name="Normal 13 3 2 2" xfId="15704" xr:uid="{00000000-0005-0000-0000-0000641A0000}"/>
    <cellStyle name="Normal 13 3 3" xfId="12217" xr:uid="{00000000-0005-0000-0000-0000651A0000}"/>
    <cellStyle name="Normal 13 4" xfId="3923" xr:uid="{00000000-0005-0000-0000-0000661A0000}"/>
    <cellStyle name="Normal 13 4 2" xfId="6492" xr:uid="{00000000-0005-0000-0000-0000671A0000}"/>
    <cellStyle name="Normal 13 4 2 2" xfId="15705" xr:uid="{00000000-0005-0000-0000-0000681A0000}"/>
    <cellStyle name="Normal 13 4 3" xfId="13136" xr:uid="{00000000-0005-0000-0000-0000691A0000}"/>
    <cellStyle name="Normal 13 5" xfId="4842" xr:uid="{00000000-0005-0000-0000-00006A1A0000}"/>
    <cellStyle name="Normal 13 5 2" xfId="6493" xr:uid="{00000000-0005-0000-0000-00006B1A0000}"/>
    <cellStyle name="Normal 13 5 2 2" xfId="15706" xr:uid="{00000000-0005-0000-0000-00006C1A0000}"/>
    <cellStyle name="Normal 13 5 3" xfId="14055" xr:uid="{00000000-0005-0000-0000-00006D1A0000}"/>
    <cellStyle name="Normal 13 6" xfId="6489" xr:uid="{00000000-0005-0000-0000-00006E1A0000}"/>
    <cellStyle name="Normal 13 6 2" xfId="15702" xr:uid="{00000000-0005-0000-0000-00006F1A0000}"/>
    <cellStyle name="Normal 13 7" xfId="10378" xr:uid="{00000000-0005-0000-0000-0000701A0000}"/>
    <cellStyle name="Normal 14" xfId="1161" xr:uid="{00000000-0005-0000-0000-0000711A0000}"/>
    <cellStyle name="Normal 14 2" xfId="2086" xr:uid="{00000000-0005-0000-0000-0000721A0000}"/>
    <cellStyle name="Normal 14 2 2" xfId="6495" xr:uid="{00000000-0005-0000-0000-0000731A0000}"/>
    <cellStyle name="Normal 14 2 2 2" xfId="15708" xr:uid="{00000000-0005-0000-0000-0000741A0000}"/>
    <cellStyle name="Normal 14 2 3" xfId="11299" xr:uid="{00000000-0005-0000-0000-0000751A0000}"/>
    <cellStyle name="Normal 14 3" xfId="3005" xr:uid="{00000000-0005-0000-0000-0000761A0000}"/>
    <cellStyle name="Normal 14 3 2" xfId="6496" xr:uid="{00000000-0005-0000-0000-0000771A0000}"/>
    <cellStyle name="Normal 14 3 2 2" xfId="15709" xr:uid="{00000000-0005-0000-0000-0000781A0000}"/>
    <cellStyle name="Normal 14 3 3" xfId="12218" xr:uid="{00000000-0005-0000-0000-0000791A0000}"/>
    <cellStyle name="Normal 14 4" xfId="3924" xr:uid="{00000000-0005-0000-0000-00007A1A0000}"/>
    <cellStyle name="Normal 14 4 2" xfId="6497" xr:uid="{00000000-0005-0000-0000-00007B1A0000}"/>
    <cellStyle name="Normal 14 4 2 2" xfId="15710" xr:uid="{00000000-0005-0000-0000-00007C1A0000}"/>
    <cellStyle name="Normal 14 4 3" xfId="13137" xr:uid="{00000000-0005-0000-0000-00007D1A0000}"/>
    <cellStyle name="Normal 14 5" xfId="4843" xr:uid="{00000000-0005-0000-0000-00007E1A0000}"/>
    <cellStyle name="Normal 14 5 2" xfId="6498" xr:uid="{00000000-0005-0000-0000-00007F1A0000}"/>
    <cellStyle name="Normal 14 5 2 2" xfId="15711" xr:uid="{00000000-0005-0000-0000-0000801A0000}"/>
    <cellStyle name="Normal 14 5 3" xfId="14056" xr:uid="{00000000-0005-0000-0000-0000811A0000}"/>
    <cellStyle name="Normal 14 6" xfId="6494" xr:uid="{00000000-0005-0000-0000-0000821A0000}"/>
    <cellStyle name="Normal 14 6 2" xfId="15707" xr:uid="{00000000-0005-0000-0000-0000831A0000}"/>
    <cellStyle name="Normal 14 7" xfId="10379" xr:uid="{00000000-0005-0000-0000-0000841A0000}"/>
    <cellStyle name="Normal 15" xfId="1162" xr:uid="{00000000-0005-0000-0000-0000851A0000}"/>
    <cellStyle name="Normal 16" xfId="1164" xr:uid="{00000000-0005-0000-0000-0000861A0000}"/>
    <cellStyle name="Normal 17" xfId="1163" xr:uid="{00000000-0005-0000-0000-0000871A0000}"/>
    <cellStyle name="Normal 17 2" xfId="6499" xr:uid="{00000000-0005-0000-0000-0000881A0000}"/>
    <cellStyle name="Normal 17 2 2" xfId="15712" xr:uid="{00000000-0005-0000-0000-0000891A0000}"/>
    <cellStyle name="Normal 17 3" xfId="10380" xr:uid="{00000000-0005-0000-0000-00008A1A0000}"/>
    <cellStyle name="Normal 18" xfId="9440" xr:uid="{00000000-0005-0000-0000-00008B1A0000}"/>
    <cellStyle name="Normal 18 2" xfId="9441" xr:uid="{00000000-0005-0000-0000-00008C1A0000}"/>
    <cellStyle name="Normal 18 2 2" xfId="18653" xr:uid="{00000000-0005-0000-0000-00008D1A0000}"/>
    <cellStyle name="Normal 18 3" xfId="9459" xr:uid="{00000000-0005-0000-0000-00008E1A0000}"/>
    <cellStyle name="Normal 19" xfId="9458" xr:uid="{00000000-0005-0000-0000-00008F1A0000}"/>
    <cellStyle name="Normal 2" xfId="6" xr:uid="{00000000-0005-0000-0000-0000901A0000}"/>
    <cellStyle name="Normal 2 10" xfId="199" xr:uid="{00000000-0005-0000-0000-0000911A0000}"/>
    <cellStyle name="Normal 2 10 10" xfId="3994" xr:uid="{00000000-0005-0000-0000-0000921A0000}"/>
    <cellStyle name="Normal 2 10 10 2" xfId="6502" xr:uid="{00000000-0005-0000-0000-0000931A0000}"/>
    <cellStyle name="Normal 2 10 10 2 2" xfId="15715" xr:uid="{00000000-0005-0000-0000-0000941A0000}"/>
    <cellStyle name="Normal 2 10 10 3" xfId="13207" xr:uid="{00000000-0005-0000-0000-0000951A0000}"/>
    <cellStyle name="Normal 2 10 11" xfId="6501" xr:uid="{00000000-0005-0000-0000-0000961A0000}"/>
    <cellStyle name="Normal 2 10 11 2" xfId="15714" xr:uid="{00000000-0005-0000-0000-0000971A0000}"/>
    <cellStyle name="Normal 2 10 12" xfId="310" xr:uid="{00000000-0005-0000-0000-0000981A0000}"/>
    <cellStyle name="Normal 2 10 13" xfId="9529" xr:uid="{00000000-0005-0000-0000-0000991A0000}"/>
    <cellStyle name="Normal 2 10 2" xfId="449" xr:uid="{00000000-0005-0000-0000-00009A1A0000}"/>
    <cellStyle name="Normal 2 10 2 2" xfId="1375" xr:uid="{00000000-0005-0000-0000-00009B1A0000}"/>
    <cellStyle name="Normal 2 10 2 2 2" xfId="6504" xr:uid="{00000000-0005-0000-0000-00009C1A0000}"/>
    <cellStyle name="Normal 2 10 2 2 2 2" xfId="15717" xr:uid="{00000000-0005-0000-0000-00009D1A0000}"/>
    <cellStyle name="Normal 2 10 2 2 3" xfId="10588" xr:uid="{00000000-0005-0000-0000-00009E1A0000}"/>
    <cellStyle name="Normal 2 10 2 3" xfId="2294" xr:uid="{00000000-0005-0000-0000-00009F1A0000}"/>
    <cellStyle name="Normal 2 10 2 3 2" xfId="6505" xr:uid="{00000000-0005-0000-0000-0000A01A0000}"/>
    <cellStyle name="Normal 2 10 2 3 2 2" xfId="15718" xr:uid="{00000000-0005-0000-0000-0000A11A0000}"/>
    <cellStyle name="Normal 2 10 2 3 3" xfId="11507" xr:uid="{00000000-0005-0000-0000-0000A21A0000}"/>
    <cellStyle name="Normal 2 10 2 4" xfId="3213" xr:uid="{00000000-0005-0000-0000-0000A31A0000}"/>
    <cellStyle name="Normal 2 10 2 4 2" xfId="6506" xr:uid="{00000000-0005-0000-0000-0000A41A0000}"/>
    <cellStyle name="Normal 2 10 2 4 2 2" xfId="15719" xr:uid="{00000000-0005-0000-0000-0000A51A0000}"/>
    <cellStyle name="Normal 2 10 2 4 3" xfId="12426" xr:uid="{00000000-0005-0000-0000-0000A61A0000}"/>
    <cellStyle name="Normal 2 10 2 5" xfId="4132" xr:uid="{00000000-0005-0000-0000-0000A71A0000}"/>
    <cellStyle name="Normal 2 10 2 5 2" xfId="6507" xr:uid="{00000000-0005-0000-0000-0000A81A0000}"/>
    <cellStyle name="Normal 2 10 2 5 2 2" xfId="15720" xr:uid="{00000000-0005-0000-0000-0000A91A0000}"/>
    <cellStyle name="Normal 2 10 2 5 3" xfId="13345" xr:uid="{00000000-0005-0000-0000-0000AA1A0000}"/>
    <cellStyle name="Normal 2 10 2 6" xfId="6503" xr:uid="{00000000-0005-0000-0000-0000AB1A0000}"/>
    <cellStyle name="Normal 2 10 2 6 2" xfId="15716" xr:uid="{00000000-0005-0000-0000-0000AC1A0000}"/>
    <cellStyle name="Normal 2 10 2 7" xfId="9668" xr:uid="{00000000-0005-0000-0000-0000AD1A0000}"/>
    <cellStyle name="Normal 2 10 3" xfId="598" xr:uid="{00000000-0005-0000-0000-0000AE1A0000}"/>
    <cellStyle name="Normal 2 10 3 2" xfId="1524" xr:uid="{00000000-0005-0000-0000-0000AF1A0000}"/>
    <cellStyle name="Normal 2 10 3 2 2" xfId="6509" xr:uid="{00000000-0005-0000-0000-0000B01A0000}"/>
    <cellStyle name="Normal 2 10 3 2 2 2" xfId="15722" xr:uid="{00000000-0005-0000-0000-0000B11A0000}"/>
    <cellStyle name="Normal 2 10 3 2 3" xfId="10737" xr:uid="{00000000-0005-0000-0000-0000B21A0000}"/>
    <cellStyle name="Normal 2 10 3 3" xfId="2443" xr:uid="{00000000-0005-0000-0000-0000B31A0000}"/>
    <cellStyle name="Normal 2 10 3 3 2" xfId="6510" xr:uid="{00000000-0005-0000-0000-0000B41A0000}"/>
    <cellStyle name="Normal 2 10 3 3 2 2" xfId="15723" xr:uid="{00000000-0005-0000-0000-0000B51A0000}"/>
    <cellStyle name="Normal 2 10 3 3 3" xfId="11656" xr:uid="{00000000-0005-0000-0000-0000B61A0000}"/>
    <cellStyle name="Normal 2 10 3 4" xfId="3362" xr:uid="{00000000-0005-0000-0000-0000B71A0000}"/>
    <cellStyle name="Normal 2 10 3 4 2" xfId="6511" xr:uid="{00000000-0005-0000-0000-0000B81A0000}"/>
    <cellStyle name="Normal 2 10 3 4 2 2" xfId="15724" xr:uid="{00000000-0005-0000-0000-0000B91A0000}"/>
    <cellStyle name="Normal 2 10 3 4 3" xfId="12575" xr:uid="{00000000-0005-0000-0000-0000BA1A0000}"/>
    <cellStyle name="Normal 2 10 3 5" xfId="4281" xr:uid="{00000000-0005-0000-0000-0000BB1A0000}"/>
    <cellStyle name="Normal 2 10 3 5 2" xfId="6512" xr:uid="{00000000-0005-0000-0000-0000BC1A0000}"/>
    <cellStyle name="Normal 2 10 3 5 2 2" xfId="15725" xr:uid="{00000000-0005-0000-0000-0000BD1A0000}"/>
    <cellStyle name="Normal 2 10 3 5 3" xfId="13494" xr:uid="{00000000-0005-0000-0000-0000BE1A0000}"/>
    <cellStyle name="Normal 2 10 3 6" xfId="6508" xr:uid="{00000000-0005-0000-0000-0000BF1A0000}"/>
    <cellStyle name="Normal 2 10 3 6 2" xfId="15721" xr:uid="{00000000-0005-0000-0000-0000C01A0000}"/>
    <cellStyle name="Normal 2 10 3 7" xfId="9817" xr:uid="{00000000-0005-0000-0000-0000C11A0000}"/>
    <cellStyle name="Normal 2 10 4" xfId="754" xr:uid="{00000000-0005-0000-0000-0000C21A0000}"/>
    <cellStyle name="Normal 2 10 4 2" xfId="1680" xr:uid="{00000000-0005-0000-0000-0000C31A0000}"/>
    <cellStyle name="Normal 2 10 4 2 2" xfId="6514" xr:uid="{00000000-0005-0000-0000-0000C41A0000}"/>
    <cellStyle name="Normal 2 10 4 2 2 2" xfId="15727" xr:uid="{00000000-0005-0000-0000-0000C51A0000}"/>
    <cellStyle name="Normal 2 10 4 2 3" xfId="10893" xr:uid="{00000000-0005-0000-0000-0000C61A0000}"/>
    <cellStyle name="Normal 2 10 4 3" xfId="2599" xr:uid="{00000000-0005-0000-0000-0000C71A0000}"/>
    <cellStyle name="Normal 2 10 4 3 2" xfId="6515" xr:uid="{00000000-0005-0000-0000-0000C81A0000}"/>
    <cellStyle name="Normal 2 10 4 3 2 2" xfId="15728" xr:uid="{00000000-0005-0000-0000-0000C91A0000}"/>
    <cellStyle name="Normal 2 10 4 3 3" xfId="11812" xr:uid="{00000000-0005-0000-0000-0000CA1A0000}"/>
    <cellStyle name="Normal 2 10 4 4" xfId="3518" xr:uid="{00000000-0005-0000-0000-0000CB1A0000}"/>
    <cellStyle name="Normal 2 10 4 4 2" xfId="6516" xr:uid="{00000000-0005-0000-0000-0000CC1A0000}"/>
    <cellStyle name="Normal 2 10 4 4 2 2" xfId="15729" xr:uid="{00000000-0005-0000-0000-0000CD1A0000}"/>
    <cellStyle name="Normal 2 10 4 4 3" xfId="12731" xr:uid="{00000000-0005-0000-0000-0000CE1A0000}"/>
    <cellStyle name="Normal 2 10 4 5" xfId="4437" xr:uid="{00000000-0005-0000-0000-0000CF1A0000}"/>
    <cellStyle name="Normal 2 10 4 5 2" xfId="6517" xr:uid="{00000000-0005-0000-0000-0000D01A0000}"/>
    <cellStyle name="Normal 2 10 4 5 2 2" xfId="15730" xr:uid="{00000000-0005-0000-0000-0000D11A0000}"/>
    <cellStyle name="Normal 2 10 4 5 3" xfId="13650" xr:uid="{00000000-0005-0000-0000-0000D21A0000}"/>
    <cellStyle name="Normal 2 10 4 6" xfId="6513" xr:uid="{00000000-0005-0000-0000-0000D31A0000}"/>
    <cellStyle name="Normal 2 10 4 6 2" xfId="15726" xr:uid="{00000000-0005-0000-0000-0000D41A0000}"/>
    <cellStyle name="Normal 2 10 4 7" xfId="9973" xr:uid="{00000000-0005-0000-0000-0000D51A0000}"/>
    <cellStyle name="Normal 2 10 5" xfId="906" xr:uid="{00000000-0005-0000-0000-0000D61A0000}"/>
    <cellStyle name="Normal 2 10 5 2" xfId="1832" xr:uid="{00000000-0005-0000-0000-0000D71A0000}"/>
    <cellStyle name="Normal 2 10 5 2 2" xfId="6519" xr:uid="{00000000-0005-0000-0000-0000D81A0000}"/>
    <cellStyle name="Normal 2 10 5 2 2 2" xfId="15732" xr:uid="{00000000-0005-0000-0000-0000D91A0000}"/>
    <cellStyle name="Normal 2 10 5 2 3" xfId="11045" xr:uid="{00000000-0005-0000-0000-0000DA1A0000}"/>
    <cellStyle name="Normal 2 10 5 3" xfId="2751" xr:uid="{00000000-0005-0000-0000-0000DB1A0000}"/>
    <cellStyle name="Normal 2 10 5 3 2" xfId="6520" xr:uid="{00000000-0005-0000-0000-0000DC1A0000}"/>
    <cellStyle name="Normal 2 10 5 3 2 2" xfId="15733" xr:uid="{00000000-0005-0000-0000-0000DD1A0000}"/>
    <cellStyle name="Normal 2 10 5 3 3" xfId="11964" xr:uid="{00000000-0005-0000-0000-0000DE1A0000}"/>
    <cellStyle name="Normal 2 10 5 4" xfId="3670" xr:uid="{00000000-0005-0000-0000-0000DF1A0000}"/>
    <cellStyle name="Normal 2 10 5 4 2" xfId="6521" xr:uid="{00000000-0005-0000-0000-0000E01A0000}"/>
    <cellStyle name="Normal 2 10 5 4 2 2" xfId="15734" xr:uid="{00000000-0005-0000-0000-0000E11A0000}"/>
    <cellStyle name="Normal 2 10 5 4 3" xfId="12883" xr:uid="{00000000-0005-0000-0000-0000E21A0000}"/>
    <cellStyle name="Normal 2 10 5 5" xfId="4589" xr:uid="{00000000-0005-0000-0000-0000E31A0000}"/>
    <cellStyle name="Normal 2 10 5 5 2" xfId="6522" xr:uid="{00000000-0005-0000-0000-0000E41A0000}"/>
    <cellStyle name="Normal 2 10 5 5 2 2" xfId="15735" xr:uid="{00000000-0005-0000-0000-0000E51A0000}"/>
    <cellStyle name="Normal 2 10 5 5 3" xfId="13802" xr:uid="{00000000-0005-0000-0000-0000E61A0000}"/>
    <cellStyle name="Normal 2 10 5 6" xfId="6518" xr:uid="{00000000-0005-0000-0000-0000E71A0000}"/>
    <cellStyle name="Normal 2 10 5 6 2" xfId="15731" xr:uid="{00000000-0005-0000-0000-0000E81A0000}"/>
    <cellStyle name="Normal 2 10 5 7" xfId="10125" xr:uid="{00000000-0005-0000-0000-0000E91A0000}"/>
    <cellStyle name="Normal 2 10 6" xfId="1058" xr:uid="{00000000-0005-0000-0000-0000EA1A0000}"/>
    <cellStyle name="Normal 2 10 6 2" xfId="1984" xr:uid="{00000000-0005-0000-0000-0000EB1A0000}"/>
    <cellStyle name="Normal 2 10 6 2 2" xfId="6524" xr:uid="{00000000-0005-0000-0000-0000EC1A0000}"/>
    <cellStyle name="Normal 2 10 6 2 2 2" xfId="15737" xr:uid="{00000000-0005-0000-0000-0000ED1A0000}"/>
    <cellStyle name="Normal 2 10 6 2 3" xfId="11197" xr:uid="{00000000-0005-0000-0000-0000EE1A0000}"/>
    <cellStyle name="Normal 2 10 6 3" xfId="2903" xr:uid="{00000000-0005-0000-0000-0000EF1A0000}"/>
    <cellStyle name="Normal 2 10 6 3 2" xfId="6525" xr:uid="{00000000-0005-0000-0000-0000F01A0000}"/>
    <cellStyle name="Normal 2 10 6 3 2 2" xfId="15738" xr:uid="{00000000-0005-0000-0000-0000F11A0000}"/>
    <cellStyle name="Normal 2 10 6 3 3" xfId="12116" xr:uid="{00000000-0005-0000-0000-0000F21A0000}"/>
    <cellStyle name="Normal 2 10 6 4" xfId="3822" xr:uid="{00000000-0005-0000-0000-0000F31A0000}"/>
    <cellStyle name="Normal 2 10 6 4 2" xfId="6526" xr:uid="{00000000-0005-0000-0000-0000F41A0000}"/>
    <cellStyle name="Normal 2 10 6 4 2 2" xfId="15739" xr:uid="{00000000-0005-0000-0000-0000F51A0000}"/>
    <cellStyle name="Normal 2 10 6 4 3" xfId="13035" xr:uid="{00000000-0005-0000-0000-0000F61A0000}"/>
    <cellStyle name="Normal 2 10 6 5" xfId="4741" xr:uid="{00000000-0005-0000-0000-0000F71A0000}"/>
    <cellStyle name="Normal 2 10 6 5 2" xfId="6527" xr:uid="{00000000-0005-0000-0000-0000F81A0000}"/>
    <cellStyle name="Normal 2 10 6 5 2 2" xfId="15740" xr:uid="{00000000-0005-0000-0000-0000F91A0000}"/>
    <cellStyle name="Normal 2 10 6 5 3" xfId="13954" xr:uid="{00000000-0005-0000-0000-0000FA1A0000}"/>
    <cellStyle name="Normal 2 10 6 6" xfId="6523" xr:uid="{00000000-0005-0000-0000-0000FB1A0000}"/>
    <cellStyle name="Normal 2 10 6 6 2" xfId="15736" xr:uid="{00000000-0005-0000-0000-0000FC1A0000}"/>
    <cellStyle name="Normal 2 10 6 7" xfId="10277" xr:uid="{00000000-0005-0000-0000-0000FD1A0000}"/>
    <cellStyle name="Normal 2 10 7" xfId="1237" xr:uid="{00000000-0005-0000-0000-0000FE1A0000}"/>
    <cellStyle name="Normal 2 10 7 2" xfId="6528" xr:uid="{00000000-0005-0000-0000-0000FF1A0000}"/>
    <cellStyle name="Normal 2 10 7 2 2" xfId="15741" xr:uid="{00000000-0005-0000-0000-0000001B0000}"/>
    <cellStyle name="Normal 2 10 7 3" xfId="10450" xr:uid="{00000000-0005-0000-0000-0000011B0000}"/>
    <cellStyle name="Normal 2 10 8" xfId="2156" xr:uid="{00000000-0005-0000-0000-0000021B0000}"/>
    <cellStyle name="Normal 2 10 8 2" xfId="6529" xr:uid="{00000000-0005-0000-0000-0000031B0000}"/>
    <cellStyle name="Normal 2 10 8 2 2" xfId="15742" xr:uid="{00000000-0005-0000-0000-0000041B0000}"/>
    <cellStyle name="Normal 2 10 8 3" xfId="11369" xr:uid="{00000000-0005-0000-0000-0000051B0000}"/>
    <cellStyle name="Normal 2 10 9" xfId="3075" xr:uid="{00000000-0005-0000-0000-0000061B0000}"/>
    <cellStyle name="Normal 2 10 9 2" xfId="6530" xr:uid="{00000000-0005-0000-0000-0000071B0000}"/>
    <cellStyle name="Normal 2 10 9 2 2" xfId="15743" xr:uid="{00000000-0005-0000-0000-0000081B0000}"/>
    <cellStyle name="Normal 2 10 9 3" xfId="12288" xr:uid="{00000000-0005-0000-0000-0000091B0000}"/>
    <cellStyle name="Normal 2 11" xfId="360" xr:uid="{00000000-0005-0000-0000-00000A1B0000}"/>
    <cellStyle name="Normal 2 11 10" xfId="4044" xr:uid="{00000000-0005-0000-0000-00000B1B0000}"/>
    <cellStyle name="Normal 2 11 10 2" xfId="6532" xr:uid="{00000000-0005-0000-0000-00000C1B0000}"/>
    <cellStyle name="Normal 2 11 10 2 2" xfId="15745" xr:uid="{00000000-0005-0000-0000-00000D1B0000}"/>
    <cellStyle name="Normal 2 11 10 3" xfId="13257" xr:uid="{00000000-0005-0000-0000-00000E1B0000}"/>
    <cellStyle name="Normal 2 11 11" xfId="6531" xr:uid="{00000000-0005-0000-0000-00000F1B0000}"/>
    <cellStyle name="Normal 2 11 11 2" xfId="15744" xr:uid="{00000000-0005-0000-0000-0000101B0000}"/>
    <cellStyle name="Normal 2 11 12" xfId="9579" xr:uid="{00000000-0005-0000-0000-0000111B0000}"/>
    <cellStyle name="Normal 2 11 2" xfId="450" xr:uid="{00000000-0005-0000-0000-0000121B0000}"/>
    <cellStyle name="Normal 2 11 2 2" xfId="1376" xr:uid="{00000000-0005-0000-0000-0000131B0000}"/>
    <cellStyle name="Normal 2 11 2 2 2" xfId="6534" xr:uid="{00000000-0005-0000-0000-0000141B0000}"/>
    <cellStyle name="Normal 2 11 2 2 2 2" xfId="15747" xr:uid="{00000000-0005-0000-0000-0000151B0000}"/>
    <cellStyle name="Normal 2 11 2 2 3" xfId="10589" xr:uid="{00000000-0005-0000-0000-0000161B0000}"/>
    <cellStyle name="Normal 2 11 2 3" xfId="2295" xr:uid="{00000000-0005-0000-0000-0000171B0000}"/>
    <cellStyle name="Normal 2 11 2 3 2" xfId="6535" xr:uid="{00000000-0005-0000-0000-0000181B0000}"/>
    <cellStyle name="Normal 2 11 2 3 2 2" xfId="15748" xr:uid="{00000000-0005-0000-0000-0000191B0000}"/>
    <cellStyle name="Normal 2 11 2 3 3" xfId="11508" xr:uid="{00000000-0005-0000-0000-00001A1B0000}"/>
    <cellStyle name="Normal 2 11 2 4" xfId="3214" xr:uid="{00000000-0005-0000-0000-00001B1B0000}"/>
    <cellStyle name="Normal 2 11 2 4 2" xfId="6536" xr:uid="{00000000-0005-0000-0000-00001C1B0000}"/>
    <cellStyle name="Normal 2 11 2 4 2 2" xfId="15749" xr:uid="{00000000-0005-0000-0000-00001D1B0000}"/>
    <cellStyle name="Normal 2 11 2 4 3" xfId="12427" xr:uid="{00000000-0005-0000-0000-00001E1B0000}"/>
    <cellStyle name="Normal 2 11 2 5" xfId="4133" xr:uid="{00000000-0005-0000-0000-00001F1B0000}"/>
    <cellStyle name="Normal 2 11 2 5 2" xfId="6537" xr:uid="{00000000-0005-0000-0000-0000201B0000}"/>
    <cellStyle name="Normal 2 11 2 5 2 2" xfId="15750" xr:uid="{00000000-0005-0000-0000-0000211B0000}"/>
    <cellStyle name="Normal 2 11 2 5 3" xfId="13346" xr:uid="{00000000-0005-0000-0000-0000221B0000}"/>
    <cellStyle name="Normal 2 11 2 6" xfId="6533" xr:uid="{00000000-0005-0000-0000-0000231B0000}"/>
    <cellStyle name="Normal 2 11 2 6 2" xfId="15746" xr:uid="{00000000-0005-0000-0000-0000241B0000}"/>
    <cellStyle name="Normal 2 11 2 7" xfId="9669" xr:uid="{00000000-0005-0000-0000-0000251B0000}"/>
    <cellStyle name="Normal 2 11 3" xfId="599" xr:uid="{00000000-0005-0000-0000-0000261B0000}"/>
    <cellStyle name="Normal 2 11 3 2" xfId="1525" xr:uid="{00000000-0005-0000-0000-0000271B0000}"/>
    <cellStyle name="Normal 2 11 3 2 2" xfId="6539" xr:uid="{00000000-0005-0000-0000-0000281B0000}"/>
    <cellStyle name="Normal 2 11 3 2 2 2" xfId="15752" xr:uid="{00000000-0005-0000-0000-0000291B0000}"/>
    <cellStyle name="Normal 2 11 3 2 3" xfId="10738" xr:uid="{00000000-0005-0000-0000-00002A1B0000}"/>
    <cellStyle name="Normal 2 11 3 3" xfId="2444" xr:uid="{00000000-0005-0000-0000-00002B1B0000}"/>
    <cellStyle name="Normal 2 11 3 3 2" xfId="6540" xr:uid="{00000000-0005-0000-0000-00002C1B0000}"/>
    <cellStyle name="Normal 2 11 3 3 2 2" xfId="15753" xr:uid="{00000000-0005-0000-0000-00002D1B0000}"/>
    <cellStyle name="Normal 2 11 3 3 3" xfId="11657" xr:uid="{00000000-0005-0000-0000-00002E1B0000}"/>
    <cellStyle name="Normal 2 11 3 4" xfId="3363" xr:uid="{00000000-0005-0000-0000-00002F1B0000}"/>
    <cellStyle name="Normal 2 11 3 4 2" xfId="6541" xr:uid="{00000000-0005-0000-0000-0000301B0000}"/>
    <cellStyle name="Normal 2 11 3 4 2 2" xfId="15754" xr:uid="{00000000-0005-0000-0000-0000311B0000}"/>
    <cellStyle name="Normal 2 11 3 4 3" xfId="12576" xr:uid="{00000000-0005-0000-0000-0000321B0000}"/>
    <cellStyle name="Normal 2 11 3 5" xfId="4282" xr:uid="{00000000-0005-0000-0000-0000331B0000}"/>
    <cellStyle name="Normal 2 11 3 5 2" xfId="6542" xr:uid="{00000000-0005-0000-0000-0000341B0000}"/>
    <cellStyle name="Normal 2 11 3 5 2 2" xfId="15755" xr:uid="{00000000-0005-0000-0000-0000351B0000}"/>
    <cellStyle name="Normal 2 11 3 5 3" xfId="13495" xr:uid="{00000000-0005-0000-0000-0000361B0000}"/>
    <cellStyle name="Normal 2 11 3 6" xfId="6538" xr:uid="{00000000-0005-0000-0000-0000371B0000}"/>
    <cellStyle name="Normal 2 11 3 6 2" xfId="15751" xr:uid="{00000000-0005-0000-0000-0000381B0000}"/>
    <cellStyle name="Normal 2 11 3 7" xfId="9818" xr:uid="{00000000-0005-0000-0000-0000391B0000}"/>
    <cellStyle name="Normal 2 11 4" xfId="755" xr:uid="{00000000-0005-0000-0000-00003A1B0000}"/>
    <cellStyle name="Normal 2 11 4 2" xfId="1681" xr:uid="{00000000-0005-0000-0000-00003B1B0000}"/>
    <cellStyle name="Normal 2 11 4 2 2" xfId="6544" xr:uid="{00000000-0005-0000-0000-00003C1B0000}"/>
    <cellStyle name="Normal 2 11 4 2 2 2" xfId="15757" xr:uid="{00000000-0005-0000-0000-00003D1B0000}"/>
    <cellStyle name="Normal 2 11 4 2 3" xfId="10894" xr:uid="{00000000-0005-0000-0000-00003E1B0000}"/>
    <cellStyle name="Normal 2 11 4 3" xfId="2600" xr:uid="{00000000-0005-0000-0000-00003F1B0000}"/>
    <cellStyle name="Normal 2 11 4 3 2" xfId="6545" xr:uid="{00000000-0005-0000-0000-0000401B0000}"/>
    <cellStyle name="Normal 2 11 4 3 2 2" xfId="15758" xr:uid="{00000000-0005-0000-0000-0000411B0000}"/>
    <cellStyle name="Normal 2 11 4 3 3" xfId="11813" xr:uid="{00000000-0005-0000-0000-0000421B0000}"/>
    <cellStyle name="Normal 2 11 4 4" xfId="3519" xr:uid="{00000000-0005-0000-0000-0000431B0000}"/>
    <cellStyle name="Normal 2 11 4 4 2" xfId="6546" xr:uid="{00000000-0005-0000-0000-0000441B0000}"/>
    <cellStyle name="Normal 2 11 4 4 2 2" xfId="15759" xr:uid="{00000000-0005-0000-0000-0000451B0000}"/>
    <cellStyle name="Normal 2 11 4 4 3" xfId="12732" xr:uid="{00000000-0005-0000-0000-0000461B0000}"/>
    <cellStyle name="Normal 2 11 4 5" xfId="4438" xr:uid="{00000000-0005-0000-0000-0000471B0000}"/>
    <cellStyle name="Normal 2 11 4 5 2" xfId="6547" xr:uid="{00000000-0005-0000-0000-0000481B0000}"/>
    <cellStyle name="Normal 2 11 4 5 2 2" xfId="15760" xr:uid="{00000000-0005-0000-0000-0000491B0000}"/>
    <cellStyle name="Normal 2 11 4 5 3" xfId="13651" xr:uid="{00000000-0005-0000-0000-00004A1B0000}"/>
    <cellStyle name="Normal 2 11 4 6" xfId="6543" xr:uid="{00000000-0005-0000-0000-00004B1B0000}"/>
    <cellStyle name="Normal 2 11 4 6 2" xfId="15756" xr:uid="{00000000-0005-0000-0000-00004C1B0000}"/>
    <cellStyle name="Normal 2 11 4 7" xfId="9974" xr:uid="{00000000-0005-0000-0000-00004D1B0000}"/>
    <cellStyle name="Normal 2 11 5" xfId="907" xr:uid="{00000000-0005-0000-0000-00004E1B0000}"/>
    <cellStyle name="Normal 2 11 5 2" xfId="1833" xr:uid="{00000000-0005-0000-0000-00004F1B0000}"/>
    <cellStyle name="Normal 2 11 5 2 2" xfId="6549" xr:uid="{00000000-0005-0000-0000-0000501B0000}"/>
    <cellStyle name="Normal 2 11 5 2 2 2" xfId="15762" xr:uid="{00000000-0005-0000-0000-0000511B0000}"/>
    <cellStyle name="Normal 2 11 5 2 3" xfId="11046" xr:uid="{00000000-0005-0000-0000-0000521B0000}"/>
    <cellStyle name="Normal 2 11 5 3" xfId="2752" xr:uid="{00000000-0005-0000-0000-0000531B0000}"/>
    <cellStyle name="Normal 2 11 5 3 2" xfId="6550" xr:uid="{00000000-0005-0000-0000-0000541B0000}"/>
    <cellStyle name="Normal 2 11 5 3 2 2" xfId="15763" xr:uid="{00000000-0005-0000-0000-0000551B0000}"/>
    <cellStyle name="Normal 2 11 5 3 3" xfId="11965" xr:uid="{00000000-0005-0000-0000-0000561B0000}"/>
    <cellStyle name="Normal 2 11 5 4" xfId="3671" xr:uid="{00000000-0005-0000-0000-0000571B0000}"/>
    <cellStyle name="Normal 2 11 5 4 2" xfId="6551" xr:uid="{00000000-0005-0000-0000-0000581B0000}"/>
    <cellStyle name="Normal 2 11 5 4 2 2" xfId="15764" xr:uid="{00000000-0005-0000-0000-0000591B0000}"/>
    <cellStyle name="Normal 2 11 5 4 3" xfId="12884" xr:uid="{00000000-0005-0000-0000-00005A1B0000}"/>
    <cellStyle name="Normal 2 11 5 5" xfId="4590" xr:uid="{00000000-0005-0000-0000-00005B1B0000}"/>
    <cellStyle name="Normal 2 11 5 5 2" xfId="6552" xr:uid="{00000000-0005-0000-0000-00005C1B0000}"/>
    <cellStyle name="Normal 2 11 5 5 2 2" xfId="15765" xr:uid="{00000000-0005-0000-0000-00005D1B0000}"/>
    <cellStyle name="Normal 2 11 5 5 3" xfId="13803" xr:uid="{00000000-0005-0000-0000-00005E1B0000}"/>
    <cellStyle name="Normal 2 11 5 6" xfId="6548" xr:uid="{00000000-0005-0000-0000-00005F1B0000}"/>
    <cellStyle name="Normal 2 11 5 6 2" xfId="15761" xr:uid="{00000000-0005-0000-0000-0000601B0000}"/>
    <cellStyle name="Normal 2 11 5 7" xfId="10126" xr:uid="{00000000-0005-0000-0000-0000611B0000}"/>
    <cellStyle name="Normal 2 11 6" xfId="1059" xr:uid="{00000000-0005-0000-0000-0000621B0000}"/>
    <cellStyle name="Normal 2 11 6 2" xfId="1985" xr:uid="{00000000-0005-0000-0000-0000631B0000}"/>
    <cellStyle name="Normal 2 11 6 2 2" xfId="6554" xr:uid="{00000000-0005-0000-0000-0000641B0000}"/>
    <cellStyle name="Normal 2 11 6 2 2 2" xfId="15767" xr:uid="{00000000-0005-0000-0000-0000651B0000}"/>
    <cellStyle name="Normal 2 11 6 2 3" xfId="11198" xr:uid="{00000000-0005-0000-0000-0000661B0000}"/>
    <cellStyle name="Normal 2 11 6 3" xfId="2904" xr:uid="{00000000-0005-0000-0000-0000671B0000}"/>
    <cellStyle name="Normal 2 11 6 3 2" xfId="6555" xr:uid="{00000000-0005-0000-0000-0000681B0000}"/>
    <cellStyle name="Normal 2 11 6 3 2 2" xfId="15768" xr:uid="{00000000-0005-0000-0000-0000691B0000}"/>
    <cellStyle name="Normal 2 11 6 3 3" xfId="12117" xr:uid="{00000000-0005-0000-0000-00006A1B0000}"/>
    <cellStyle name="Normal 2 11 6 4" xfId="3823" xr:uid="{00000000-0005-0000-0000-00006B1B0000}"/>
    <cellStyle name="Normal 2 11 6 4 2" xfId="6556" xr:uid="{00000000-0005-0000-0000-00006C1B0000}"/>
    <cellStyle name="Normal 2 11 6 4 2 2" xfId="15769" xr:uid="{00000000-0005-0000-0000-00006D1B0000}"/>
    <cellStyle name="Normal 2 11 6 4 3" xfId="13036" xr:uid="{00000000-0005-0000-0000-00006E1B0000}"/>
    <cellStyle name="Normal 2 11 6 5" xfId="4742" xr:uid="{00000000-0005-0000-0000-00006F1B0000}"/>
    <cellStyle name="Normal 2 11 6 5 2" xfId="6557" xr:uid="{00000000-0005-0000-0000-0000701B0000}"/>
    <cellStyle name="Normal 2 11 6 5 2 2" xfId="15770" xr:uid="{00000000-0005-0000-0000-0000711B0000}"/>
    <cellStyle name="Normal 2 11 6 5 3" xfId="13955" xr:uid="{00000000-0005-0000-0000-0000721B0000}"/>
    <cellStyle name="Normal 2 11 6 6" xfId="6553" xr:uid="{00000000-0005-0000-0000-0000731B0000}"/>
    <cellStyle name="Normal 2 11 6 6 2" xfId="15766" xr:uid="{00000000-0005-0000-0000-0000741B0000}"/>
    <cellStyle name="Normal 2 11 6 7" xfId="10278" xr:uid="{00000000-0005-0000-0000-0000751B0000}"/>
    <cellStyle name="Normal 2 11 7" xfId="1287" xr:uid="{00000000-0005-0000-0000-0000761B0000}"/>
    <cellStyle name="Normal 2 11 7 2" xfId="6558" xr:uid="{00000000-0005-0000-0000-0000771B0000}"/>
    <cellStyle name="Normal 2 11 7 2 2" xfId="15771" xr:uid="{00000000-0005-0000-0000-0000781B0000}"/>
    <cellStyle name="Normal 2 11 7 3" xfId="10500" xr:uid="{00000000-0005-0000-0000-0000791B0000}"/>
    <cellStyle name="Normal 2 11 8" xfId="2206" xr:uid="{00000000-0005-0000-0000-00007A1B0000}"/>
    <cellStyle name="Normal 2 11 8 2" xfId="6559" xr:uid="{00000000-0005-0000-0000-00007B1B0000}"/>
    <cellStyle name="Normal 2 11 8 2 2" xfId="15772" xr:uid="{00000000-0005-0000-0000-00007C1B0000}"/>
    <cellStyle name="Normal 2 11 8 3" xfId="11419" xr:uid="{00000000-0005-0000-0000-00007D1B0000}"/>
    <cellStyle name="Normal 2 11 9" xfId="3125" xr:uid="{00000000-0005-0000-0000-00007E1B0000}"/>
    <cellStyle name="Normal 2 11 9 2" xfId="6560" xr:uid="{00000000-0005-0000-0000-00007F1B0000}"/>
    <cellStyle name="Normal 2 11 9 2 2" xfId="15773" xr:uid="{00000000-0005-0000-0000-0000801B0000}"/>
    <cellStyle name="Normal 2 11 9 3" xfId="12338" xr:uid="{00000000-0005-0000-0000-0000811B0000}"/>
    <cellStyle name="Normal 2 12" xfId="448" xr:uid="{00000000-0005-0000-0000-0000821B0000}"/>
    <cellStyle name="Normal 2 12 2" xfId="1374" xr:uid="{00000000-0005-0000-0000-0000831B0000}"/>
    <cellStyle name="Normal 2 12 2 2" xfId="6562" xr:uid="{00000000-0005-0000-0000-0000841B0000}"/>
    <cellStyle name="Normal 2 12 2 2 2" xfId="15775" xr:uid="{00000000-0005-0000-0000-0000851B0000}"/>
    <cellStyle name="Normal 2 12 2 3" xfId="10587" xr:uid="{00000000-0005-0000-0000-0000861B0000}"/>
    <cellStyle name="Normal 2 12 3" xfId="2293" xr:uid="{00000000-0005-0000-0000-0000871B0000}"/>
    <cellStyle name="Normal 2 12 3 2" xfId="6563" xr:uid="{00000000-0005-0000-0000-0000881B0000}"/>
    <cellStyle name="Normal 2 12 3 2 2" xfId="15776" xr:uid="{00000000-0005-0000-0000-0000891B0000}"/>
    <cellStyle name="Normal 2 12 3 3" xfId="11506" xr:uid="{00000000-0005-0000-0000-00008A1B0000}"/>
    <cellStyle name="Normal 2 12 4" xfId="3212" xr:uid="{00000000-0005-0000-0000-00008B1B0000}"/>
    <cellStyle name="Normal 2 12 4 2" xfId="6564" xr:uid="{00000000-0005-0000-0000-00008C1B0000}"/>
    <cellStyle name="Normal 2 12 4 2 2" xfId="15777" xr:uid="{00000000-0005-0000-0000-00008D1B0000}"/>
    <cellStyle name="Normal 2 12 4 3" xfId="12425" xr:uid="{00000000-0005-0000-0000-00008E1B0000}"/>
    <cellStyle name="Normal 2 12 5" xfId="4131" xr:uid="{00000000-0005-0000-0000-00008F1B0000}"/>
    <cellStyle name="Normal 2 12 5 2" xfId="6565" xr:uid="{00000000-0005-0000-0000-0000901B0000}"/>
    <cellStyle name="Normal 2 12 5 2 2" xfId="15778" xr:uid="{00000000-0005-0000-0000-0000911B0000}"/>
    <cellStyle name="Normal 2 12 5 3" xfId="13344" xr:uid="{00000000-0005-0000-0000-0000921B0000}"/>
    <cellStyle name="Normal 2 12 6" xfId="6561" xr:uid="{00000000-0005-0000-0000-0000931B0000}"/>
    <cellStyle name="Normal 2 12 6 2" xfId="15774" xr:uid="{00000000-0005-0000-0000-0000941B0000}"/>
    <cellStyle name="Normal 2 12 7" xfId="9667" xr:uid="{00000000-0005-0000-0000-0000951B0000}"/>
    <cellStyle name="Normal 2 13" xfId="600" xr:uid="{00000000-0005-0000-0000-0000961B0000}"/>
    <cellStyle name="Normal 2 13 2" xfId="1526" xr:uid="{00000000-0005-0000-0000-0000971B0000}"/>
    <cellStyle name="Normal 2 13 2 2" xfId="6567" xr:uid="{00000000-0005-0000-0000-0000981B0000}"/>
    <cellStyle name="Normal 2 13 2 2 2" xfId="15780" xr:uid="{00000000-0005-0000-0000-0000991B0000}"/>
    <cellStyle name="Normal 2 13 2 3" xfId="10739" xr:uid="{00000000-0005-0000-0000-00009A1B0000}"/>
    <cellStyle name="Normal 2 13 3" xfId="2445" xr:uid="{00000000-0005-0000-0000-00009B1B0000}"/>
    <cellStyle name="Normal 2 13 3 2" xfId="6568" xr:uid="{00000000-0005-0000-0000-00009C1B0000}"/>
    <cellStyle name="Normal 2 13 3 2 2" xfId="15781" xr:uid="{00000000-0005-0000-0000-00009D1B0000}"/>
    <cellStyle name="Normal 2 13 3 3" xfId="11658" xr:uid="{00000000-0005-0000-0000-00009E1B0000}"/>
    <cellStyle name="Normal 2 13 4" xfId="3364" xr:uid="{00000000-0005-0000-0000-00009F1B0000}"/>
    <cellStyle name="Normal 2 13 4 2" xfId="6569" xr:uid="{00000000-0005-0000-0000-0000A01B0000}"/>
    <cellStyle name="Normal 2 13 4 2 2" xfId="15782" xr:uid="{00000000-0005-0000-0000-0000A11B0000}"/>
    <cellStyle name="Normal 2 13 4 3" xfId="12577" xr:uid="{00000000-0005-0000-0000-0000A21B0000}"/>
    <cellStyle name="Normal 2 13 5" xfId="4283" xr:uid="{00000000-0005-0000-0000-0000A31B0000}"/>
    <cellStyle name="Normal 2 13 5 2" xfId="6570" xr:uid="{00000000-0005-0000-0000-0000A41B0000}"/>
    <cellStyle name="Normal 2 13 5 2 2" xfId="15783" xr:uid="{00000000-0005-0000-0000-0000A51B0000}"/>
    <cellStyle name="Normal 2 13 5 3" xfId="13496" xr:uid="{00000000-0005-0000-0000-0000A61B0000}"/>
    <cellStyle name="Normal 2 13 6" xfId="6566" xr:uid="{00000000-0005-0000-0000-0000A71B0000}"/>
    <cellStyle name="Normal 2 13 6 2" xfId="15779" xr:uid="{00000000-0005-0000-0000-0000A81B0000}"/>
    <cellStyle name="Normal 2 13 7" xfId="9819" xr:uid="{00000000-0005-0000-0000-0000A91B0000}"/>
    <cellStyle name="Normal 2 14" xfId="753" xr:uid="{00000000-0005-0000-0000-0000AA1B0000}"/>
    <cellStyle name="Normal 2 14 2" xfId="1679" xr:uid="{00000000-0005-0000-0000-0000AB1B0000}"/>
    <cellStyle name="Normal 2 14 2 2" xfId="6572" xr:uid="{00000000-0005-0000-0000-0000AC1B0000}"/>
    <cellStyle name="Normal 2 14 2 2 2" xfId="15785" xr:uid="{00000000-0005-0000-0000-0000AD1B0000}"/>
    <cellStyle name="Normal 2 14 2 3" xfId="10892" xr:uid="{00000000-0005-0000-0000-0000AE1B0000}"/>
    <cellStyle name="Normal 2 14 3" xfId="2598" xr:uid="{00000000-0005-0000-0000-0000AF1B0000}"/>
    <cellStyle name="Normal 2 14 3 2" xfId="6573" xr:uid="{00000000-0005-0000-0000-0000B01B0000}"/>
    <cellStyle name="Normal 2 14 3 2 2" xfId="15786" xr:uid="{00000000-0005-0000-0000-0000B11B0000}"/>
    <cellStyle name="Normal 2 14 3 3" xfId="11811" xr:uid="{00000000-0005-0000-0000-0000B21B0000}"/>
    <cellStyle name="Normal 2 14 4" xfId="3517" xr:uid="{00000000-0005-0000-0000-0000B31B0000}"/>
    <cellStyle name="Normal 2 14 4 2" xfId="6574" xr:uid="{00000000-0005-0000-0000-0000B41B0000}"/>
    <cellStyle name="Normal 2 14 4 2 2" xfId="15787" xr:uid="{00000000-0005-0000-0000-0000B51B0000}"/>
    <cellStyle name="Normal 2 14 4 3" xfId="12730" xr:uid="{00000000-0005-0000-0000-0000B61B0000}"/>
    <cellStyle name="Normal 2 14 5" xfId="4436" xr:uid="{00000000-0005-0000-0000-0000B71B0000}"/>
    <cellStyle name="Normal 2 14 5 2" xfId="6575" xr:uid="{00000000-0005-0000-0000-0000B81B0000}"/>
    <cellStyle name="Normal 2 14 5 2 2" xfId="15788" xr:uid="{00000000-0005-0000-0000-0000B91B0000}"/>
    <cellStyle name="Normal 2 14 5 3" xfId="13649" xr:uid="{00000000-0005-0000-0000-0000BA1B0000}"/>
    <cellStyle name="Normal 2 14 6" xfId="6571" xr:uid="{00000000-0005-0000-0000-0000BB1B0000}"/>
    <cellStyle name="Normal 2 14 6 2" xfId="15784" xr:uid="{00000000-0005-0000-0000-0000BC1B0000}"/>
    <cellStyle name="Normal 2 14 7" xfId="9972" xr:uid="{00000000-0005-0000-0000-0000BD1B0000}"/>
    <cellStyle name="Normal 2 15" xfId="905" xr:uid="{00000000-0005-0000-0000-0000BE1B0000}"/>
    <cellStyle name="Normal 2 15 2" xfId="1831" xr:uid="{00000000-0005-0000-0000-0000BF1B0000}"/>
    <cellStyle name="Normal 2 15 2 2" xfId="6577" xr:uid="{00000000-0005-0000-0000-0000C01B0000}"/>
    <cellStyle name="Normal 2 15 2 2 2" xfId="15790" xr:uid="{00000000-0005-0000-0000-0000C11B0000}"/>
    <cellStyle name="Normal 2 15 2 3" xfId="11044" xr:uid="{00000000-0005-0000-0000-0000C21B0000}"/>
    <cellStyle name="Normal 2 15 3" xfId="2750" xr:uid="{00000000-0005-0000-0000-0000C31B0000}"/>
    <cellStyle name="Normal 2 15 3 2" xfId="6578" xr:uid="{00000000-0005-0000-0000-0000C41B0000}"/>
    <cellStyle name="Normal 2 15 3 2 2" xfId="15791" xr:uid="{00000000-0005-0000-0000-0000C51B0000}"/>
    <cellStyle name="Normal 2 15 3 3" xfId="11963" xr:uid="{00000000-0005-0000-0000-0000C61B0000}"/>
    <cellStyle name="Normal 2 15 4" xfId="3669" xr:uid="{00000000-0005-0000-0000-0000C71B0000}"/>
    <cellStyle name="Normal 2 15 4 2" xfId="6579" xr:uid="{00000000-0005-0000-0000-0000C81B0000}"/>
    <cellStyle name="Normal 2 15 4 2 2" xfId="15792" xr:uid="{00000000-0005-0000-0000-0000C91B0000}"/>
    <cellStyle name="Normal 2 15 4 3" xfId="12882" xr:uid="{00000000-0005-0000-0000-0000CA1B0000}"/>
    <cellStyle name="Normal 2 15 5" xfId="4588" xr:uid="{00000000-0005-0000-0000-0000CB1B0000}"/>
    <cellStyle name="Normal 2 15 5 2" xfId="6580" xr:uid="{00000000-0005-0000-0000-0000CC1B0000}"/>
    <cellStyle name="Normal 2 15 5 2 2" xfId="15793" xr:uid="{00000000-0005-0000-0000-0000CD1B0000}"/>
    <cellStyle name="Normal 2 15 5 3" xfId="13801" xr:uid="{00000000-0005-0000-0000-0000CE1B0000}"/>
    <cellStyle name="Normal 2 15 6" xfId="6576" xr:uid="{00000000-0005-0000-0000-0000CF1B0000}"/>
    <cellStyle name="Normal 2 15 6 2" xfId="15789" xr:uid="{00000000-0005-0000-0000-0000D01B0000}"/>
    <cellStyle name="Normal 2 15 7" xfId="10124" xr:uid="{00000000-0005-0000-0000-0000D11B0000}"/>
    <cellStyle name="Normal 2 16" xfId="1057" xr:uid="{00000000-0005-0000-0000-0000D21B0000}"/>
    <cellStyle name="Normal 2 16 2" xfId="1983" xr:uid="{00000000-0005-0000-0000-0000D31B0000}"/>
    <cellStyle name="Normal 2 16 2 2" xfId="6582" xr:uid="{00000000-0005-0000-0000-0000D41B0000}"/>
    <cellStyle name="Normal 2 16 2 2 2" xfId="15795" xr:uid="{00000000-0005-0000-0000-0000D51B0000}"/>
    <cellStyle name="Normal 2 16 2 3" xfId="11196" xr:uid="{00000000-0005-0000-0000-0000D61B0000}"/>
    <cellStyle name="Normal 2 16 3" xfId="2902" xr:uid="{00000000-0005-0000-0000-0000D71B0000}"/>
    <cellStyle name="Normal 2 16 3 2" xfId="6583" xr:uid="{00000000-0005-0000-0000-0000D81B0000}"/>
    <cellStyle name="Normal 2 16 3 2 2" xfId="15796" xr:uid="{00000000-0005-0000-0000-0000D91B0000}"/>
    <cellStyle name="Normal 2 16 3 3" xfId="12115" xr:uid="{00000000-0005-0000-0000-0000DA1B0000}"/>
    <cellStyle name="Normal 2 16 4" xfId="3821" xr:uid="{00000000-0005-0000-0000-0000DB1B0000}"/>
    <cellStyle name="Normal 2 16 4 2" xfId="6584" xr:uid="{00000000-0005-0000-0000-0000DC1B0000}"/>
    <cellStyle name="Normal 2 16 4 2 2" xfId="15797" xr:uid="{00000000-0005-0000-0000-0000DD1B0000}"/>
    <cellStyle name="Normal 2 16 4 3" xfId="13034" xr:uid="{00000000-0005-0000-0000-0000DE1B0000}"/>
    <cellStyle name="Normal 2 16 5" xfId="4740" xr:uid="{00000000-0005-0000-0000-0000DF1B0000}"/>
    <cellStyle name="Normal 2 16 5 2" xfId="6585" xr:uid="{00000000-0005-0000-0000-0000E01B0000}"/>
    <cellStyle name="Normal 2 16 5 2 2" xfId="15798" xr:uid="{00000000-0005-0000-0000-0000E11B0000}"/>
    <cellStyle name="Normal 2 16 5 3" xfId="13953" xr:uid="{00000000-0005-0000-0000-0000E21B0000}"/>
    <cellStyle name="Normal 2 16 6" xfId="6581" xr:uid="{00000000-0005-0000-0000-0000E31B0000}"/>
    <cellStyle name="Normal 2 16 6 2" xfId="15794" xr:uid="{00000000-0005-0000-0000-0000E41B0000}"/>
    <cellStyle name="Normal 2 16 7" xfId="10276" xr:uid="{00000000-0005-0000-0000-0000E51B0000}"/>
    <cellStyle name="Normal 2 17" xfId="1182" xr:uid="{00000000-0005-0000-0000-0000E61B0000}"/>
    <cellStyle name="Normal 2 17 2" xfId="6586" xr:uid="{00000000-0005-0000-0000-0000E71B0000}"/>
    <cellStyle name="Normal 2 17 2 2" xfId="15799" xr:uid="{00000000-0005-0000-0000-0000E81B0000}"/>
    <cellStyle name="Normal 2 17 3" xfId="10395" xr:uid="{00000000-0005-0000-0000-0000E91B0000}"/>
    <cellStyle name="Normal 2 18" xfId="2101" xr:uid="{00000000-0005-0000-0000-0000EA1B0000}"/>
    <cellStyle name="Normal 2 18 2" xfId="6587" xr:uid="{00000000-0005-0000-0000-0000EB1B0000}"/>
    <cellStyle name="Normal 2 18 2 2" xfId="15800" xr:uid="{00000000-0005-0000-0000-0000EC1B0000}"/>
    <cellStyle name="Normal 2 18 3" xfId="11314" xr:uid="{00000000-0005-0000-0000-0000ED1B0000}"/>
    <cellStyle name="Normal 2 19" xfId="3020" xr:uid="{00000000-0005-0000-0000-0000EE1B0000}"/>
    <cellStyle name="Normal 2 19 2" xfId="6588" xr:uid="{00000000-0005-0000-0000-0000EF1B0000}"/>
    <cellStyle name="Normal 2 19 2 2" xfId="15801" xr:uid="{00000000-0005-0000-0000-0000F01B0000}"/>
    <cellStyle name="Normal 2 19 3" xfId="12233" xr:uid="{00000000-0005-0000-0000-0000F11B0000}"/>
    <cellStyle name="Normal 2 2" xfId="7" xr:uid="{00000000-0005-0000-0000-0000F21B0000}"/>
    <cellStyle name="Normal 2 2 10" xfId="1060" xr:uid="{00000000-0005-0000-0000-0000F31B0000}"/>
    <cellStyle name="Normal 2 2 10 2" xfId="1986" xr:uid="{00000000-0005-0000-0000-0000F41B0000}"/>
    <cellStyle name="Normal 2 2 10 2 2" xfId="6591" xr:uid="{00000000-0005-0000-0000-0000F51B0000}"/>
    <cellStyle name="Normal 2 2 10 2 2 2" xfId="15804" xr:uid="{00000000-0005-0000-0000-0000F61B0000}"/>
    <cellStyle name="Normal 2 2 10 2 3" xfId="11199" xr:uid="{00000000-0005-0000-0000-0000F71B0000}"/>
    <cellStyle name="Normal 2 2 10 3" xfId="2905" xr:uid="{00000000-0005-0000-0000-0000F81B0000}"/>
    <cellStyle name="Normal 2 2 10 3 2" xfId="6592" xr:uid="{00000000-0005-0000-0000-0000F91B0000}"/>
    <cellStyle name="Normal 2 2 10 3 2 2" xfId="15805" xr:uid="{00000000-0005-0000-0000-0000FA1B0000}"/>
    <cellStyle name="Normal 2 2 10 3 3" xfId="12118" xr:uid="{00000000-0005-0000-0000-0000FB1B0000}"/>
    <cellStyle name="Normal 2 2 10 4" xfId="3824" xr:uid="{00000000-0005-0000-0000-0000FC1B0000}"/>
    <cellStyle name="Normal 2 2 10 4 2" xfId="6593" xr:uid="{00000000-0005-0000-0000-0000FD1B0000}"/>
    <cellStyle name="Normal 2 2 10 4 2 2" xfId="15806" xr:uid="{00000000-0005-0000-0000-0000FE1B0000}"/>
    <cellStyle name="Normal 2 2 10 4 3" xfId="13037" xr:uid="{00000000-0005-0000-0000-0000FF1B0000}"/>
    <cellStyle name="Normal 2 2 10 5" xfId="4743" xr:uid="{00000000-0005-0000-0000-0000001C0000}"/>
    <cellStyle name="Normal 2 2 10 5 2" xfId="6594" xr:uid="{00000000-0005-0000-0000-0000011C0000}"/>
    <cellStyle name="Normal 2 2 10 5 2 2" xfId="15807" xr:uid="{00000000-0005-0000-0000-0000021C0000}"/>
    <cellStyle name="Normal 2 2 10 5 3" xfId="13956" xr:uid="{00000000-0005-0000-0000-0000031C0000}"/>
    <cellStyle name="Normal 2 2 10 6" xfId="6590" xr:uid="{00000000-0005-0000-0000-0000041C0000}"/>
    <cellStyle name="Normal 2 2 10 6 2" xfId="15803" xr:uid="{00000000-0005-0000-0000-0000051C0000}"/>
    <cellStyle name="Normal 2 2 10 7" xfId="10279" xr:uid="{00000000-0005-0000-0000-0000061C0000}"/>
    <cellStyle name="Normal 2 2 11" xfId="1183" xr:uid="{00000000-0005-0000-0000-0000071C0000}"/>
    <cellStyle name="Normal 2 2 11 2" xfId="6595" xr:uid="{00000000-0005-0000-0000-0000081C0000}"/>
    <cellStyle name="Normal 2 2 11 2 2" xfId="15808" xr:uid="{00000000-0005-0000-0000-0000091C0000}"/>
    <cellStyle name="Normal 2 2 11 3" xfId="10396" xr:uid="{00000000-0005-0000-0000-00000A1C0000}"/>
    <cellStyle name="Normal 2 2 12" xfId="2102" xr:uid="{00000000-0005-0000-0000-00000B1C0000}"/>
    <cellStyle name="Normal 2 2 12 2" xfId="6596" xr:uid="{00000000-0005-0000-0000-00000C1C0000}"/>
    <cellStyle name="Normal 2 2 12 2 2" xfId="15809" xr:uid="{00000000-0005-0000-0000-00000D1C0000}"/>
    <cellStyle name="Normal 2 2 12 3" xfId="11315" xr:uid="{00000000-0005-0000-0000-00000E1C0000}"/>
    <cellStyle name="Normal 2 2 13" xfId="3021" xr:uid="{00000000-0005-0000-0000-00000F1C0000}"/>
    <cellStyle name="Normal 2 2 13 2" xfId="6597" xr:uid="{00000000-0005-0000-0000-0000101C0000}"/>
    <cellStyle name="Normal 2 2 13 2 2" xfId="15810" xr:uid="{00000000-0005-0000-0000-0000111C0000}"/>
    <cellStyle name="Normal 2 2 13 3" xfId="12234" xr:uid="{00000000-0005-0000-0000-0000121C0000}"/>
    <cellStyle name="Normal 2 2 14" xfId="3940" xr:uid="{00000000-0005-0000-0000-0000131C0000}"/>
    <cellStyle name="Normal 2 2 14 2" xfId="6598" xr:uid="{00000000-0005-0000-0000-0000141C0000}"/>
    <cellStyle name="Normal 2 2 14 2 2" xfId="15811" xr:uid="{00000000-0005-0000-0000-0000151C0000}"/>
    <cellStyle name="Normal 2 2 14 3" xfId="13153" xr:uid="{00000000-0005-0000-0000-0000161C0000}"/>
    <cellStyle name="Normal 2 2 15" xfId="6589" xr:uid="{00000000-0005-0000-0000-0000171C0000}"/>
    <cellStyle name="Normal 2 2 15 2" xfId="15802" xr:uid="{00000000-0005-0000-0000-0000181C0000}"/>
    <cellStyle name="Normal 2 2 16" xfId="255" xr:uid="{00000000-0005-0000-0000-0000191C0000}"/>
    <cellStyle name="Normal 2 2 17" xfId="9475" xr:uid="{00000000-0005-0000-0000-00001A1C0000}"/>
    <cellStyle name="Normal 2 2 18" xfId="61" xr:uid="{00000000-0005-0000-0000-00001B1C0000}"/>
    <cellStyle name="Normal 2 2 2" xfId="8" xr:uid="{00000000-0005-0000-0000-00001C1C0000}"/>
    <cellStyle name="Normal 2 2 2 10" xfId="1184" xr:uid="{00000000-0005-0000-0000-00001D1C0000}"/>
    <cellStyle name="Normal 2 2 2 10 2" xfId="6600" xr:uid="{00000000-0005-0000-0000-00001E1C0000}"/>
    <cellStyle name="Normal 2 2 2 10 2 2" xfId="15813" xr:uid="{00000000-0005-0000-0000-00001F1C0000}"/>
    <cellStyle name="Normal 2 2 2 10 3" xfId="10397" xr:uid="{00000000-0005-0000-0000-0000201C0000}"/>
    <cellStyle name="Normal 2 2 2 11" xfId="2103" xr:uid="{00000000-0005-0000-0000-0000211C0000}"/>
    <cellStyle name="Normal 2 2 2 11 2" xfId="6601" xr:uid="{00000000-0005-0000-0000-0000221C0000}"/>
    <cellStyle name="Normal 2 2 2 11 2 2" xfId="15814" xr:uid="{00000000-0005-0000-0000-0000231C0000}"/>
    <cellStyle name="Normal 2 2 2 11 3" xfId="11316" xr:uid="{00000000-0005-0000-0000-0000241C0000}"/>
    <cellStyle name="Normal 2 2 2 12" xfId="3022" xr:uid="{00000000-0005-0000-0000-0000251C0000}"/>
    <cellStyle name="Normal 2 2 2 12 2" xfId="6602" xr:uid="{00000000-0005-0000-0000-0000261C0000}"/>
    <cellStyle name="Normal 2 2 2 12 2 2" xfId="15815" xr:uid="{00000000-0005-0000-0000-0000271C0000}"/>
    <cellStyle name="Normal 2 2 2 12 3" xfId="12235" xr:uid="{00000000-0005-0000-0000-0000281C0000}"/>
    <cellStyle name="Normal 2 2 2 13" xfId="3941" xr:uid="{00000000-0005-0000-0000-0000291C0000}"/>
    <cellStyle name="Normal 2 2 2 13 2" xfId="6603" xr:uid="{00000000-0005-0000-0000-00002A1C0000}"/>
    <cellStyle name="Normal 2 2 2 13 2 2" xfId="15816" xr:uid="{00000000-0005-0000-0000-00002B1C0000}"/>
    <cellStyle name="Normal 2 2 2 13 3" xfId="13154" xr:uid="{00000000-0005-0000-0000-00002C1C0000}"/>
    <cellStyle name="Normal 2 2 2 14" xfId="6599" xr:uid="{00000000-0005-0000-0000-00002D1C0000}"/>
    <cellStyle name="Normal 2 2 2 14 2" xfId="15812" xr:uid="{00000000-0005-0000-0000-00002E1C0000}"/>
    <cellStyle name="Normal 2 2 2 15" xfId="256" xr:uid="{00000000-0005-0000-0000-00002F1C0000}"/>
    <cellStyle name="Normal 2 2 2 16" xfId="9476" xr:uid="{00000000-0005-0000-0000-0000301C0000}"/>
    <cellStyle name="Normal 2 2 2 17" xfId="65" xr:uid="{00000000-0005-0000-0000-0000311C0000}"/>
    <cellStyle name="Normal 2 2 2 2" xfId="16" xr:uid="{00000000-0005-0000-0000-0000321C0000}"/>
    <cellStyle name="Normal 2 2 2 2 10" xfId="2122" xr:uid="{00000000-0005-0000-0000-0000331C0000}"/>
    <cellStyle name="Normal 2 2 2 2 10 2" xfId="6605" xr:uid="{00000000-0005-0000-0000-0000341C0000}"/>
    <cellStyle name="Normal 2 2 2 2 10 2 2" xfId="15818" xr:uid="{00000000-0005-0000-0000-0000351C0000}"/>
    <cellStyle name="Normal 2 2 2 2 10 3" xfId="11335" xr:uid="{00000000-0005-0000-0000-0000361C0000}"/>
    <cellStyle name="Normal 2 2 2 2 11" xfId="3041" xr:uid="{00000000-0005-0000-0000-0000371C0000}"/>
    <cellStyle name="Normal 2 2 2 2 11 2" xfId="6606" xr:uid="{00000000-0005-0000-0000-0000381C0000}"/>
    <cellStyle name="Normal 2 2 2 2 11 2 2" xfId="15819" xr:uid="{00000000-0005-0000-0000-0000391C0000}"/>
    <cellStyle name="Normal 2 2 2 2 11 3" xfId="12254" xr:uid="{00000000-0005-0000-0000-00003A1C0000}"/>
    <cellStyle name="Normal 2 2 2 2 12" xfId="3960" xr:uid="{00000000-0005-0000-0000-00003B1C0000}"/>
    <cellStyle name="Normal 2 2 2 2 12 2" xfId="6607" xr:uid="{00000000-0005-0000-0000-00003C1C0000}"/>
    <cellStyle name="Normal 2 2 2 2 12 2 2" xfId="15820" xr:uid="{00000000-0005-0000-0000-00003D1C0000}"/>
    <cellStyle name="Normal 2 2 2 2 12 3" xfId="13173" xr:uid="{00000000-0005-0000-0000-00003E1C0000}"/>
    <cellStyle name="Normal 2 2 2 2 13" xfId="6604" xr:uid="{00000000-0005-0000-0000-00003F1C0000}"/>
    <cellStyle name="Normal 2 2 2 2 13 2" xfId="15817" xr:uid="{00000000-0005-0000-0000-0000401C0000}"/>
    <cellStyle name="Normal 2 2 2 2 14" xfId="276" xr:uid="{00000000-0005-0000-0000-0000411C0000}"/>
    <cellStyle name="Normal 2 2 2 2 15" xfId="9495" xr:uid="{00000000-0005-0000-0000-0000421C0000}"/>
    <cellStyle name="Normal 2 2 2 2 16" xfId="72" xr:uid="{00000000-0005-0000-0000-0000431C0000}"/>
    <cellStyle name="Normal 2 2 2 2 2" xfId="200" xr:uid="{00000000-0005-0000-0000-0000441C0000}"/>
    <cellStyle name="Normal 2 2 2 2 2 10" xfId="3997" xr:uid="{00000000-0005-0000-0000-0000451C0000}"/>
    <cellStyle name="Normal 2 2 2 2 2 10 2" xfId="6609" xr:uid="{00000000-0005-0000-0000-0000461C0000}"/>
    <cellStyle name="Normal 2 2 2 2 2 10 2 2" xfId="15822" xr:uid="{00000000-0005-0000-0000-0000471C0000}"/>
    <cellStyle name="Normal 2 2 2 2 2 10 3" xfId="13210" xr:uid="{00000000-0005-0000-0000-0000481C0000}"/>
    <cellStyle name="Normal 2 2 2 2 2 11" xfId="6608" xr:uid="{00000000-0005-0000-0000-0000491C0000}"/>
    <cellStyle name="Normal 2 2 2 2 2 11 2" xfId="15821" xr:uid="{00000000-0005-0000-0000-00004A1C0000}"/>
    <cellStyle name="Normal 2 2 2 2 2 12" xfId="313" xr:uid="{00000000-0005-0000-0000-00004B1C0000}"/>
    <cellStyle name="Normal 2 2 2 2 2 13" xfId="9532" xr:uid="{00000000-0005-0000-0000-00004C1C0000}"/>
    <cellStyle name="Normal 2 2 2 2 2 2" xfId="454" xr:uid="{00000000-0005-0000-0000-00004D1C0000}"/>
    <cellStyle name="Normal 2 2 2 2 2 2 2" xfId="1380" xr:uid="{00000000-0005-0000-0000-00004E1C0000}"/>
    <cellStyle name="Normal 2 2 2 2 2 2 2 2" xfId="6611" xr:uid="{00000000-0005-0000-0000-00004F1C0000}"/>
    <cellStyle name="Normal 2 2 2 2 2 2 2 2 2" xfId="15824" xr:uid="{00000000-0005-0000-0000-0000501C0000}"/>
    <cellStyle name="Normal 2 2 2 2 2 2 2 3" xfId="10593" xr:uid="{00000000-0005-0000-0000-0000511C0000}"/>
    <cellStyle name="Normal 2 2 2 2 2 2 3" xfId="2299" xr:uid="{00000000-0005-0000-0000-0000521C0000}"/>
    <cellStyle name="Normal 2 2 2 2 2 2 3 2" xfId="6612" xr:uid="{00000000-0005-0000-0000-0000531C0000}"/>
    <cellStyle name="Normal 2 2 2 2 2 2 3 2 2" xfId="15825" xr:uid="{00000000-0005-0000-0000-0000541C0000}"/>
    <cellStyle name="Normal 2 2 2 2 2 2 3 3" xfId="11512" xr:uid="{00000000-0005-0000-0000-0000551C0000}"/>
    <cellStyle name="Normal 2 2 2 2 2 2 4" xfId="3218" xr:uid="{00000000-0005-0000-0000-0000561C0000}"/>
    <cellStyle name="Normal 2 2 2 2 2 2 4 2" xfId="6613" xr:uid="{00000000-0005-0000-0000-0000571C0000}"/>
    <cellStyle name="Normal 2 2 2 2 2 2 4 2 2" xfId="15826" xr:uid="{00000000-0005-0000-0000-0000581C0000}"/>
    <cellStyle name="Normal 2 2 2 2 2 2 4 3" xfId="12431" xr:uid="{00000000-0005-0000-0000-0000591C0000}"/>
    <cellStyle name="Normal 2 2 2 2 2 2 5" xfId="4137" xr:uid="{00000000-0005-0000-0000-00005A1C0000}"/>
    <cellStyle name="Normal 2 2 2 2 2 2 5 2" xfId="6614" xr:uid="{00000000-0005-0000-0000-00005B1C0000}"/>
    <cellStyle name="Normal 2 2 2 2 2 2 5 2 2" xfId="15827" xr:uid="{00000000-0005-0000-0000-00005C1C0000}"/>
    <cellStyle name="Normal 2 2 2 2 2 2 5 3" xfId="13350" xr:uid="{00000000-0005-0000-0000-00005D1C0000}"/>
    <cellStyle name="Normal 2 2 2 2 2 2 6" xfId="6610" xr:uid="{00000000-0005-0000-0000-00005E1C0000}"/>
    <cellStyle name="Normal 2 2 2 2 2 2 6 2" xfId="15823" xr:uid="{00000000-0005-0000-0000-00005F1C0000}"/>
    <cellStyle name="Normal 2 2 2 2 2 2 7" xfId="9673" xr:uid="{00000000-0005-0000-0000-0000601C0000}"/>
    <cellStyle name="Normal 2 2 2 2 2 3" xfId="601" xr:uid="{00000000-0005-0000-0000-0000611C0000}"/>
    <cellStyle name="Normal 2 2 2 2 2 3 2" xfId="1527" xr:uid="{00000000-0005-0000-0000-0000621C0000}"/>
    <cellStyle name="Normal 2 2 2 2 2 3 2 2" xfId="6616" xr:uid="{00000000-0005-0000-0000-0000631C0000}"/>
    <cellStyle name="Normal 2 2 2 2 2 3 2 2 2" xfId="15829" xr:uid="{00000000-0005-0000-0000-0000641C0000}"/>
    <cellStyle name="Normal 2 2 2 2 2 3 2 3" xfId="10740" xr:uid="{00000000-0005-0000-0000-0000651C0000}"/>
    <cellStyle name="Normal 2 2 2 2 2 3 3" xfId="2446" xr:uid="{00000000-0005-0000-0000-0000661C0000}"/>
    <cellStyle name="Normal 2 2 2 2 2 3 3 2" xfId="6617" xr:uid="{00000000-0005-0000-0000-0000671C0000}"/>
    <cellStyle name="Normal 2 2 2 2 2 3 3 2 2" xfId="15830" xr:uid="{00000000-0005-0000-0000-0000681C0000}"/>
    <cellStyle name="Normal 2 2 2 2 2 3 3 3" xfId="11659" xr:uid="{00000000-0005-0000-0000-0000691C0000}"/>
    <cellStyle name="Normal 2 2 2 2 2 3 4" xfId="3365" xr:uid="{00000000-0005-0000-0000-00006A1C0000}"/>
    <cellStyle name="Normal 2 2 2 2 2 3 4 2" xfId="6618" xr:uid="{00000000-0005-0000-0000-00006B1C0000}"/>
    <cellStyle name="Normal 2 2 2 2 2 3 4 2 2" xfId="15831" xr:uid="{00000000-0005-0000-0000-00006C1C0000}"/>
    <cellStyle name="Normal 2 2 2 2 2 3 4 3" xfId="12578" xr:uid="{00000000-0005-0000-0000-00006D1C0000}"/>
    <cellStyle name="Normal 2 2 2 2 2 3 5" xfId="4284" xr:uid="{00000000-0005-0000-0000-00006E1C0000}"/>
    <cellStyle name="Normal 2 2 2 2 2 3 5 2" xfId="6619" xr:uid="{00000000-0005-0000-0000-00006F1C0000}"/>
    <cellStyle name="Normal 2 2 2 2 2 3 5 2 2" xfId="15832" xr:uid="{00000000-0005-0000-0000-0000701C0000}"/>
    <cellStyle name="Normal 2 2 2 2 2 3 5 3" xfId="13497" xr:uid="{00000000-0005-0000-0000-0000711C0000}"/>
    <cellStyle name="Normal 2 2 2 2 2 3 6" xfId="6615" xr:uid="{00000000-0005-0000-0000-0000721C0000}"/>
    <cellStyle name="Normal 2 2 2 2 2 3 6 2" xfId="15828" xr:uid="{00000000-0005-0000-0000-0000731C0000}"/>
    <cellStyle name="Normal 2 2 2 2 2 3 7" xfId="9820" xr:uid="{00000000-0005-0000-0000-0000741C0000}"/>
    <cellStyle name="Normal 2 2 2 2 2 4" xfId="759" xr:uid="{00000000-0005-0000-0000-0000751C0000}"/>
    <cellStyle name="Normal 2 2 2 2 2 4 2" xfId="1685" xr:uid="{00000000-0005-0000-0000-0000761C0000}"/>
    <cellStyle name="Normal 2 2 2 2 2 4 2 2" xfId="6621" xr:uid="{00000000-0005-0000-0000-0000771C0000}"/>
    <cellStyle name="Normal 2 2 2 2 2 4 2 2 2" xfId="15834" xr:uid="{00000000-0005-0000-0000-0000781C0000}"/>
    <cellStyle name="Normal 2 2 2 2 2 4 2 3" xfId="10898" xr:uid="{00000000-0005-0000-0000-0000791C0000}"/>
    <cellStyle name="Normal 2 2 2 2 2 4 3" xfId="2604" xr:uid="{00000000-0005-0000-0000-00007A1C0000}"/>
    <cellStyle name="Normal 2 2 2 2 2 4 3 2" xfId="6622" xr:uid="{00000000-0005-0000-0000-00007B1C0000}"/>
    <cellStyle name="Normal 2 2 2 2 2 4 3 2 2" xfId="15835" xr:uid="{00000000-0005-0000-0000-00007C1C0000}"/>
    <cellStyle name="Normal 2 2 2 2 2 4 3 3" xfId="11817" xr:uid="{00000000-0005-0000-0000-00007D1C0000}"/>
    <cellStyle name="Normal 2 2 2 2 2 4 4" xfId="3523" xr:uid="{00000000-0005-0000-0000-00007E1C0000}"/>
    <cellStyle name="Normal 2 2 2 2 2 4 4 2" xfId="6623" xr:uid="{00000000-0005-0000-0000-00007F1C0000}"/>
    <cellStyle name="Normal 2 2 2 2 2 4 4 2 2" xfId="15836" xr:uid="{00000000-0005-0000-0000-0000801C0000}"/>
    <cellStyle name="Normal 2 2 2 2 2 4 4 3" xfId="12736" xr:uid="{00000000-0005-0000-0000-0000811C0000}"/>
    <cellStyle name="Normal 2 2 2 2 2 4 5" xfId="4442" xr:uid="{00000000-0005-0000-0000-0000821C0000}"/>
    <cellStyle name="Normal 2 2 2 2 2 4 5 2" xfId="6624" xr:uid="{00000000-0005-0000-0000-0000831C0000}"/>
    <cellStyle name="Normal 2 2 2 2 2 4 5 2 2" xfId="15837" xr:uid="{00000000-0005-0000-0000-0000841C0000}"/>
    <cellStyle name="Normal 2 2 2 2 2 4 5 3" xfId="13655" xr:uid="{00000000-0005-0000-0000-0000851C0000}"/>
    <cellStyle name="Normal 2 2 2 2 2 4 6" xfId="6620" xr:uid="{00000000-0005-0000-0000-0000861C0000}"/>
    <cellStyle name="Normal 2 2 2 2 2 4 6 2" xfId="15833" xr:uid="{00000000-0005-0000-0000-0000871C0000}"/>
    <cellStyle name="Normal 2 2 2 2 2 4 7" xfId="9978" xr:uid="{00000000-0005-0000-0000-0000881C0000}"/>
    <cellStyle name="Normal 2 2 2 2 2 5" xfId="911" xr:uid="{00000000-0005-0000-0000-0000891C0000}"/>
    <cellStyle name="Normal 2 2 2 2 2 5 2" xfId="1837" xr:uid="{00000000-0005-0000-0000-00008A1C0000}"/>
    <cellStyle name="Normal 2 2 2 2 2 5 2 2" xfId="6626" xr:uid="{00000000-0005-0000-0000-00008B1C0000}"/>
    <cellStyle name="Normal 2 2 2 2 2 5 2 2 2" xfId="15839" xr:uid="{00000000-0005-0000-0000-00008C1C0000}"/>
    <cellStyle name="Normal 2 2 2 2 2 5 2 3" xfId="11050" xr:uid="{00000000-0005-0000-0000-00008D1C0000}"/>
    <cellStyle name="Normal 2 2 2 2 2 5 3" xfId="2756" xr:uid="{00000000-0005-0000-0000-00008E1C0000}"/>
    <cellStyle name="Normal 2 2 2 2 2 5 3 2" xfId="6627" xr:uid="{00000000-0005-0000-0000-00008F1C0000}"/>
    <cellStyle name="Normal 2 2 2 2 2 5 3 2 2" xfId="15840" xr:uid="{00000000-0005-0000-0000-0000901C0000}"/>
    <cellStyle name="Normal 2 2 2 2 2 5 3 3" xfId="11969" xr:uid="{00000000-0005-0000-0000-0000911C0000}"/>
    <cellStyle name="Normal 2 2 2 2 2 5 4" xfId="3675" xr:uid="{00000000-0005-0000-0000-0000921C0000}"/>
    <cellStyle name="Normal 2 2 2 2 2 5 4 2" xfId="6628" xr:uid="{00000000-0005-0000-0000-0000931C0000}"/>
    <cellStyle name="Normal 2 2 2 2 2 5 4 2 2" xfId="15841" xr:uid="{00000000-0005-0000-0000-0000941C0000}"/>
    <cellStyle name="Normal 2 2 2 2 2 5 4 3" xfId="12888" xr:uid="{00000000-0005-0000-0000-0000951C0000}"/>
    <cellStyle name="Normal 2 2 2 2 2 5 5" xfId="4594" xr:uid="{00000000-0005-0000-0000-0000961C0000}"/>
    <cellStyle name="Normal 2 2 2 2 2 5 5 2" xfId="6629" xr:uid="{00000000-0005-0000-0000-0000971C0000}"/>
    <cellStyle name="Normal 2 2 2 2 2 5 5 2 2" xfId="15842" xr:uid="{00000000-0005-0000-0000-0000981C0000}"/>
    <cellStyle name="Normal 2 2 2 2 2 5 5 3" xfId="13807" xr:uid="{00000000-0005-0000-0000-0000991C0000}"/>
    <cellStyle name="Normal 2 2 2 2 2 5 6" xfId="6625" xr:uid="{00000000-0005-0000-0000-00009A1C0000}"/>
    <cellStyle name="Normal 2 2 2 2 2 5 6 2" xfId="15838" xr:uid="{00000000-0005-0000-0000-00009B1C0000}"/>
    <cellStyle name="Normal 2 2 2 2 2 5 7" xfId="10130" xr:uid="{00000000-0005-0000-0000-00009C1C0000}"/>
    <cellStyle name="Normal 2 2 2 2 2 6" xfId="1063" xr:uid="{00000000-0005-0000-0000-00009D1C0000}"/>
    <cellStyle name="Normal 2 2 2 2 2 6 2" xfId="1989" xr:uid="{00000000-0005-0000-0000-00009E1C0000}"/>
    <cellStyle name="Normal 2 2 2 2 2 6 2 2" xfId="6631" xr:uid="{00000000-0005-0000-0000-00009F1C0000}"/>
    <cellStyle name="Normal 2 2 2 2 2 6 2 2 2" xfId="15844" xr:uid="{00000000-0005-0000-0000-0000A01C0000}"/>
    <cellStyle name="Normal 2 2 2 2 2 6 2 3" xfId="11202" xr:uid="{00000000-0005-0000-0000-0000A11C0000}"/>
    <cellStyle name="Normal 2 2 2 2 2 6 3" xfId="2908" xr:uid="{00000000-0005-0000-0000-0000A21C0000}"/>
    <cellStyle name="Normal 2 2 2 2 2 6 3 2" xfId="6632" xr:uid="{00000000-0005-0000-0000-0000A31C0000}"/>
    <cellStyle name="Normal 2 2 2 2 2 6 3 2 2" xfId="15845" xr:uid="{00000000-0005-0000-0000-0000A41C0000}"/>
    <cellStyle name="Normal 2 2 2 2 2 6 3 3" xfId="12121" xr:uid="{00000000-0005-0000-0000-0000A51C0000}"/>
    <cellStyle name="Normal 2 2 2 2 2 6 4" xfId="3827" xr:uid="{00000000-0005-0000-0000-0000A61C0000}"/>
    <cellStyle name="Normal 2 2 2 2 2 6 4 2" xfId="6633" xr:uid="{00000000-0005-0000-0000-0000A71C0000}"/>
    <cellStyle name="Normal 2 2 2 2 2 6 4 2 2" xfId="15846" xr:uid="{00000000-0005-0000-0000-0000A81C0000}"/>
    <cellStyle name="Normal 2 2 2 2 2 6 4 3" xfId="13040" xr:uid="{00000000-0005-0000-0000-0000A91C0000}"/>
    <cellStyle name="Normal 2 2 2 2 2 6 5" xfId="4746" xr:uid="{00000000-0005-0000-0000-0000AA1C0000}"/>
    <cellStyle name="Normal 2 2 2 2 2 6 5 2" xfId="6634" xr:uid="{00000000-0005-0000-0000-0000AB1C0000}"/>
    <cellStyle name="Normal 2 2 2 2 2 6 5 2 2" xfId="15847" xr:uid="{00000000-0005-0000-0000-0000AC1C0000}"/>
    <cellStyle name="Normal 2 2 2 2 2 6 5 3" xfId="13959" xr:uid="{00000000-0005-0000-0000-0000AD1C0000}"/>
    <cellStyle name="Normal 2 2 2 2 2 6 6" xfId="6630" xr:uid="{00000000-0005-0000-0000-0000AE1C0000}"/>
    <cellStyle name="Normal 2 2 2 2 2 6 6 2" xfId="15843" xr:uid="{00000000-0005-0000-0000-0000AF1C0000}"/>
    <cellStyle name="Normal 2 2 2 2 2 6 7" xfId="10282" xr:uid="{00000000-0005-0000-0000-0000B01C0000}"/>
    <cellStyle name="Normal 2 2 2 2 2 7" xfId="1240" xr:uid="{00000000-0005-0000-0000-0000B11C0000}"/>
    <cellStyle name="Normal 2 2 2 2 2 7 2" xfId="6635" xr:uid="{00000000-0005-0000-0000-0000B21C0000}"/>
    <cellStyle name="Normal 2 2 2 2 2 7 2 2" xfId="15848" xr:uid="{00000000-0005-0000-0000-0000B31C0000}"/>
    <cellStyle name="Normal 2 2 2 2 2 7 3" xfId="10453" xr:uid="{00000000-0005-0000-0000-0000B41C0000}"/>
    <cellStyle name="Normal 2 2 2 2 2 8" xfId="2159" xr:uid="{00000000-0005-0000-0000-0000B51C0000}"/>
    <cellStyle name="Normal 2 2 2 2 2 8 2" xfId="6636" xr:uid="{00000000-0005-0000-0000-0000B61C0000}"/>
    <cellStyle name="Normal 2 2 2 2 2 8 2 2" xfId="15849" xr:uid="{00000000-0005-0000-0000-0000B71C0000}"/>
    <cellStyle name="Normal 2 2 2 2 2 8 3" xfId="11372" xr:uid="{00000000-0005-0000-0000-0000B81C0000}"/>
    <cellStyle name="Normal 2 2 2 2 2 9" xfId="3078" xr:uid="{00000000-0005-0000-0000-0000B91C0000}"/>
    <cellStyle name="Normal 2 2 2 2 2 9 2" xfId="6637" xr:uid="{00000000-0005-0000-0000-0000BA1C0000}"/>
    <cellStyle name="Normal 2 2 2 2 2 9 2 2" xfId="15850" xr:uid="{00000000-0005-0000-0000-0000BB1C0000}"/>
    <cellStyle name="Normal 2 2 2 2 2 9 3" xfId="12291" xr:uid="{00000000-0005-0000-0000-0000BC1C0000}"/>
    <cellStyle name="Normal 2 2 2 2 3" xfId="363" xr:uid="{00000000-0005-0000-0000-0000BD1C0000}"/>
    <cellStyle name="Normal 2 2 2 2 3 10" xfId="4047" xr:uid="{00000000-0005-0000-0000-0000BE1C0000}"/>
    <cellStyle name="Normal 2 2 2 2 3 10 2" xfId="6639" xr:uid="{00000000-0005-0000-0000-0000BF1C0000}"/>
    <cellStyle name="Normal 2 2 2 2 3 10 2 2" xfId="15852" xr:uid="{00000000-0005-0000-0000-0000C01C0000}"/>
    <cellStyle name="Normal 2 2 2 2 3 10 3" xfId="13260" xr:uid="{00000000-0005-0000-0000-0000C11C0000}"/>
    <cellStyle name="Normal 2 2 2 2 3 11" xfId="6638" xr:uid="{00000000-0005-0000-0000-0000C21C0000}"/>
    <cellStyle name="Normal 2 2 2 2 3 11 2" xfId="15851" xr:uid="{00000000-0005-0000-0000-0000C31C0000}"/>
    <cellStyle name="Normal 2 2 2 2 3 12" xfId="9582" xr:uid="{00000000-0005-0000-0000-0000C41C0000}"/>
    <cellStyle name="Normal 2 2 2 2 3 2" xfId="455" xr:uid="{00000000-0005-0000-0000-0000C51C0000}"/>
    <cellStyle name="Normal 2 2 2 2 3 2 2" xfId="1381" xr:uid="{00000000-0005-0000-0000-0000C61C0000}"/>
    <cellStyle name="Normal 2 2 2 2 3 2 2 2" xfId="6641" xr:uid="{00000000-0005-0000-0000-0000C71C0000}"/>
    <cellStyle name="Normal 2 2 2 2 3 2 2 2 2" xfId="15854" xr:uid="{00000000-0005-0000-0000-0000C81C0000}"/>
    <cellStyle name="Normal 2 2 2 2 3 2 2 3" xfId="10594" xr:uid="{00000000-0005-0000-0000-0000C91C0000}"/>
    <cellStyle name="Normal 2 2 2 2 3 2 3" xfId="2300" xr:uid="{00000000-0005-0000-0000-0000CA1C0000}"/>
    <cellStyle name="Normal 2 2 2 2 3 2 3 2" xfId="6642" xr:uid="{00000000-0005-0000-0000-0000CB1C0000}"/>
    <cellStyle name="Normal 2 2 2 2 3 2 3 2 2" xfId="15855" xr:uid="{00000000-0005-0000-0000-0000CC1C0000}"/>
    <cellStyle name="Normal 2 2 2 2 3 2 3 3" xfId="11513" xr:uid="{00000000-0005-0000-0000-0000CD1C0000}"/>
    <cellStyle name="Normal 2 2 2 2 3 2 4" xfId="3219" xr:uid="{00000000-0005-0000-0000-0000CE1C0000}"/>
    <cellStyle name="Normal 2 2 2 2 3 2 4 2" xfId="6643" xr:uid="{00000000-0005-0000-0000-0000CF1C0000}"/>
    <cellStyle name="Normal 2 2 2 2 3 2 4 2 2" xfId="15856" xr:uid="{00000000-0005-0000-0000-0000D01C0000}"/>
    <cellStyle name="Normal 2 2 2 2 3 2 4 3" xfId="12432" xr:uid="{00000000-0005-0000-0000-0000D11C0000}"/>
    <cellStyle name="Normal 2 2 2 2 3 2 5" xfId="4138" xr:uid="{00000000-0005-0000-0000-0000D21C0000}"/>
    <cellStyle name="Normal 2 2 2 2 3 2 5 2" xfId="6644" xr:uid="{00000000-0005-0000-0000-0000D31C0000}"/>
    <cellStyle name="Normal 2 2 2 2 3 2 5 2 2" xfId="15857" xr:uid="{00000000-0005-0000-0000-0000D41C0000}"/>
    <cellStyle name="Normal 2 2 2 2 3 2 5 3" xfId="13351" xr:uid="{00000000-0005-0000-0000-0000D51C0000}"/>
    <cellStyle name="Normal 2 2 2 2 3 2 6" xfId="6640" xr:uid="{00000000-0005-0000-0000-0000D61C0000}"/>
    <cellStyle name="Normal 2 2 2 2 3 2 6 2" xfId="15853" xr:uid="{00000000-0005-0000-0000-0000D71C0000}"/>
    <cellStyle name="Normal 2 2 2 2 3 2 7" xfId="9674" xr:uid="{00000000-0005-0000-0000-0000D81C0000}"/>
    <cellStyle name="Normal 2 2 2 2 3 3" xfId="602" xr:uid="{00000000-0005-0000-0000-0000D91C0000}"/>
    <cellStyle name="Normal 2 2 2 2 3 3 2" xfId="1528" xr:uid="{00000000-0005-0000-0000-0000DA1C0000}"/>
    <cellStyle name="Normal 2 2 2 2 3 3 2 2" xfId="6646" xr:uid="{00000000-0005-0000-0000-0000DB1C0000}"/>
    <cellStyle name="Normal 2 2 2 2 3 3 2 2 2" xfId="15859" xr:uid="{00000000-0005-0000-0000-0000DC1C0000}"/>
    <cellStyle name="Normal 2 2 2 2 3 3 2 3" xfId="10741" xr:uid="{00000000-0005-0000-0000-0000DD1C0000}"/>
    <cellStyle name="Normal 2 2 2 2 3 3 3" xfId="2447" xr:uid="{00000000-0005-0000-0000-0000DE1C0000}"/>
    <cellStyle name="Normal 2 2 2 2 3 3 3 2" xfId="6647" xr:uid="{00000000-0005-0000-0000-0000DF1C0000}"/>
    <cellStyle name="Normal 2 2 2 2 3 3 3 2 2" xfId="15860" xr:uid="{00000000-0005-0000-0000-0000E01C0000}"/>
    <cellStyle name="Normal 2 2 2 2 3 3 3 3" xfId="11660" xr:uid="{00000000-0005-0000-0000-0000E11C0000}"/>
    <cellStyle name="Normal 2 2 2 2 3 3 4" xfId="3366" xr:uid="{00000000-0005-0000-0000-0000E21C0000}"/>
    <cellStyle name="Normal 2 2 2 2 3 3 4 2" xfId="6648" xr:uid="{00000000-0005-0000-0000-0000E31C0000}"/>
    <cellStyle name="Normal 2 2 2 2 3 3 4 2 2" xfId="15861" xr:uid="{00000000-0005-0000-0000-0000E41C0000}"/>
    <cellStyle name="Normal 2 2 2 2 3 3 4 3" xfId="12579" xr:uid="{00000000-0005-0000-0000-0000E51C0000}"/>
    <cellStyle name="Normal 2 2 2 2 3 3 5" xfId="4285" xr:uid="{00000000-0005-0000-0000-0000E61C0000}"/>
    <cellStyle name="Normal 2 2 2 2 3 3 5 2" xfId="6649" xr:uid="{00000000-0005-0000-0000-0000E71C0000}"/>
    <cellStyle name="Normal 2 2 2 2 3 3 5 2 2" xfId="15862" xr:uid="{00000000-0005-0000-0000-0000E81C0000}"/>
    <cellStyle name="Normal 2 2 2 2 3 3 5 3" xfId="13498" xr:uid="{00000000-0005-0000-0000-0000E91C0000}"/>
    <cellStyle name="Normal 2 2 2 2 3 3 6" xfId="6645" xr:uid="{00000000-0005-0000-0000-0000EA1C0000}"/>
    <cellStyle name="Normal 2 2 2 2 3 3 6 2" xfId="15858" xr:uid="{00000000-0005-0000-0000-0000EB1C0000}"/>
    <cellStyle name="Normal 2 2 2 2 3 3 7" xfId="9821" xr:uid="{00000000-0005-0000-0000-0000EC1C0000}"/>
    <cellStyle name="Normal 2 2 2 2 3 4" xfId="760" xr:uid="{00000000-0005-0000-0000-0000ED1C0000}"/>
    <cellStyle name="Normal 2 2 2 2 3 4 2" xfId="1686" xr:uid="{00000000-0005-0000-0000-0000EE1C0000}"/>
    <cellStyle name="Normal 2 2 2 2 3 4 2 2" xfId="6651" xr:uid="{00000000-0005-0000-0000-0000EF1C0000}"/>
    <cellStyle name="Normal 2 2 2 2 3 4 2 2 2" xfId="15864" xr:uid="{00000000-0005-0000-0000-0000F01C0000}"/>
    <cellStyle name="Normal 2 2 2 2 3 4 2 3" xfId="10899" xr:uid="{00000000-0005-0000-0000-0000F11C0000}"/>
    <cellStyle name="Normal 2 2 2 2 3 4 3" xfId="2605" xr:uid="{00000000-0005-0000-0000-0000F21C0000}"/>
    <cellStyle name="Normal 2 2 2 2 3 4 3 2" xfId="6652" xr:uid="{00000000-0005-0000-0000-0000F31C0000}"/>
    <cellStyle name="Normal 2 2 2 2 3 4 3 2 2" xfId="15865" xr:uid="{00000000-0005-0000-0000-0000F41C0000}"/>
    <cellStyle name="Normal 2 2 2 2 3 4 3 3" xfId="11818" xr:uid="{00000000-0005-0000-0000-0000F51C0000}"/>
    <cellStyle name="Normal 2 2 2 2 3 4 4" xfId="3524" xr:uid="{00000000-0005-0000-0000-0000F61C0000}"/>
    <cellStyle name="Normal 2 2 2 2 3 4 4 2" xfId="6653" xr:uid="{00000000-0005-0000-0000-0000F71C0000}"/>
    <cellStyle name="Normal 2 2 2 2 3 4 4 2 2" xfId="15866" xr:uid="{00000000-0005-0000-0000-0000F81C0000}"/>
    <cellStyle name="Normal 2 2 2 2 3 4 4 3" xfId="12737" xr:uid="{00000000-0005-0000-0000-0000F91C0000}"/>
    <cellStyle name="Normal 2 2 2 2 3 4 5" xfId="4443" xr:uid="{00000000-0005-0000-0000-0000FA1C0000}"/>
    <cellStyle name="Normal 2 2 2 2 3 4 5 2" xfId="6654" xr:uid="{00000000-0005-0000-0000-0000FB1C0000}"/>
    <cellStyle name="Normal 2 2 2 2 3 4 5 2 2" xfId="15867" xr:uid="{00000000-0005-0000-0000-0000FC1C0000}"/>
    <cellStyle name="Normal 2 2 2 2 3 4 5 3" xfId="13656" xr:uid="{00000000-0005-0000-0000-0000FD1C0000}"/>
    <cellStyle name="Normal 2 2 2 2 3 4 6" xfId="6650" xr:uid="{00000000-0005-0000-0000-0000FE1C0000}"/>
    <cellStyle name="Normal 2 2 2 2 3 4 6 2" xfId="15863" xr:uid="{00000000-0005-0000-0000-0000FF1C0000}"/>
    <cellStyle name="Normal 2 2 2 2 3 4 7" xfId="9979" xr:uid="{00000000-0005-0000-0000-0000001D0000}"/>
    <cellStyle name="Normal 2 2 2 2 3 5" xfId="912" xr:uid="{00000000-0005-0000-0000-0000011D0000}"/>
    <cellStyle name="Normal 2 2 2 2 3 5 2" xfId="1838" xr:uid="{00000000-0005-0000-0000-0000021D0000}"/>
    <cellStyle name="Normal 2 2 2 2 3 5 2 2" xfId="6656" xr:uid="{00000000-0005-0000-0000-0000031D0000}"/>
    <cellStyle name="Normal 2 2 2 2 3 5 2 2 2" xfId="15869" xr:uid="{00000000-0005-0000-0000-0000041D0000}"/>
    <cellStyle name="Normal 2 2 2 2 3 5 2 3" xfId="11051" xr:uid="{00000000-0005-0000-0000-0000051D0000}"/>
    <cellStyle name="Normal 2 2 2 2 3 5 3" xfId="2757" xr:uid="{00000000-0005-0000-0000-0000061D0000}"/>
    <cellStyle name="Normal 2 2 2 2 3 5 3 2" xfId="6657" xr:uid="{00000000-0005-0000-0000-0000071D0000}"/>
    <cellStyle name="Normal 2 2 2 2 3 5 3 2 2" xfId="15870" xr:uid="{00000000-0005-0000-0000-0000081D0000}"/>
    <cellStyle name="Normal 2 2 2 2 3 5 3 3" xfId="11970" xr:uid="{00000000-0005-0000-0000-0000091D0000}"/>
    <cellStyle name="Normal 2 2 2 2 3 5 4" xfId="3676" xr:uid="{00000000-0005-0000-0000-00000A1D0000}"/>
    <cellStyle name="Normal 2 2 2 2 3 5 4 2" xfId="6658" xr:uid="{00000000-0005-0000-0000-00000B1D0000}"/>
    <cellStyle name="Normal 2 2 2 2 3 5 4 2 2" xfId="15871" xr:uid="{00000000-0005-0000-0000-00000C1D0000}"/>
    <cellStyle name="Normal 2 2 2 2 3 5 4 3" xfId="12889" xr:uid="{00000000-0005-0000-0000-00000D1D0000}"/>
    <cellStyle name="Normal 2 2 2 2 3 5 5" xfId="4595" xr:uid="{00000000-0005-0000-0000-00000E1D0000}"/>
    <cellStyle name="Normal 2 2 2 2 3 5 5 2" xfId="6659" xr:uid="{00000000-0005-0000-0000-00000F1D0000}"/>
    <cellStyle name="Normal 2 2 2 2 3 5 5 2 2" xfId="15872" xr:uid="{00000000-0005-0000-0000-0000101D0000}"/>
    <cellStyle name="Normal 2 2 2 2 3 5 5 3" xfId="13808" xr:uid="{00000000-0005-0000-0000-0000111D0000}"/>
    <cellStyle name="Normal 2 2 2 2 3 5 6" xfId="6655" xr:uid="{00000000-0005-0000-0000-0000121D0000}"/>
    <cellStyle name="Normal 2 2 2 2 3 5 6 2" xfId="15868" xr:uid="{00000000-0005-0000-0000-0000131D0000}"/>
    <cellStyle name="Normal 2 2 2 2 3 5 7" xfId="10131" xr:uid="{00000000-0005-0000-0000-0000141D0000}"/>
    <cellStyle name="Normal 2 2 2 2 3 6" xfId="1064" xr:uid="{00000000-0005-0000-0000-0000151D0000}"/>
    <cellStyle name="Normal 2 2 2 2 3 6 2" xfId="1990" xr:uid="{00000000-0005-0000-0000-0000161D0000}"/>
    <cellStyle name="Normal 2 2 2 2 3 6 2 2" xfId="6661" xr:uid="{00000000-0005-0000-0000-0000171D0000}"/>
    <cellStyle name="Normal 2 2 2 2 3 6 2 2 2" xfId="15874" xr:uid="{00000000-0005-0000-0000-0000181D0000}"/>
    <cellStyle name="Normal 2 2 2 2 3 6 2 3" xfId="11203" xr:uid="{00000000-0005-0000-0000-0000191D0000}"/>
    <cellStyle name="Normal 2 2 2 2 3 6 3" xfId="2909" xr:uid="{00000000-0005-0000-0000-00001A1D0000}"/>
    <cellStyle name="Normal 2 2 2 2 3 6 3 2" xfId="6662" xr:uid="{00000000-0005-0000-0000-00001B1D0000}"/>
    <cellStyle name="Normal 2 2 2 2 3 6 3 2 2" xfId="15875" xr:uid="{00000000-0005-0000-0000-00001C1D0000}"/>
    <cellStyle name="Normal 2 2 2 2 3 6 3 3" xfId="12122" xr:uid="{00000000-0005-0000-0000-00001D1D0000}"/>
    <cellStyle name="Normal 2 2 2 2 3 6 4" xfId="3828" xr:uid="{00000000-0005-0000-0000-00001E1D0000}"/>
    <cellStyle name="Normal 2 2 2 2 3 6 4 2" xfId="6663" xr:uid="{00000000-0005-0000-0000-00001F1D0000}"/>
    <cellStyle name="Normal 2 2 2 2 3 6 4 2 2" xfId="15876" xr:uid="{00000000-0005-0000-0000-0000201D0000}"/>
    <cellStyle name="Normal 2 2 2 2 3 6 4 3" xfId="13041" xr:uid="{00000000-0005-0000-0000-0000211D0000}"/>
    <cellStyle name="Normal 2 2 2 2 3 6 5" xfId="4747" xr:uid="{00000000-0005-0000-0000-0000221D0000}"/>
    <cellStyle name="Normal 2 2 2 2 3 6 5 2" xfId="6664" xr:uid="{00000000-0005-0000-0000-0000231D0000}"/>
    <cellStyle name="Normal 2 2 2 2 3 6 5 2 2" xfId="15877" xr:uid="{00000000-0005-0000-0000-0000241D0000}"/>
    <cellStyle name="Normal 2 2 2 2 3 6 5 3" xfId="13960" xr:uid="{00000000-0005-0000-0000-0000251D0000}"/>
    <cellStyle name="Normal 2 2 2 2 3 6 6" xfId="6660" xr:uid="{00000000-0005-0000-0000-0000261D0000}"/>
    <cellStyle name="Normal 2 2 2 2 3 6 6 2" xfId="15873" xr:uid="{00000000-0005-0000-0000-0000271D0000}"/>
    <cellStyle name="Normal 2 2 2 2 3 6 7" xfId="10283" xr:uid="{00000000-0005-0000-0000-0000281D0000}"/>
    <cellStyle name="Normal 2 2 2 2 3 7" xfId="1290" xr:uid="{00000000-0005-0000-0000-0000291D0000}"/>
    <cellStyle name="Normal 2 2 2 2 3 7 2" xfId="6665" xr:uid="{00000000-0005-0000-0000-00002A1D0000}"/>
    <cellStyle name="Normal 2 2 2 2 3 7 2 2" xfId="15878" xr:uid="{00000000-0005-0000-0000-00002B1D0000}"/>
    <cellStyle name="Normal 2 2 2 2 3 7 3" xfId="10503" xr:uid="{00000000-0005-0000-0000-00002C1D0000}"/>
    <cellStyle name="Normal 2 2 2 2 3 8" xfId="2209" xr:uid="{00000000-0005-0000-0000-00002D1D0000}"/>
    <cellStyle name="Normal 2 2 2 2 3 8 2" xfId="6666" xr:uid="{00000000-0005-0000-0000-00002E1D0000}"/>
    <cellStyle name="Normal 2 2 2 2 3 8 2 2" xfId="15879" xr:uid="{00000000-0005-0000-0000-00002F1D0000}"/>
    <cellStyle name="Normal 2 2 2 2 3 8 3" xfId="11422" xr:uid="{00000000-0005-0000-0000-0000301D0000}"/>
    <cellStyle name="Normal 2 2 2 2 3 9" xfId="3128" xr:uid="{00000000-0005-0000-0000-0000311D0000}"/>
    <cellStyle name="Normal 2 2 2 2 3 9 2" xfId="6667" xr:uid="{00000000-0005-0000-0000-0000321D0000}"/>
    <cellStyle name="Normal 2 2 2 2 3 9 2 2" xfId="15880" xr:uid="{00000000-0005-0000-0000-0000331D0000}"/>
    <cellStyle name="Normal 2 2 2 2 3 9 3" xfId="12341" xr:uid="{00000000-0005-0000-0000-0000341D0000}"/>
    <cellStyle name="Normal 2 2 2 2 4" xfId="453" xr:uid="{00000000-0005-0000-0000-0000351D0000}"/>
    <cellStyle name="Normal 2 2 2 2 4 2" xfId="1379" xr:uid="{00000000-0005-0000-0000-0000361D0000}"/>
    <cellStyle name="Normal 2 2 2 2 4 2 2" xfId="6669" xr:uid="{00000000-0005-0000-0000-0000371D0000}"/>
    <cellStyle name="Normal 2 2 2 2 4 2 2 2" xfId="15882" xr:uid="{00000000-0005-0000-0000-0000381D0000}"/>
    <cellStyle name="Normal 2 2 2 2 4 2 3" xfId="10592" xr:uid="{00000000-0005-0000-0000-0000391D0000}"/>
    <cellStyle name="Normal 2 2 2 2 4 3" xfId="2298" xr:uid="{00000000-0005-0000-0000-00003A1D0000}"/>
    <cellStyle name="Normal 2 2 2 2 4 3 2" xfId="6670" xr:uid="{00000000-0005-0000-0000-00003B1D0000}"/>
    <cellStyle name="Normal 2 2 2 2 4 3 2 2" xfId="15883" xr:uid="{00000000-0005-0000-0000-00003C1D0000}"/>
    <cellStyle name="Normal 2 2 2 2 4 3 3" xfId="11511" xr:uid="{00000000-0005-0000-0000-00003D1D0000}"/>
    <cellStyle name="Normal 2 2 2 2 4 4" xfId="3217" xr:uid="{00000000-0005-0000-0000-00003E1D0000}"/>
    <cellStyle name="Normal 2 2 2 2 4 4 2" xfId="6671" xr:uid="{00000000-0005-0000-0000-00003F1D0000}"/>
    <cellStyle name="Normal 2 2 2 2 4 4 2 2" xfId="15884" xr:uid="{00000000-0005-0000-0000-0000401D0000}"/>
    <cellStyle name="Normal 2 2 2 2 4 4 3" xfId="12430" xr:uid="{00000000-0005-0000-0000-0000411D0000}"/>
    <cellStyle name="Normal 2 2 2 2 4 5" xfId="4136" xr:uid="{00000000-0005-0000-0000-0000421D0000}"/>
    <cellStyle name="Normal 2 2 2 2 4 5 2" xfId="6672" xr:uid="{00000000-0005-0000-0000-0000431D0000}"/>
    <cellStyle name="Normal 2 2 2 2 4 5 2 2" xfId="15885" xr:uid="{00000000-0005-0000-0000-0000441D0000}"/>
    <cellStyle name="Normal 2 2 2 2 4 5 3" xfId="13349" xr:uid="{00000000-0005-0000-0000-0000451D0000}"/>
    <cellStyle name="Normal 2 2 2 2 4 6" xfId="6668" xr:uid="{00000000-0005-0000-0000-0000461D0000}"/>
    <cellStyle name="Normal 2 2 2 2 4 6 2" xfId="15881" xr:uid="{00000000-0005-0000-0000-0000471D0000}"/>
    <cellStyle name="Normal 2 2 2 2 4 7" xfId="9672" xr:uid="{00000000-0005-0000-0000-0000481D0000}"/>
    <cellStyle name="Normal 2 2 2 2 5" xfId="603" xr:uid="{00000000-0005-0000-0000-0000491D0000}"/>
    <cellStyle name="Normal 2 2 2 2 5 2" xfId="1529" xr:uid="{00000000-0005-0000-0000-00004A1D0000}"/>
    <cellStyle name="Normal 2 2 2 2 5 2 2" xfId="6674" xr:uid="{00000000-0005-0000-0000-00004B1D0000}"/>
    <cellStyle name="Normal 2 2 2 2 5 2 2 2" xfId="15887" xr:uid="{00000000-0005-0000-0000-00004C1D0000}"/>
    <cellStyle name="Normal 2 2 2 2 5 2 3" xfId="10742" xr:uid="{00000000-0005-0000-0000-00004D1D0000}"/>
    <cellStyle name="Normal 2 2 2 2 5 3" xfId="2448" xr:uid="{00000000-0005-0000-0000-00004E1D0000}"/>
    <cellStyle name="Normal 2 2 2 2 5 3 2" xfId="6675" xr:uid="{00000000-0005-0000-0000-00004F1D0000}"/>
    <cellStyle name="Normal 2 2 2 2 5 3 2 2" xfId="15888" xr:uid="{00000000-0005-0000-0000-0000501D0000}"/>
    <cellStyle name="Normal 2 2 2 2 5 3 3" xfId="11661" xr:uid="{00000000-0005-0000-0000-0000511D0000}"/>
    <cellStyle name="Normal 2 2 2 2 5 4" xfId="3367" xr:uid="{00000000-0005-0000-0000-0000521D0000}"/>
    <cellStyle name="Normal 2 2 2 2 5 4 2" xfId="6676" xr:uid="{00000000-0005-0000-0000-0000531D0000}"/>
    <cellStyle name="Normal 2 2 2 2 5 4 2 2" xfId="15889" xr:uid="{00000000-0005-0000-0000-0000541D0000}"/>
    <cellStyle name="Normal 2 2 2 2 5 4 3" xfId="12580" xr:uid="{00000000-0005-0000-0000-0000551D0000}"/>
    <cellStyle name="Normal 2 2 2 2 5 5" xfId="4286" xr:uid="{00000000-0005-0000-0000-0000561D0000}"/>
    <cellStyle name="Normal 2 2 2 2 5 5 2" xfId="6677" xr:uid="{00000000-0005-0000-0000-0000571D0000}"/>
    <cellStyle name="Normal 2 2 2 2 5 5 2 2" xfId="15890" xr:uid="{00000000-0005-0000-0000-0000581D0000}"/>
    <cellStyle name="Normal 2 2 2 2 5 5 3" xfId="13499" xr:uid="{00000000-0005-0000-0000-0000591D0000}"/>
    <cellStyle name="Normal 2 2 2 2 5 6" xfId="6673" xr:uid="{00000000-0005-0000-0000-00005A1D0000}"/>
    <cellStyle name="Normal 2 2 2 2 5 6 2" xfId="15886" xr:uid="{00000000-0005-0000-0000-00005B1D0000}"/>
    <cellStyle name="Normal 2 2 2 2 5 7" xfId="9822" xr:uid="{00000000-0005-0000-0000-00005C1D0000}"/>
    <cellStyle name="Normal 2 2 2 2 6" xfId="758" xr:uid="{00000000-0005-0000-0000-00005D1D0000}"/>
    <cellStyle name="Normal 2 2 2 2 6 2" xfId="1684" xr:uid="{00000000-0005-0000-0000-00005E1D0000}"/>
    <cellStyle name="Normal 2 2 2 2 6 2 2" xfId="6679" xr:uid="{00000000-0005-0000-0000-00005F1D0000}"/>
    <cellStyle name="Normal 2 2 2 2 6 2 2 2" xfId="15892" xr:uid="{00000000-0005-0000-0000-0000601D0000}"/>
    <cellStyle name="Normal 2 2 2 2 6 2 3" xfId="10897" xr:uid="{00000000-0005-0000-0000-0000611D0000}"/>
    <cellStyle name="Normal 2 2 2 2 6 3" xfId="2603" xr:uid="{00000000-0005-0000-0000-0000621D0000}"/>
    <cellStyle name="Normal 2 2 2 2 6 3 2" xfId="6680" xr:uid="{00000000-0005-0000-0000-0000631D0000}"/>
    <cellStyle name="Normal 2 2 2 2 6 3 2 2" xfId="15893" xr:uid="{00000000-0005-0000-0000-0000641D0000}"/>
    <cellStyle name="Normal 2 2 2 2 6 3 3" xfId="11816" xr:uid="{00000000-0005-0000-0000-0000651D0000}"/>
    <cellStyle name="Normal 2 2 2 2 6 4" xfId="3522" xr:uid="{00000000-0005-0000-0000-0000661D0000}"/>
    <cellStyle name="Normal 2 2 2 2 6 4 2" xfId="6681" xr:uid="{00000000-0005-0000-0000-0000671D0000}"/>
    <cellStyle name="Normal 2 2 2 2 6 4 2 2" xfId="15894" xr:uid="{00000000-0005-0000-0000-0000681D0000}"/>
    <cellStyle name="Normal 2 2 2 2 6 4 3" xfId="12735" xr:uid="{00000000-0005-0000-0000-0000691D0000}"/>
    <cellStyle name="Normal 2 2 2 2 6 5" xfId="4441" xr:uid="{00000000-0005-0000-0000-00006A1D0000}"/>
    <cellStyle name="Normal 2 2 2 2 6 5 2" xfId="6682" xr:uid="{00000000-0005-0000-0000-00006B1D0000}"/>
    <cellStyle name="Normal 2 2 2 2 6 5 2 2" xfId="15895" xr:uid="{00000000-0005-0000-0000-00006C1D0000}"/>
    <cellStyle name="Normal 2 2 2 2 6 5 3" xfId="13654" xr:uid="{00000000-0005-0000-0000-00006D1D0000}"/>
    <cellStyle name="Normal 2 2 2 2 6 6" xfId="6678" xr:uid="{00000000-0005-0000-0000-00006E1D0000}"/>
    <cellStyle name="Normal 2 2 2 2 6 6 2" xfId="15891" xr:uid="{00000000-0005-0000-0000-00006F1D0000}"/>
    <cellStyle name="Normal 2 2 2 2 6 7" xfId="9977" xr:uid="{00000000-0005-0000-0000-0000701D0000}"/>
    <cellStyle name="Normal 2 2 2 2 7" xfId="910" xr:uid="{00000000-0005-0000-0000-0000711D0000}"/>
    <cellStyle name="Normal 2 2 2 2 7 2" xfId="1836" xr:uid="{00000000-0005-0000-0000-0000721D0000}"/>
    <cellStyle name="Normal 2 2 2 2 7 2 2" xfId="6684" xr:uid="{00000000-0005-0000-0000-0000731D0000}"/>
    <cellStyle name="Normal 2 2 2 2 7 2 2 2" xfId="15897" xr:uid="{00000000-0005-0000-0000-0000741D0000}"/>
    <cellStyle name="Normal 2 2 2 2 7 2 3" xfId="11049" xr:uid="{00000000-0005-0000-0000-0000751D0000}"/>
    <cellStyle name="Normal 2 2 2 2 7 3" xfId="2755" xr:uid="{00000000-0005-0000-0000-0000761D0000}"/>
    <cellStyle name="Normal 2 2 2 2 7 3 2" xfId="6685" xr:uid="{00000000-0005-0000-0000-0000771D0000}"/>
    <cellStyle name="Normal 2 2 2 2 7 3 2 2" xfId="15898" xr:uid="{00000000-0005-0000-0000-0000781D0000}"/>
    <cellStyle name="Normal 2 2 2 2 7 3 3" xfId="11968" xr:uid="{00000000-0005-0000-0000-0000791D0000}"/>
    <cellStyle name="Normal 2 2 2 2 7 4" xfId="3674" xr:uid="{00000000-0005-0000-0000-00007A1D0000}"/>
    <cellStyle name="Normal 2 2 2 2 7 4 2" xfId="6686" xr:uid="{00000000-0005-0000-0000-00007B1D0000}"/>
    <cellStyle name="Normal 2 2 2 2 7 4 2 2" xfId="15899" xr:uid="{00000000-0005-0000-0000-00007C1D0000}"/>
    <cellStyle name="Normal 2 2 2 2 7 4 3" xfId="12887" xr:uid="{00000000-0005-0000-0000-00007D1D0000}"/>
    <cellStyle name="Normal 2 2 2 2 7 5" xfId="4593" xr:uid="{00000000-0005-0000-0000-00007E1D0000}"/>
    <cellStyle name="Normal 2 2 2 2 7 5 2" xfId="6687" xr:uid="{00000000-0005-0000-0000-00007F1D0000}"/>
    <cellStyle name="Normal 2 2 2 2 7 5 2 2" xfId="15900" xr:uid="{00000000-0005-0000-0000-0000801D0000}"/>
    <cellStyle name="Normal 2 2 2 2 7 5 3" xfId="13806" xr:uid="{00000000-0005-0000-0000-0000811D0000}"/>
    <cellStyle name="Normal 2 2 2 2 7 6" xfId="6683" xr:uid="{00000000-0005-0000-0000-0000821D0000}"/>
    <cellStyle name="Normal 2 2 2 2 7 6 2" xfId="15896" xr:uid="{00000000-0005-0000-0000-0000831D0000}"/>
    <cellStyle name="Normal 2 2 2 2 7 7" xfId="10129" xr:uid="{00000000-0005-0000-0000-0000841D0000}"/>
    <cellStyle name="Normal 2 2 2 2 8" xfId="1062" xr:uid="{00000000-0005-0000-0000-0000851D0000}"/>
    <cellStyle name="Normal 2 2 2 2 8 2" xfId="1988" xr:uid="{00000000-0005-0000-0000-0000861D0000}"/>
    <cellStyle name="Normal 2 2 2 2 8 2 2" xfId="6689" xr:uid="{00000000-0005-0000-0000-0000871D0000}"/>
    <cellStyle name="Normal 2 2 2 2 8 2 2 2" xfId="15902" xr:uid="{00000000-0005-0000-0000-0000881D0000}"/>
    <cellStyle name="Normal 2 2 2 2 8 2 3" xfId="11201" xr:uid="{00000000-0005-0000-0000-0000891D0000}"/>
    <cellStyle name="Normal 2 2 2 2 8 3" xfId="2907" xr:uid="{00000000-0005-0000-0000-00008A1D0000}"/>
    <cellStyle name="Normal 2 2 2 2 8 3 2" xfId="6690" xr:uid="{00000000-0005-0000-0000-00008B1D0000}"/>
    <cellStyle name="Normal 2 2 2 2 8 3 2 2" xfId="15903" xr:uid="{00000000-0005-0000-0000-00008C1D0000}"/>
    <cellStyle name="Normal 2 2 2 2 8 3 3" xfId="12120" xr:uid="{00000000-0005-0000-0000-00008D1D0000}"/>
    <cellStyle name="Normal 2 2 2 2 8 4" xfId="3826" xr:uid="{00000000-0005-0000-0000-00008E1D0000}"/>
    <cellStyle name="Normal 2 2 2 2 8 4 2" xfId="6691" xr:uid="{00000000-0005-0000-0000-00008F1D0000}"/>
    <cellStyle name="Normal 2 2 2 2 8 4 2 2" xfId="15904" xr:uid="{00000000-0005-0000-0000-0000901D0000}"/>
    <cellStyle name="Normal 2 2 2 2 8 4 3" xfId="13039" xr:uid="{00000000-0005-0000-0000-0000911D0000}"/>
    <cellStyle name="Normal 2 2 2 2 8 5" xfId="4745" xr:uid="{00000000-0005-0000-0000-0000921D0000}"/>
    <cellStyle name="Normal 2 2 2 2 8 5 2" xfId="6692" xr:uid="{00000000-0005-0000-0000-0000931D0000}"/>
    <cellStyle name="Normal 2 2 2 2 8 5 2 2" xfId="15905" xr:uid="{00000000-0005-0000-0000-0000941D0000}"/>
    <cellStyle name="Normal 2 2 2 2 8 5 3" xfId="13958" xr:uid="{00000000-0005-0000-0000-0000951D0000}"/>
    <cellStyle name="Normal 2 2 2 2 8 6" xfId="6688" xr:uid="{00000000-0005-0000-0000-0000961D0000}"/>
    <cellStyle name="Normal 2 2 2 2 8 6 2" xfId="15901" xr:uid="{00000000-0005-0000-0000-0000971D0000}"/>
    <cellStyle name="Normal 2 2 2 2 8 7" xfId="10281" xr:uid="{00000000-0005-0000-0000-0000981D0000}"/>
    <cellStyle name="Normal 2 2 2 2 9" xfId="1203" xr:uid="{00000000-0005-0000-0000-0000991D0000}"/>
    <cellStyle name="Normal 2 2 2 2 9 2" xfId="6693" xr:uid="{00000000-0005-0000-0000-00009A1D0000}"/>
    <cellStyle name="Normal 2 2 2 2 9 2 2" xfId="15906" xr:uid="{00000000-0005-0000-0000-00009B1D0000}"/>
    <cellStyle name="Normal 2 2 2 2 9 3" xfId="10416" xr:uid="{00000000-0005-0000-0000-00009C1D0000}"/>
    <cellStyle name="Normal 2 2 2 3" xfId="132" xr:uid="{00000000-0005-0000-0000-00009D1D0000}"/>
    <cellStyle name="Normal 2 2 2 3 10" xfId="3996" xr:uid="{00000000-0005-0000-0000-00009E1D0000}"/>
    <cellStyle name="Normal 2 2 2 3 10 2" xfId="6695" xr:uid="{00000000-0005-0000-0000-00009F1D0000}"/>
    <cellStyle name="Normal 2 2 2 3 10 2 2" xfId="15908" xr:uid="{00000000-0005-0000-0000-0000A01D0000}"/>
    <cellStyle name="Normal 2 2 2 3 10 3" xfId="13209" xr:uid="{00000000-0005-0000-0000-0000A11D0000}"/>
    <cellStyle name="Normal 2 2 2 3 11" xfId="6694" xr:uid="{00000000-0005-0000-0000-0000A21D0000}"/>
    <cellStyle name="Normal 2 2 2 3 11 2" xfId="15907" xr:uid="{00000000-0005-0000-0000-0000A31D0000}"/>
    <cellStyle name="Normal 2 2 2 3 12" xfId="312" xr:uid="{00000000-0005-0000-0000-0000A41D0000}"/>
    <cellStyle name="Normal 2 2 2 3 13" xfId="9531" xr:uid="{00000000-0005-0000-0000-0000A51D0000}"/>
    <cellStyle name="Normal 2 2 2 3 2" xfId="456" xr:uid="{00000000-0005-0000-0000-0000A61D0000}"/>
    <cellStyle name="Normal 2 2 2 3 2 2" xfId="1382" xr:uid="{00000000-0005-0000-0000-0000A71D0000}"/>
    <cellStyle name="Normal 2 2 2 3 2 2 2" xfId="6697" xr:uid="{00000000-0005-0000-0000-0000A81D0000}"/>
    <cellStyle name="Normal 2 2 2 3 2 2 2 2" xfId="15910" xr:uid="{00000000-0005-0000-0000-0000A91D0000}"/>
    <cellStyle name="Normal 2 2 2 3 2 2 3" xfId="10595" xr:uid="{00000000-0005-0000-0000-0000AA1D0000}"/>
    <cellStyle name="Normal 2 2 2 3 2 3" xfId="2301" xr:uid="{00000000-0005-0000-0000-0000AB1D0000}"/>
    <cellStyle name="Normal 2 2 2 3 2 3 2" xfId="6698" xr:uid="{00000000-0005-0000-0000-0000AC1D0000}"/>
    <cellStyle name="Normal 2 2 2 3 2 3 2 2" xfId="15911" xr:uid="{00000000-0005-0000-0000-0000AD1D0000}"/>
    <cellStyle name="Normal 2 2 2 3 2 3 3" xfId="11514" xr:uid="{00000000-0005-0000-0000-0000AE1D0000}"/>
    <cellStyle name="Normal 2 2 2 3 2 4" xfId="3220" xr:uid="{00000000-0005-0000-0000-0000AF1D0000}"/>
    <cellStyle name="Normal 2 2 2 3 2 4 2" xfId="6699" xr:uid="{00000000-0005-0000-0000-0000B01D0000}"/>
    <cellStyle name="Normal 2 2 2 3 2 4 2 2" xfId="15912" xr:uid="{00000000-0005-0000-0000-0000B11D0000}"/>
    <cellStyle name="Normal 2 2 2 3 2 4 3" xfId="12433" xr:uid="{00000000-0005-0000-0000-0000B21D0000}"/>
    <cellStyle name="Normal 2 2 2 3 2 5" xfId="4139" xr:uid="{00000000-0005-0000-0000-0000B31D0000}"/>
    <cellStyle name="Normal 2 2 2 3 2 5 2" xfId="6700" xr:uid="{00000000-0005-0000-0000-0000B41D0000}"/>
    <cellStyle name="Normal 2 2 2 3 2 5 2 2" xfId="15913" xr:uid="{00000000-0005-0000-0000-0000B51D0000}"/>
    <cellStyle name="Normal 2 2 2 3 2 5 3" xfId="13352" xr:uid="{00000000-0005-0000-0000-0000B61D0000}"/>
    <cellStyle name="Normal 2 2 2 3 2 6" xfId="6696" xr:uid="{00000000-0005-0000-0000-0000B71D0000}"/>
    <cellStyle name="Normal 2 2 2 3 2 6 2" xfId="15909" xr:uid="{00000000-0005-0000-0000-0000B81D0000}"/>
    <cellStyle name="Normal 2 2 2 3 2 7" xfId="9675" xr:uid="{00000000-0005-0000-0000-0000B91D0000}"/>
    <cellStyle name="Normal 2 2 2 3 3" xfId="604" xr:uid="{00000000-0005-0000-0000-0000BA1D0000}"/>
    <cellStyle name="Normal 2 2 2 3 3 2" xfId="1530" xr:uid="{00000000-0005-0000-0000-0000BB1D0000}"/>
    <cellStyle name="Normal 2 2 2 3 3 2 2" xfId="6702" xr:uid="{00000000-0005-0000-0000-0000BC1D0000}"/>
    <cellStyle name="Normal 2 2 2 3 3 2 2 2" xfId="15915" xr:uid="{00000000-0005-0000-0000-0000BD1D0000}"/>
    <cellStyle name="Normal 2 2 2 3 3 2 3" xfId="10743" xr:uid="{00000000-0005-0000-0000-0000BE1D0000}"/>
    <cellStyle name="Normal 2 2 2 3 3 3" xfId="2449" xr:uid="{00000000-0005-0000-0000-0000BF1D0000}"/>
    <cellStyle name="Normal 2 2 2 3 3 3 2" xfId="6703" xr:uid="{00000000-0005-0000-0000-0000C01D0000}"/>
    <cellStyle name="Normal 2 2 2 3 3 3 2 2" xfId="15916" xr:uid="{00000000-0005-0000-0000-0000C11D0000}"/>
    <cellStyle name="Normal 2 2 2 3 3 3 3" xfId="11662" xr:uid="{00000000-0005-0000-0000-0000C21D0000}"/>
    <cellStyle name="Normal 2 2 2 3 3 4" xfId="3368" xr:uid="{00000000-0005-0000-0000-0000C31D0000}"/>
    <cellStyle name="Normal 2 2 2 3 3 4 2" xfId="6704" xr:uid="{00000000-0005-0000-0000-0000C41D0000}"/>
    <cellStyle name="Normal 2 2 2 3 3 4 2 2" xfId="15917" xr:uid="{00000000-0005-0000-0000-0000C51D0000}"/>
    <cellStyle name="Normal 2 2 2 3 3 4 3" xfId="12581" xr:uid="{00000000-0005-0000-0000-0000C61D0000}"/>
    <cellStyle name="Normal 2 2 2 3 3 5" xfId="4287" xr:uid="{00000000-0005-0000-0000-0000C71D0000}"/>
    <cellStyle name="Normal 2 2 2 3 3 5 2" xfId="6705" xr:uid="{00000000-0005-0000-0000-0000C81D0000}"/>
    <cellStyle name="Normal 2 2 2 3 3 5 2 2" xfId="15918" xr:uid="{00000000-0005-0000-0000-0000C91D0000}"/>
    <cellStyle name="Normal 2 2 2 3 3 5 3" xfId="13500" xr:uid="{00000000-0005-0000-0000-0000CA1D0000}"/>
    <cellStyle name="Normal 2 2 2 3 3 6" xfId="6701" xr:uid="{00000000-0005-0000-0000-0000CB1D0000}"/>
    <cellStyle name="Normal 2 2 2 3 3 6 2" xfId="15914" xr:uid="{00000000-0005-0000-0000-0000CC1D0000}"/>
    <cellStyle name="Normal 2 2 2 3 3 7" xfId="9823" xr:uid="{00000000-0005-0000-0000-0000CD1D0000}"/>
    <cellStyle name="Normal 2 2 2 3 4" xfId="761" xr:uid="{00000000-0005-0000-0000-0000CE1D0000}"/>
    <cellStyle name="Normal 2 2 2 3 4 2" xfId="1687" xr:uid="{00000000-0005-0000-0000-0000CF1D0000}"/>
    <cellStyle name="Normal 2 2 2 3 4 2 2" xfId="6707" xr:uid="{00000000-0005-0000-0000-0000D01D0000}"/>
    <cellStyle name="Normal 2 2 2 3 4 2 2 2" xfId="15920" xr:uid="{00000000-0005-0000-0000-0000D11D0000}"/>
    <cellStyle name="Normal 2 2 2 3 4 2 3" xfId="10900" xr:uid="{00000000-0005-0000-0000-0000D21D0000}"/>
    <cellStyle name="Normal 2 2 2 3 4 3" xfId="2606" xr:uid="{00000000-0005-0000-0000-0000D31D0000}"/>
    <cellStyle name="Normal 2 2 2 3 4 3 2" xfId="6708" xr:uid="{00000000-0005-0000-0000-0000D41D0000}"/>
    <cellStyle name="Normal 2 2 2 3 4 3 2 2" xfId="15921" xr:uid="{00000000-0005-0000-0000-0000D51D0000}"/>
    <cellStyle name="Normal 2 2 2 3 4 3 3" xfId="11819" xr:uid="{00000000-0005-0000-0000-0000D61D0000}"/>
    <cellStyle name="Normal 2 2 2 3 4 4" xfId="3525" xr:uid="{00000000-0005-0000-0000-0000D71D0000}"/>
    <cellStyle name="Normal 2 2 2 3 4 4 2" xfId="6709" xr:uid="{00000000-0005-0000-0000-0000D81D0000}"/>
    <cellStyle name="Normal 2 2 2 3 4 4 2 2" xfId="15922" xr:uid="{00000000-0005-0000-0000-0000D91D0000}"/>
    <cellStyle name="Normal 2 2 2 3 4 4 3" xfId="12738" xr:uid="{00000000-0005-0000-0000-0000DA1D0000}"/>
    <cellStyle name="Normal 2 2 2 3 4 5" xfId="4444" xr:uid="{00000000-0005-0000-0000-0000DB1D0000}"/>
    <cellStyle name="Normal 2 2 2 3 4 5 2" xfId="6710" xr:uid="{00000000-0005-0000-0000-0000DC1D0000}"/>
    <cellStyle name="Normal 2 2 2 3 4 5 2 2" xfId="15923" xr:uid="{00000000-0005-0000-0000-0000DD1D0000}"/>
    <cellStyle name="Normal 2 2 2 3 4 5 3" xfId="13657" xr:uid="{00000000-0005-0000-0000-0000DE1D0000}"/>
    <cellStyle name="Normal 2 2 2 3 4 6" xfId="6706" xr:uid="{00000000-0005-0000-0000-0000DF1D0000}"/>
    <cellStyle name="Normal 2 2 2 3 4 6 2" xfId="15919" xr:uid="{00000000-0005-0000-0000-0000E01D0000}"/>
    <cellStyle name="Normal 2 2 2 3 4 7" xfId="9980" xr:uid="{00000000-0005-0000-0000-0000E11D0000}"/>
    <cellStyle name="Normal 2 2 2 3 5" xfId="913" xr:uid="{00000000-0005-0000-0000-0000E21D0000}"/>
    <cellStyle name="Normal 2 2 2 3 5 2" xfId="1839" xr:uid="{00000000-0005-0000-0000-0000E31D0000}"/>
    <cellStyle name="Normal 2 2 2 3 5 2 2" xfId="6712" xr:uid="{00000000-0005-0000-0000-0000E41D0000}"/>
    <cellStyle name="Normal 2 2 2 3 5 2 2 2" xfId="15925" xr:uid="{00000000-0005-0000-0000-0000E51D0000}"/>
    <cellStyle name="Normal 2 2 2 3 5 2 3" xfId="11052" xr:uid="{00000000-0005-0000-0000-0000E61D0000}"/>
    <cellStyle name="Normal 2 2 2 3 5 3" xfId="2758" xr:uid="{00000000-0005-0000-0000-0000E71D0000}"/>
    <cellStyle name="Normal 2 2 2 3 5 3 2" xfId="6713" xr:uid="{00000000-0005-0000-0000-0000E81D0000}"/>
    <cellStyle name="Normal 2 2 2 3 5 3 2 2" xfId="15926" xr:uid="{00000000-0005-0000-0000-0000E91D0000}"/>
    <cellStyle name="Normal 2 2 2 3 5 3 3" xfId="11971" xr:uid="{00000000-0005-0000-0000-0000EA1D0000}"/>
    <cellStyle name="Normal 2 2 2 3 5 4" xfId="3677" xr:uid="{00000000-0005-0000-0000-0000EB1D0000}"/>
    <cellStyle name="Normal 2 2 2 3 5 4 2" xfId="6714" xr:uid="{00000000-0005-0000-0000-0000EC1D0000}"/>
    <cellStyle name="Normal 2 2 2 3 5 4 2 2" xfId="15927" xr:uid="{00000000-0005-0000-0000-0000ED1D0000}"/>
    <cellStyle name="Normal 2 2 2 3 5 4 3" xfId="12890" xr:uid="{00000000-0005-0000-0000-0000EE1D0000}"/>
    <cellStyle name="Normal 2 2 2 3 5 5" xfId="4596" xr:uid="{00000000-0005-0000-0000-0000EF1D0000}"/>
    <cellStyle name="Normal 2 2 2 3 5 5 2" xfId="6715" xr:uid="{00000000-0005-0000-0000-0000F01D0000}"/>
    <cellStyle name="Normal 2 2 2 3 5 5 2 2" xfId="15928" xr:uid="{00000000-0005-0000-0000-0000F11D0000}"/>
    <cellStyle name="Normal 2 2 2 3 5 5 3" xfId="13809" xr:uid="{00000000-0005-0000-0000-0000F21D0000}"/>
    <cellStyle name="Normal 2 2 2 3 5 6" xfId="6711" xr:uid="{00000000-0005-0000-0000-0000F31D0000}"/>
    <cellStyle name="Normal 2 2 2 3 5 6 2" xfId="15924" xr:uid="{00000000-0005-0000-0000-0000F41D0000}"/>
    <cellStyle name="Normal 2 2 2 3 5 7" xfId="10132" xr:uid="{00000000-0005-0000-0000-0000F51D0000}"/>
    <cellStyle name="Normal 2 2 2 3 6" xfId="1065" xr:uid="{00000000-0005-0000-0000-0000F61D0000}"/>
    <cellStyle name="Normal 2 2 2 3 6 2" xfId="1991" xr:uid="{00000000-0005-0000-0000-0000F71D0000}"/>
    <cellStyle name="Normal 2 2 2 3 6 2 2" xfId="6717" xr:uid="{00000000-0005-0000-0000-0000F81D0000}"/>
    <cellStyle name="Normal 2 2 2 3 6 2 2 2" xfId="15930" xr:uid="{00000000-0005-0000-0000-0000F91D0000}"/>
    <cellStyle name="Normal 2 2 2 3 6 2 3" xfId="11204" xr:uid="{00000000-0005-0000-0000-0000FA1D0000}"/>
    <cellStyle name="Normal 2 2 2 3 6 3" xfId="2910" xr:uid="{00000000-0005-0000-0000-0000FB1D0000}"/>
    <cellStyle name="Normal 2 2 2 3 6 3 2" xfId="6718" xr:uid="{00000000-0005-0000-0000-0000FC1D0000}"/>
    <cellStyle name="Normal 2 2 2 3 6 3 2 2" xfId="15931" xr:uid="{00000000-0005-0000-0000-0000FD1D0000}"/>
    <cellStyle name="Normal 2 2 2 3 6 3 3" xfId="12123" xr:uid="{00000000-0005-0000-0000-0000FE1D0000}"/>
    <cellStyle name="Normal 2 2 2 3 6 4" xfId="3829" xr:uid="{00000000-0005-0000-0000-0000FF1D0000}"/>
    <cellStyle name="Normal 2 2 2 3 6 4 2" xfId="6719" xr:uid="{00000000-0005-0000-0000-0000001E0000}"/>
    <cellStyle name="Normal 2 2 2 3 6 4 2 2" xfId="15932" xr:uid="{00000000-0005-0000-0000-0000011E0000}"/>
    <cellStyle name="Normal 2 2 2 3 6 4 3" xfId="13042" xr:uid="{00000000-0005-0000-0000-0000021E0000}"/>
    <cellStyle name="Normal 2 2 2 3 6 5" xfId="4748" xr:uid="{00000000-0005-0000-0000-0000031E0000}"/>
    <cellStyle name="Normal 2 2 2 3 6 5 2" xfId="6720" xr:uid="{00000000-0005-0000-0000-0000041E0000}"/>
    <cellStyle name="Normal 2 2 2 3 6 5 2 2" xfId="15933" xr:uid="{00000000-0005-0000-0000-0000051E0000}"/>
    <cellStyle name="Normal 2 2 2 3 6 5 3" xfId="13961" xr:uid="{00000000-0005-0000-0000-0000061E0000}"/>
    <cellStyle name="Normal 2 2 2 3 6 6" xfId="6716" xr:uid="{00000000-0005-0000-0000-0000071E0000}"/>
    <cellStyle name="Normal 2 2 2 3 6 6 2" xfId="15929" xr:uid="{00000000-0005-0000-0000-0000081E0000}"/>
    <cellStyle name="Normal 2 2 2 3 6 7" xfId="10284" xr:uid="{00000000-0005-0000-0000-0000091E0000}"/>
    <cellStyle name="Normal 2 2 2 3 7" xfId="1239" xr:uid="{00000000-0005-0000-0000-00000A1E0000}"/>
    <cellStyle name="Normal 2 2 2 3 7 2" xfId="6721" xr:uid="{00000000-0005-0000-0000-00000B1E0000}"/>
    <cellStyle name="Normal 2 2 2 3 7 2 2" xfId="15934" xr:uid="{00000000-0005-0000-0000-00000C1E0000}"/>
    <cellStyle name="Normal 2 2 2 3 7 3" xfId="10452" xr:uid="{00000000-0005-0000-0000-00000D1E0000}"/>
    <cellStyle name="Normal 2 2 2 3 8" xfId="2158" xr:uid="{00000000-0005-0000-0000-00000E1E0000}"/>
    <cellStyle name="Normal 2 2 2 3 8 2" xfId="6722" xr:uid="{00000000-0005-0000-0000-00000F1E0000}"/>
    <cellStyle name="Normal 2 2 2 3 8 2 2" xfId="15935" xr:uid="{00000000-0005-0000-0000-0000101E0000}"/>
    <cellStyle name="Normal 2 2 2 3 8 3" xfId="11371" xr:uid="{00000000-0005-0000-0000-0000111E0000}"/>
    <cellStyle name="Normal 2 2 2 3 9" xfId="3077" xr:uid="{00000000-0005-0000-0000-0000121E0000}"/>
    <cellStyle name="Normal 2 2 2 3 9 2" xfId="6723" xr:uid="{00000000-0005-0000-0000-0000131E0000}"/>
    <cellStyle name="Normal 2 2 2 3 9 2 2" xfId="15936" xr:uid="{00000000-0005-0000-0000-0000141E0000}"/>
    <cellStyle name="Normal 2 2 2 3 9 3" xfId="12290" xr:uid="{00000000-0005-0000-0000-0000151E0000}"/>
    <cellStyle name="Normal 2 2 2 4" xfId="164" xr:uid="{00000000-0005-0000-0000-0000161E0000}"/>
    <cellStyle name="Normal 2 2 2 4 10" xfId="4046" xr:uid="{00000000-0005-0000-0000-0000171E0000}"/>
    <cellStyle name="Normal 2 2 2 4 10 2" xfId="6725" xr:uid="{00000000-0005-0000-0000-0000181E0000}"/>
    <cellStyle name="Normal 2 2 2 4 10 2 2" xfId="15938" xr:uid="{00000000-0005-0000-0000-0000191E0000}"/>
    <cellStyle name="Normal 2 2 2 4 10 3" xfId="13259" xr:uid="{00000000-0005-0000-0000-00001A1E0000}"/>
    <cellStyle name="Normal 2 2 2 4 11" xfId="6724" xr:uid="{00000000-0005-0000-0000-00001B1E0000}"/>
    <cellStyle name="Normal 2 2 2 4 11 2" xfId="15937" xr:uid="{00000000-0005-0000-0000-00001C1E0000}"/>
    <cellStyle name="Normal 2 2 2 4 12" xfId="362" xr:uid="{00000000-0005-0000-0000-00001D1E0000}"/>
    <cellStyle name="Normal 2 2 2 4 13" xfId="9581" xr:uid="{00000000-0005-0000-0000-00001E1E0000}"/>
    <cellStyle name="Normal 2 2 2 4 2" xfId="457" xr:uid="{00000000-0005-0000-0000-00001F1E0000}"/>
    <cellStyle name="Normal 2 2 2 4 2 2" xfId="1383" xr:uid="{00000000-0005-0000-0000-0000201E0000}"/>
    <cellStyle name="Normal 2 2 2 4 2 2 2" xfId="6727" xr:uid="{00000000-0005-0000-0000-0000211E0000}"/>
    <cellStyle name="Normal 2 2 2 4 2 2 2 2" xfId="15940" xr:uid="{00000000-0005-0000-0000-0000221E0000}"/>
    <cellStyle name="Normal 2 2 2 4 2 2 3" xfId="10596" xr:uid="{00000000-0005-0000-0000-0000231E0000}"/>
    <cellStyle name="Normal 2 2 2 4 2 3" xfId="2302" xr:uid="{00000000-0005-0000-0000-0000241E0000}"/>
    <cellStyle name="Normal 2 2 2 4 2 3 2" xfId="6728" xr:uid="{00000000-0005-0000-0000-0000251E0000}"/>
    <cellStyle name="Normal 2 2 2 4 2 3 2 2" xfId="15941" xr:uid="{00000000-0005-0000-0000-0000261E0000}"/>
    <cellStyle name="Normal 2 2 2 4 2 3 3" xfId="11515" xr:uid="{00000000-0005-0000-0000-0000271E0000}"/>
    <cellStyle name="Normal 2 2 2 4 2 4" xfId="3221" xr:uid="{00000000-0005-0000-0000-0000281E0000}"/>
    <cellStyle name="Normal 2 2 2 4 2 4 2" xfId="6729" xr:uid="{00000000-0005-0000-0000-0000291E0000}"/>
    <cellStyle name="Normal 2 2 2 4 2 4 2 2" xfId="15942" xr:uid="{00000000-0005-0000-0000-00002A1E0000}"/>
    <cellStyle name="Normal 2 2 2 4 2 4 3" xfId="12434" xr:uid="{00000000-0005-0000-0000-00002B1E0000}"/>
    <cellStyle name="Normal 2 2 2 4 2 5" xfId="4140" xr:uid="{00000000-0005-0000-0000-00002C1E0000}"/>
    <cellStyle name="Normal 2 2 2 4 2 5 2" xfId="6730" xr:uid="{00000000-0005-0000-0000-00002D1E0000}"/>
    <cellStyle name="Normal 2 2 2 4 2 5 2 2" xfId="15943" xr:uid="{00000000-0005-0000-0000-00002E1E0000}"/>
    <cellStyle name="Normal 2 2 2 4 2 5 3" xfId="13353" xr:uid="{00000000-0005-0000-0000-00002F1E0000}"/>
    <cellStyle name="Normal 2 2 2 4 2 6" xfId="6726" xr:uid="{00000000-0005-0000-0000-0000301E0000}"/>
    <cellStyle name="Normal 2 2 2 4 2 6 2" xfId="15939" xr:uid="{00000000-0005-0000-0000-0000311E0000}"/>
    <cellStyle name="Normal 2 2 2 4 2 7" xfId="9676" xr:uid="{00000000-0005-0000-0000-0000321E0000}"/>
    <cellStyle name="Normal 2 2 2 4 3" xfId="605" xr:uid="{00000000-0005-0000-0000-0000331E0000}"/>
    <cellStyle name="Normal 2 2 2 4 3 2" xfId="1531" xr:uid="{00000000-0005-0000-0000-0000341E0000}"/>
    <cellStyle name="Normal 2 2 2 4 3 2 2" xfId="6732" xr:uid="{00000000-0005-0000-0000-0000351E0000}"/>
    <cellStyle name="Normal 2 2 2 4 3 2 2 2" xfId="15945" xr:uid="{00000000-0005-0000-0000-0000361E0000}"/>
    <cellStyle name="Normal 2 2 2 4 3 2 3" xfId="10744" xr:uid="{00000000-0005-0000-0000-0000371E0000}"/>
    <cellStyle name="Normal 2 2 2 4 3 3" xfId="2450" xr:uid="{00000000-0005-0000-0000-0000381E0000}"/>
    <cellStyle name="Normal 2 2 2 4 3 3 2" xfId="6733" xr:uid="{00000000-0005-0000-0000-0000391E0000}"/>
    <cellStyle name="Normal 2 2 2 4 3 3 2 2" xfId="15946" xr:uid="{00000000-0005-0000-0000-00003A1E0000}"/>
    <cellStyle name="Normal 2 2 2 4 3 3 3" xfId="11663" xr:uid="{00000000-0005-0000-0000-00003B1E0000}"/>
    <cellStyle name="Normal 2 2 2 4 3 4" xfId="3369" xr:uid="{00000000-0005-0000-0000-00003C1E0000}"/>
    <cellStyle name="Normal 2 2 2 4 3 4 2" xfId="6734" xr:uid="{00000000-0005-0000-0000-00003D1E0000}"/>
    <cellStyle name="Normal 2 2 2 4 3 4 2 2" xfId="15947" xr:uid="{00000000-0005-0000-0000-00003E1E0000}"/>
    <cellStyle name="Normal 2 2 2 4 3 4 3" xfId="12582" xr:uid="{00000000-0005-0000-0000-00003F1E0000}"/>
    <cellStyle name="Normal 2 2 2 4 3 5" xfId="4288" xr:uid="{00000000-0005-0000-0000-0000401E0000}"/>
    <cellStyle name="Normal 2 2 2 4 3 5 2" xfId="6735" xr:uid="{00000000-0005-0000-0000-0000411E0000}"/>
    <cellStyle name="Normal 2 2 2 4 3 5 2 2" xfId="15948" xr:uid="{00000000-0005-0000-0000-0000421E0000}"/>
    <cellStyle name="Normal 2 2 2 4 3 5 3" xfId="13501" xr:uid="{00000000-0005-0000-0000-0000431E0000}"/>
    <cellStyle name="Normal 2 2 2 4 3 6" xfId="6731" xr:uid="{00000000-0005-0000-0000-0000441E0000}"/>
    <cellStyle name="Normal 2 2 2 4 3 6 2" xfId="15944" xr:uid="{00000000-0005-0000-0000-0000451E0000}"/>
    <cellStyle name="Normal 2 2 2 4 3 7" xfId="9824" xr:uid="{00000000-0005-0000-0000-0000461E0000}"/>
    <cellStyle name="Normal 2 2 2 4 4" xfId="762" xr:uid="{00000000-0005-0000-0000-0000471E0000}"/>
    <cellStyle name="Normal 2 2 2 4 4 2" xfId="1688" xr:uid="{00000000-0005-0000-0000-0000481E0000}"/>
    <cellStyle name="Normal 2 2 2 4 4 2 2" xfId="6737" xr:uid="{00000000-0005-0000-0000-0000491E0000}"/>
    <cellStyle name="Normal 2 2 2 4 4 2 2 2" xfId="15950" xr:uid="{00000000-0005-0000-0000-00004A1E0000}"/>
    <cellStyle name="Normal 2 2 2 4 4 2 3" xfId="10901" xr:uid="{00000000-0005-0000-0000-00004B1E0000}"/>
    <cellStyle name="Normal 2 2 2 4 4 3" xfId="2607" xr:uid="{00000000-0005-0000-0000-00004C1E0000}"/>
    <cellStyle name="Normal 2 2 2 4 4 3 2" xfId="6738" xr:uid="{00000000-0005-0000-0000-00004D1E0000}"/>
    <cellStyle name="Normal 2 2 2 4 4 3 2 2" xfId="15951" xr:uid="{00000000-0005-0000-0000-00004E1E0000}"/>
    <cellStyle name="Normal 2 2 2 4 4 3 3" xfId="11820" xr:uid="{00000000-0005-0000-0000-00004F1E0000}"/>
    <cellStyle name="Normal 2 2 2 4 4 4" xfId="3526" xr:uid="{00000000-0005-0000-0000-0000501E0000}"/>
    <cellStyle name="Normal 2 2 2 4 4 4 2" xfId="6739" xr:uid="{00000000-0005-0000-0000-0000511E0000}"/>
    <cellStyle name="Normal 2 2 2 4 4 4 2 2" xfId="15952" xr:uid="{00000000-0005-0000-0000-0000521E0000}"/>
    <cellStyle name="Normal 2 2 2 4 4 4 3" xfId="12739" xr:uid="{00000000-0005-0000-0000-0000531E0000}"/>
    <cellStyle name="Normal 2 2 2 4 4 5" xfId="4445" xr:uid="{00000000-0005-0000-0000-0000541E0000}"/>
    <cellStyle name="Normal 2 2 2 4 4 5 2" xfId="6740" xr:uid="{00000000-0005-0000-0000-0000551E0000}"/>
    <cellStyle name="Normal 2 2 2 4 4 5 2 2" xfId="15953" xr:uid="{00000000-0005-0000-0000-0000561E0000}"/>
    <cellStyle name="Normal 2 2 2 4 4 5 3" xfId="13658" xr:uid="{00000000-0005-0000-0000-0000571E0000}"/>
    <cellStyle name="Normal 2 2 2 4 4 6" xfId="6736" xr:uid="{00000000-0005-0000-0000-0000581E0000}"/>
    <cellStyle name="Normal 2 2 2 4 4 6 2" xfId="15949" xr:uid="{00000000-0005-0000-0000-0000591E0000}"/>
    <cellStyle name="Normal 2 2 2 4 4 7" xfId="9981" xr:uid="{00000000-0005-0000-0000-00005A1E0000}"/>
    <cellStyle name="Normal 2 2 2 4 5" xfId="914" xr:uid="{00000000-0005-0000-0000-00005B1E0000}"/>
    <cellStyle name="Normal 2 2 2 4 5 2" xfId="1840" xr:uid="{00000000-0005-0000-0000-00005C1E0000}"/>
    <cellStyle name="Normal 2 2 2 4 5 2 2" xfId="6742" xr:uid="{00000000-0005-0000-0000-00005D1E0000}"/>
    <cellStyle name="Normal 2 2 2 4 5 2 2 2" xfId="15955" xr:uid="{00000000-0005-0000-0000-00005E1E0000}"/>
    <cellStyle name="Normal 2 2 2 4 5 2 3" xfId="11053" xr:uid="{00000000-0005-0000-0000-00005F1E0000}"/>
    <cellStyle name="Normal 2 2 2 4 5 3" xfId="2759" xr:uid="{00000000-0005-0000-0000-0000601E0000}"/>
    <cellStyle name="Normal 2 2 2 4 5 3 2" xfId="6743" xr:uid="{00000000-0005-0000-0000-0000611E0000}"/>
    <cellStyle name="Normal 2 2 2 4 5 3 2 2" xfId="15956" xr:uid="{00000000-0005-0000-0000-0000621E0000}"/>
    <cellStyle name="Normal 2 2 2 4 5 3 3" xfId="11972" xr:uid="{00000000-0005-0000-0000-0000631E0000}"/>
    <cellStyle name="Normal 2 2 2 4 5 4" xfId="3678" xr:uid="{00000000-0005-0000-0000-0000641E0000}"/>
    <cellStyle name="Normal 2 2 2 4 5 4 2" xfId="6744" xr:uid="{00000000-0005-0000-0000-0000651E0000}"/>
    <cellStyle name="Normal 2 2 2 4 5 4 2 2" xfId="15957" xr:uid="{00000000-0005-0000-0000-0000661E0000}"/>
    <cellStyle name="Normal 2 2 2 4 5 4 3" xfId="12891" xr:uid="{00000000-0005-0000-0000-0000671E0000}"/>
    <cellStyle name="Normal 2 2 2 4 5 5" xfId="4597" xr:uid="{00000000-0005-0000-0000-0000681E0000}"/>
    <cellStyle name="Normal 2 2 2 4 5 5 2" xfId="6745" xr:uid="{00000000-0005-0000-0000-0000691E0000}"/>
    <cellStyle name="Normal 2 2 2 4 5 5 2 2" xfId="15958" xr:uid="{00000000-0005-0000-0000-00006A1E0000}"/>
    <cellStyle name="Normal 2 2 2 4 5 5 3" xfId="13810" xr:uid="{00000000-0005-0000-0000-00006B1E0000}"/>
    <cellStyle name="Normal 2 2 2 4 5 6" xfId="6741" xr:uid="{00000000-0005-0000-0000-00006C1E0000}"/>
    <cellStyle name="Normal 2 2 2 4 5 6 2" xfId="15954" xr:uid="{00000000-0005-0000-0000-00006D1E0000}"/>
    <cellStyle name="Normal 2 2 2 4 5 7" xfId="10133" xr:uid="{00000000-0005-0000-0000-00006E1E0000}"/>
    <cellStyle name="Normal 2 2 2 4 6" xfId="1066" xr:uid="{00000000-0005-0000-0000-00006F1E0000}"/>
    <cellStyle name="Normal 2 2 2 4 6 2" xfId="1992" xr:uid="{00000000-0005-0000-0000-0000701E0000}"/>
    <cellStyle name="Normal 2 2 2 4 6 2 2" xfId="6747" xr:uid="{00000000-0005-0000-0000-0000711E0000}"/>
    <cellStyle name="Normal 2 2 2 4 6 2 2 2" xfId="15960" xr:uid="{00000000-0005-0000-0000-0000721E0000}"/>
    <cellStyle name="Normal 2 2 2 4 6 2 3" xfId="11205" xr:uid="{00000000-0005-0000-0000-0000731E0000}"/>
    <cellStyle name="Normal 2 2 2 4 6 3" xfId="2911" xr:uid="{00000000-0005-0000-0000-0000741E0000}"/>
    <cellStyle name="Normal 2 2 2 4 6 3 2" xfId="6748" xr:uid="{00000000-0005-0000-0000-0000751E0000}"/>
    <cellStyle name="Normal 2 2 2 4 6 3 2 2" xfId="15961" xr:uid="{00000000-0005-0000-0000-0000761E0000}"/>
    <cellStyle name="Normal 2 2 2 4 6 3 3" xfId="12124" xr:uid="{00000000-0005-0000-0000-0000771E0000}"/>
    <cellStyle name="Normal 2 2 2 4 6 4" xfId="3830" xr:uid="{00000000-0005-0000-0000-0000781E0000}"/>
    <cellStyle name="Normal 2 2 2 4 6 4 2" xfId="6749" xr:uid="{00000000-0005-0000-0000-0000791E0000}"/>
    <cellStyle name="Normal 2 2 2 4 6 4 2 2" xfId="15962" xr:uid="{00000000-0005-0000-0000-00007A1E0000}"/>
    <cellStyle name="Normal 2 2 2 4 6 4 3" xfId="13043" xr:uid="{00000000-0005-0000-0000-00007B1E0000}"/>
    <cellStyle name="Normal 2 2 2 4 6 5" xfId="4749" xr:uid="{00000000-0005-0000-0000-00007C1E0000}"/>
    <cellStyle name="Normal 2 2 2 4 6 5 2" xfId="6750" xr:uid="{00000000-0005-0000-0000-00007D1E0000}"/>
    <cellStyle name="Normal 2 2 2 4 6 5 2 2" xfId="15963" xr:uid="{00000000-0005-0000-0000-00007E1E0000}"/>
    <cellStyle name="Normal 2 2 2 4 6 5 3" xfId="13962" xr:uid="{00000000-0005-0000-0000-00007F1E0000}"/>
    <cellStyle name="Normal 2 2 2 4 6 6" xfId="6746" xr:uid="{00000000-0005-0000-0000-0000801E0000}"/>
    <cellStyle name="Normal 2 2 2 4 6 6 2" xfId="15959" xr:uid="{00000000-0005-0000-0000-0000811E0000}"/>
    <cellStyle name="Normal 2 2 2 4 6 7" xfId="10285" xr:uid="{00000000-0005-0000-0000-0000821E0000}"/>
    <cellStyle name="Normal 2 2 2 4 7" xfId="1289" xr:uid="{00000000-0005-0000-0000-0000831E0000}"/>
    <cellStyle name="Normal 2 2 2 4 7 2" xfId="6751" xr:uid="{00000000-0005-0000-0000-0000841E0000}"/>
    <cellStyle name="Normal 2 2 2 4 7 2 2" xfId="15964" xr:uid="{00000000-0005-0000-0000-0000851E0000}"/>
    <cellStyle name="Normal 2 2 2 4 7 3" xfId="10502" xr:uid="{00000000-0005-0000-0000-0000861E0000}"/>
    <cellStyle name="Normal 2 2 2 4 8" xfId="2208" xr:uid="{00000000-0005-0000-0000-0000871E0000}"/>
    <cellStyle name="Normal 2 2 2 4 8 2" xfId="6752" xr:uid="{00000000-0005-0000-0000-0000881E0000}"/>
    <cellStyle name="Normal 2 2 2 4 8 2 2" xfId="15965" xr:uid="{00000000-0005-0000-0000-0000891E0000}"/>
    <cellStyle name="Normal 2 2 2 4 8 3" xfId="11421" xr:uid="{00000000-0005-0000-0000-00008A1E0000}"/>
    <cellStyle name="Normal 2 2 2 4 9" xfId="3127" xr:uid="{00000000-0005-0000-0000-00008B1E0000}"/>
    <cellStyle name="Normal 2 2 2 4 9 2" xfId="6753" xr:uid="{00000000-0005-0000-0000-00008C1E0000}"/>
    <cellStyle name="Normal 2 2 2 4 9 2 2" xfId="15966" xr:uid="{00000000-0005-0000-0000-00008D1E0000}"/>
    <cellStyle name="Normal 2 2 2 4 9 3" xfId="12340" xr:uid="{00000000-0005-0000-0000-00008E1E0000}"/>
    <cellStyle name="Normal 2 2 2 5" xfId="452" xr:uid="{00000000-0005-0000-0000-00008F1E0000}"/>
    <cellStyle name="Normal 2 2 2 5 2" xfId="1378" xr:uid="{00000000-0005-0000-0000-0000901E0000}"/>
    <cellStyle name="Normal 2 2 2 5 2 2" xfId="6755" xr:uid="{00000000-0005-0000-0000-0000911E0000}"/>
    <cellStyle name="Normal 2 2 2 5 2 2 2" xfId="15968" xr:uid="{00000000-0005-0000-0000-0000921E0000}"/>
    <cellStyle name="Normal 2 2 2 5 2 3" xfId="10591" xr:uid="{00000000-0005-0000-0000-0000931E0000}"/>
    <cellStyle name="Normal 2 2 2 5 3" xfId="2297" xr:uid="{00000000-0005-0000-0000-0000941E0000}"/>
    <cellStyle name="Normal 2 2 2 5 3 2" xfId="6756" xr:uid="{00000000-0005-0000-0000-0000951E0000}"/>
    <cellStyle name="Normal 2 2 2 5 3 2 2" xfId="15969" xr:uid="{00000000-0005-0000-0000-0000961E0000}"/>
    <cellStyle name="Normal 2 2 2 5 3 3" xfId="11510" xr:uid="{00000000-0005-0000-0000-0000971E0000}"/>
    <cellStyle name="Normal 2 2 2 5 4" xfId="3216" xr:uid="{00000000-0005-0000-0000-0000981E0000}"/>
    <cellStyle name="Normal 2 2 2 5 4 2" xfId="6757" xr:uid="{00000000-0005-0000-0000-0000991E0000}"/>
    <cellStyle name="Normal 2 2 2 5 4 2 2" xfId="15970" xr:uid="{00000000-0005-0000-0000-00009A1E0000}"/>
    <cellStyle name="Normal 2 2 2 5 4 3" xfId="12429" xr:uid="{00000000-0005-0000-0000-00009B1E0000}"/>
    <cellStyle name="Normal 2 2 2 5 5" xfId="4135" xr:uid="{00000000-0005-0000-0000-00009C1E0000}"/>
    <cellStyle name="Normal 2 2 2 5 5 2" xfId="6758" xr:uid="{00000000-0005-0000-0000-00009D1E0000}"/>
    <cellStyle name="Normal 2 2 2 5 5 2 2" xfId="15971" xr:uid="{00000000-0005-0000-0000-00009E1E0000}"/>
    <cellStyle name="Normal 2 2 2 5 5 3" xfId="13348" xr:uid="{00000000-0005-0000-0000-00009F1E0000}"/>
    <cellStyle name="Normal 2 2 2 5 6" xfId="6754" xr:uid="{00000000-0005-0000-0000-0000A01E0000}"/>
    <cellStyle name="Normal 2 2 2 5 6 2" xfId="15967" xr:uid="{00000000-0005-0000-0000-0000A11E0000}"/>
    <cellStyle name="Normal 2 2 2 5 7" xfId="9671" xr:uid="{00000000-0005-0000-0000-0000A21E0000}"/>
    <cellStyle name="Normal 2 2 2 6" xfId="606" xr:uid="{00000000-0005-0000-0000-0000A31E0000}"/>
    <cellStyle name="Normal 2 2 2 6 2" xfId="1532" xr:uid="{00000000-0005-0000-0000-0000A41E0000}"/>
    <cellStyle name="Normal 2 2 2 6 2 2" xfId="6760" xr:uid="{00000000-0005-0000-0000-0000A51E0000}"/>
    <cellStyle name="Normal 2 2 2 6 2 2 2" xfId="15973" xr:uid="{00000000-0005-0000-0000-0000A61E0000}"/>
    <cellStyle name="Normal 2 2 2 6 2 3" xfId="10745" xr:uid="{00000000-0005-0000-0000-0000A71E0000}"/>
    <cellStyle name="Normal 2 2 2 6 3" xfId="2451" xr:uid="{00000000-0005-0000-0000-0000A81E0000}"/>
    <cellStyle name="Normal 2 2 2 6 3 2" xfId="6761" xr:uid="{00000000-0005-0000-0000-0000A91E0000}"/>
    <cellStyle name="Normal 2 2 2 6 3 2 2" xfId="15974" xr:uid="{00000000-0005-0000-0000-0000AA1E0000}"/>
    <cellStyle name="Normal 2 2 2 6 3 3" xfId="11664" xr:uid="{00000000-0005-0000-0000-0000AB1E0000}"/>
    <cellStyle name="Normal 2 2 2 6 4" xfId="3370" xr:uid="{00000000-0005-0000-0000-0000AC1E0000}"/>
    <cellStyle name="Normal 2 2 2 6 4 2" xfId="6762" xr:uid="{00000000-0005-0000-0000-0000AD1E0000}"/>
    <cellStyle name="Normal 2 2 2 6 4 2 2" xfId="15975" xr:uid="{00000000-0005-0000-0000-0000AE1E0000}"/>
    <cellStyle name="Normal 2 2 2 6 4 3" xfId="12583" xr:uid="{00000000-0005-0000-0000-0000AF1E0000}"/>
    <cellStyle name="Normal 2 2 2 6 5" xfId="4289" xr:uid="{00000000-0005-0000-0000-0000B01E0000}"/>
    <cellStyle name="Normal 2 2 2 6 5 2" xfId="6763" xr:uid="{00000000-0005-0000-0000-0000B11E0000}"/>
    <cellStyle name="Normal 2 2 2 6 5 2 2" xfId="15976" xr:uid="{00000000-0005-0000-0000-0000B21E0000}"/>
    <cellStyle name="Normal 2 2 2 6 5 3" xfId="13502" xr:uid="{00000000-0005-0000-0000-0000B31E0000}"/>
    <cellStyle name="Normal 2 2 2 6 6" xfId="6759" xr:uid="{00000000-0005-0000-0000-0000B41E0000}"/>
    <cellStyle name="Normal 2 2 2 6 6 2" xfId="15972" xr:uid="{00000000-0005-0000-0000-0000B51E0000}"/>
    <cellStyle name="Normal 2 2 2 6 7" xfId="9825" xr:uid="{00000000-0005-0000-0000-0000B61E0000}"/>
    <cellStyle name="Normal 2 2 2 7" xfId="757" xr:uid="{00000000-0005-0000-0000-0000B71E0000}"/>
    <cellStyle name="Normal 2 2 2 7 2" xfId="1683" xr:uid="{00000000-0005-0000-0000-0000B81E0000}"/>
    <cellStyle name="Normal 2 2 2 7 2 2" xfId="6765" xr:uid="{00000000-0005-0000-0000-0000B91E0000}"/>
    <cellStyle name="Normal 2 2 2 7 2 2 2" xfId="15978" xr:uid="{00000000-0005-0000-0000-0000BA1E0000}"/>
    <cellStyle name="Normal 2 2 2 7 2 3" xfId="10896" xr:uid="{00000000-0005-0000-0000-0000BB1E0000}"/>
    <cellStyle name="Normal 2 2 2 7 3" xfId="2602" xr:uid="{00000000-0005-0000-0000-0000BC1E0000}"/>
    <cellStyle name="Normal 2 2 2 7 3 2" xfId="6766" xr:uid="{00000000-0005-0000-0000-0000BD1E0000}"/>
    <cellStyle name="Normal 2 2 2 7 3 2 2" xfId="15979" xr:uid="{00000000-0005-0000-0000-0000BE1E0000}"/>
    <cellStyle name="Normal 2 2 2 7 3 3" xfId="11815" xr:uid="{00000000-0005-0000-0000-0000BF1E0000}"/>
    <cellStyle name="Normal 2 2 2 7 4" xfId="3521" xr:uid="{00000000-0005-0000-0000-0000C01E0000}"/>
    <cellStyle name="Normal 2 2 2 7 4 2" xfId="6767" xr:uid="{00000000-0005-0000-0000-0000C11E0000}"/>
    <cellStyle name="Normal 2 2 2 7 4 2 2" xfId="15980" xr:uid="{00000000-0005-0000-0000-0000C21E0000}"/>
    <cellStyle name="Normal 2 2 2 7 4 3" xfId="12734" xr:uid="{00000000-0005-0000-0000-0000C31E0000}"/>
    <cellStyle name="Normal 2 2 2 7 5" xfId="4440" xr:uid="{00000000-0005-0000-0000-0000C41E0000}"/>
    <cellStyle name="Normal 2 2 2 7 5 2" xfId="6768" xr:uid="{00000000-0005-0000-0000-0000C51E0000}"/>
    <cellStyle name="Normal 2 2 2 7 5 2 2" xfId="15981" xr:uid="{00000000-0005-0000-0000-0000C61E0000}"/>
    <cellStyle name="Normal 2 2 2 7 5 3" xfId="13653" xr:uid="{00000000-0005-0000-0000-0000C71E0000}"/>
    <cellStyle name="Normal 2 2 2 7 6" xfId="6764" xr:uid="{00000000-0005-0000-0000-0000C81E0000}"/>
    <cellStyle name="Normal 2 2 2 7 6 2" xfId="15977" xr:uid="{00000000-0005-0000-0000-0000C91E0000}"/>
    <cellStyle name="Normal 2 2 2 7 7" xfId="9976" xr:uid="{00000000-0005-0000-0000-0000CA1E0000}"/>
    <cellStyle name="Normal 2 2 2 8" xfId="909" xr:uid="{00000000-0005-0000-0000-0000CB1E0000}"/>
    <cellStyle name="Normal 2 2 2 8 2" xfId="1835" xr:uid="{00000000-0005-0000-0000-0000CC1E0000}"/>
    <cellStyle name="Normal 2 2 2 8 2 2" xfId="6770" xr:uid="{00000000-0005-0000-0000-0000CD1E0000}"/>
    <cellStyle name="Normal 2 2 2 8 2 2 2" xfId="15983" xr:uid="{00000000-0005-0000-0000-0000CE1E0000}"/>
    <cellStyle name="Normal 2 2 2 8 2 3" xfId="11048" xr:uid="{00000000-0005-0000-0000-0000CF1E0000}"/>
    <cellStyle name="Normal 2 2 2 8 3" xfId="2754" xr:uid="{00000000-0005-0000-0000-0000D01E0000}"/>
    <cellStyle name="Normal 2 2 2 8 3 2" xfId="6771" xr:uid="{00000000-0005-0000-0000-0000D11E0000}"/>
    <cellStyle name="Normal 2 2 2 8 3 2 2" xfId="15984" xr:uid="{00000000-0005-0000-0000-0000D21E0000}"/>
    <cellStyle name="Normal 2 2 2 8 3 3" xfId="11967" xr:uid="{00000000-0005-0000-0000-0000D31E0000}"/>
    <cellStyle name="Normal 2 2 2 8 4" xfId="3673" xr:uid="{00000000-0005-0000-0000-0000D41E0000}"/>
    <cellStyle name="Normal 2 2 2 8 4 2" xfId="6772" xr:uid="{00000000-0005-0000-0000-0000D51E0000}"/>
    <cellStyle name="Normal 2 2 2 8 4 2 2" xfId="15985" xr:uid="{00000000-0005-0000-0000-0000D61E0000}"/>
    <cellStyle name="Normal 2 2 2 8 4 3" xfId="12886" xr:uid="{00000000-0005-0000-0000-0000D71E0000}"/>
    <cellStyle name="Normal 2 2 2 8 5" xfId="4592" xr:uid="{00000000-0005-0000-0000-0000D81E0000}"/>
    <cellStyle name="Normal 2 2 2 8 5 2" xfId="6773" xr:uid="{00000000-0005-0000-0000-0000D91E0000}"/>
    <cellStyle name="Normal 2 2 2 8 5 2 2" xfId="15986" xr:uid="{00000000-0005-0000-0000-0000DA1E0000}"/>
    <cellStyle name="Normal 2 2 2 8 5 3" xfId="13805" xr:uid="{00000000-0005-0000-0000-0000DB1E0000}"/>
    <cellStyle name="Normal 2 2 2 8 6" xfId="6769" xr:uid="{00000000-0005-0000-0000-0000DC1E0000}"/>
    <cellStyle name="Normal 2 2 2 8 6 2" xfId="15982" xr:uid="{00000000-0005-0000-0000-0000DD1E0000}"/>
    <cellStyle name="Normal 2 2 2 8 7" xfId="10128" xr:uid="{00000000-0005-0000-0000-0000DE1E0000}"/>
    <cellStyle name="Normal 2 2 2 9" xfId="1061" xr:uid="{00000000-0005-0000-0000-0000DF1E0000}"/>
    <cellStyle name="Normal 2 2 2 9 2" xfId="1987" xr:uid="{00000000-0005-0000-0000-0000E01E0000}"/>
    <cellStyle name="Normal 2 2 2 9 2 2" xfId="6775" xr:uid="{00000000-0005-0000-0000-0000E11E0000}"/>
    <cellStyle name="Normal 2 2 2 9 2 2 2" xfId="15988" xr:uid="{00000000-0005-0000-0000-0000E21E0000}"/>
    <cellStyle name="Normal 2 2 2 9 2 3" xfId="11200" xr:uid="{00000000-0005-0000-0000-0000E31E0000}"/>
    <cellStyle name="Normal 2 2 2 9 3" xfId="2906" xr:uid="{00000000-0005-0000-0000-0000E41E0000}"/>
    <cellStyle name="Normal 2 2 2 9 3 2" xfId="6776" xr:uid="{00000000-0005-0000-0000-0000E51E0000}"/>
    <cellStyle name="Normal 2 2 2 9 3 2 2" xfId="15989" xr:uid="{00000000-0005-0000-0000-0000E61E0000}"/>
    <cellStyle name="Normal 2 2 2 9 3 3" xfId="12119" xr:uid="{00000000-0005-0000-0000-0000E71E0000}"/>
    <cellStyle name="Normal 2 2 2 9 4" xfId="3825" xr:uid="{00000000-0005-0000-0000-0000E81E0000}"/>
    <cellStyle name="Normal 2 2 2 9 4 2" xfId="6777" xr:uid="{00000000-0005-0000-0000-0000E91E0000}"/>
    <cellStyle name="Normal 2 2 2 9 4 2 2" xfId="15990" xr:uid="{00000000-0005-0000-0000-0000EA1E0000}"/>
    <cellStyle name="Normal 2 2 2 9 4 3" xfId="13038" xr:uid="{00000000-0005-0000-0000-0000EB1E0000}"/>
    <cellStyle name="Normal 2 2 2 9 5" xfId="4744" xr:uid="{00000000-0005-0000-0000-0000EC1E0000}"/>
    <cellStyle name="Normal 2 2 2 9 5 2" xfId="6778" xr:uid="{00000000-0005-0000-0000-0000ED1E0000}"/>
    <cellStyle name="Normal 2 2 2 9 5 2 2" xfId="15991" xr:uid="{00000000-0005-0000-0000-0000EE1E0000}"/>
    <cellStyle name="Normal 2 2 2 9 5 3" xfId="13957" xr:uid="{00000000-0005-0000-0000-0000EF1E0000}"/>
    <cellStyle name="Normal 2 2 2 9 6" xfId="6774" xr:uid="{00000000-0005-0000-0000-0000F01E0000}"/>
    <cellStyle name="Normal 2 2 2 9 6 2" xfId="15987" xr:uid="{00000000-0005-0000-0000-0000F11E0000}"/>
    <cellStyle name="Normal 2 2 2 9 7" xfId="10280" xr:uid="{00000000-0005-0000-0000-0000F21E0000}"/>
    <cellStyle name="Normal 2 2 3" xfId="15" xr:uid="{00000000-0005-0000-0000-0000F31E0000}"/>
    <cellStyle name="Normal 2 2 3 10" xfId="2123" xr:uid="{00000000-0005-0000-0000-0000F41E0000}"/>
    <cellStyle name="Normal 2 2 3 10 2" xfId="6780" xr:uid="{00000000-0005-0000-0000-0000F51E0000}"/>
    <cellStyle name="Normal 2 2 3 10 2 2" xfId="15993" xr:uid="{00000000-0005-0000-0000-0000F61E0000}"/>
    <cellStyle name="Normal 2 2 3 10 3" xfId="11336" xr:uid="{00000000-0005-0000-0000-0000F71E0000}"/>
    <cellStyle name="Normal 2 2 3 11" xfId="3042" xr:uid="{00000000-0005-0000-0000-0000F81E0000}"/>
    <cellStyle name="Normal 2 2 3 11 2" xfId="6781" xr:uid="{00000000-0005-0000-0000-0000F91E0000}"/>
    <cellStyle name="Normal 2 2 3 11 2 2" xfId="15994" xr:uid="{00000000-0005-0000-0000-0000FA1E0000}"/>
    <cellStyle name="Normal 2 2 3 11 3" xfId="12255" xr:uid="{00000000-0005-0000-0000-0000FB1E0000}"/>
    <cellStyle name="Normal 2 2 3 12" xfId="3961" xr:uid="{00000000-0005-0000-0000-0000FC1E0000}"/>
    <cellStyle name="Normal 2 2 3 12 2" xfId="6782" xr:uid="{00000000-0005-0000-0000-0000FD1E0000}"/>
    <cellStyle name="Normal 2 2 3 12 2 2" xfId="15995" xr:uid="{00000000-0005-0000-0000-0000FE1E0000}"/>
    <cellStyle name="Normal 2 2 3 12 3" xfId="13174" xr:uid="{00000000-0005-0000-0000-0000FF1E0000}"/>
    <cellStyle name="Normal 2 2 3 13" xfId="6779" xr:uid="{00000000-0005-0000-0000-0000001F0000}"/>
    <cellStyle name="Normal 2 2 3 13 2" xfId="15992" xr:uid="{00000000-0005-0000-0000-0000011F0000}"/>
    <cellStyle name="Normal 2 2 3 14" xfId="277" xr:uid="{00000000-0005-0000-0000-0000021F0000}"/>
    <cellStyle name="Normal 2 2 3 15" xfId="9496" xr:uid="{00000000-0005-0000-0000-0000031F0000}"/>
    <cellStyle name="Normal 2 2 3 16" xfId="68" xr:uid="{00000000-0005-0000-0000-0000041F0000}"/>
    <cellStyle name="Normal 2 2 3 2" xfId="133" xr:uid="{00000000-0005-0000-0000-0000051F0000}"/>
    <cellStyle name="Normal 2 2 3 2 10" xfId="3998" xr:uid="{00000000-0005-0000-0000-0000061F0000}"/>
    <cellStyle name="Normal 2 2 3 2 10 2" xfId="6784" xr:uid="{00000000-0005-0000-0000-0000071F0000}"/>
    <cellStyle name="Normal 2 2 3 2 10 2 2" xfId="15997" xr:uid="{00000000-0005-0000-0000-0000081F0000}"/>
    <cellStyle name="Normal 2 2 3 2 10 3" xfId="13211" xr:uid="{00000000-0005-0000-0000-0000091F0000}"/>
    <cellStyle name="Normal 2 2 3 2 11" xfId="6783" xr:uid="{00000000-0005-0000-0000-00000A1F0000}"/>
    <cellStyle name="Normal 2 2 3 2 11 2" xfId="15996" xr:uid="{00000000-0005-0000-0000-00000B1F0000}"/>
    <cellStyle name="Normal 2 2 3 2 12" xfId="314" xr:uid="{00000000-0005-0000-0000-00000C1F0000}"/>
    <cellStyle name="Normal 2 2 3 2 13" xfId="9533" xr:uid="{00000000-0005-0000-0000-00000D1F0000}"/>
    <cellStyle name="Normal 2 2 3 2 2" xfId="459" xr:uid="{00000000-0005-0000-0000-00000E1F0000}"/>
    <cellStyle name="Normal 2 2 3 2 2 2" xfId="1385" xr:uid="{00000000-0005-0000-0000-00000F1F0000}"/>
    <cellStyle name="Normal 2 2 3 2 2 2 2" xfId="6786" xr:uid="{00000000-0005-0000-0000-0000101F0000}"/>
    <cellStyle name="Normal 2 2 3 2 2 2 2 2" xfId="15999" xr:uid="{00000000-0005-0000-0000-0000111F0000}"/>
    <cellStyle name="Normal 2 2 3 2 2 2 3" xfId="10598" xr:uid="{00000000-0005-0000-0000-0000121F0000}"/>
    <cellStyle name="Normal 2 2 3 2 2 3" xfId="2304" xr:uid="{00000000-0005-0000-0000-0000131F0000}"/>
    <cellStyle name="Normal 2 2 3 2 2 3 2" xfId="6787" xr:uid="{00000000-0005-0000-0000-0000141F0000}"/>
    <cellStyle name="Normal 2 2 3 2 2 3 2 2" xfId="16000" xr:uid="{00000000-0005-0000-0000-0000151F0000}"/>
    <cellStyle name="Normal 2 2 3 2 2 3 3" xfId="11517" xr:uid="{00000000-0005-0000-0000-0000161F0000}"/>
    <cellStyle name="Normal 2 2 3 2 2 4" xfId="3223" xr:uid="{00000000-0005-0000-0000-0000171F0000}"/>
    <cellStyle name="Normal 2 2 3 2 2 4 2" xfId="6788" xr:uid="{00000000-0005-0000-0000-0000181F0000}"/>
    <cellStyle name="Normal 2 2 3 2 2 4 2 2" xfId="16001" xr:uid="{00000000-0005-0000-0000-0000191F0000}"/>
    <cellStyle name="Normal 2 2 3 2 2 4 3" xfId="12436" xr:uid="{00000000-0005-0000-0000-00001A1F0000}"/>
    <cellStyle name="Normal 2 2 3 2 2 5" xfId="4142" xr:uid="{00000000-0005-0000-0000-00001B1F0000}"/>
    <cellStyle name="Normal 2 2 3 2 2 5 2" xfId="6789" xr:uid="{00000000-0005-0000-0000-00001C1F0000}"/>
    <cellStyle name="Normal 2 2 3 2 2 5 2 2" xfId="16002" xr:uid="{00000000-0005-0000-0000-00001D1F0000}"/>
    <cellStyle name="Normal 2 2 3 2 2 5 3" xfId="13355" xr:uid="{00000000-0005-0000-0000-00001E1F0000}"/>
    <cellStyle name="Normal 2 2 3 2 2 6" xfId="6785" xr:uid="{00000000-0005-0000-0000-00001F1F0000}"/>
    <cellStyle name="Normal 2 2 3 2 2 6 2" xfId="15998" xr:uid="{00000000-0005-0000-0000-0000201F0000}"/>
    <cellStyle name="Normal 2 2 3 2 2 7" xfId="9678" xr:uid="{00000000-0005-0000-0000-0000211F0000}"/>
    <cellStyle name="Normal 2 2 3 2 3" xfId="607" xr:uid="{00000000-0005-0000-0000-0000221F0000}"/>
    <cellStyle name="Normal 2 2 3 2 3 2" xfId="1533" xr:uid="{00000000-0005-0000-0000-0000231F0000}"/>
    <cellStyle name="Normal 2 2 3 2 3 2 2" xfId="6791" xr:uid="{00000000-0005-0000-0000-0000241F0000}"/>
    <cellStyle name="Normal 2 2 3 2 3 2 2 2" xfId="16004" xr:uid="{00000000-0005-0000-0000-0000251F0000}"/>
    <cellStyle name="Normal 2 2 3 2 3 2 3" xfId="10746" xr:uid="{00000000-0005-0000-0000-0000261F0000}"/>
    <cellStyle name="Normal 2 2 3 2 3 3" xfId="2452" xr:uid="{00000000-0005-0000-0000-0000271F0000}"/>
    <cellStyle name="Normal 2 2 3 2 3 3 2" xfId="6792" xr:uid="{00000000-0005-0000-0000-0000281F0000}"/>
    <cellStyle name="Normal 2 2 3 2 3 3 2 2" xfId="16005" xr:uid="{00000000-0005-0000-0000-0000291F0000}"/>
    <cellStyle name="Normal 2 2 3 2 3 3 3" xfId="11665" xr:uid="{00000000-0005-0000-0000-00002A1F0000}"/>
    <cellStyle name="Normal 2 2 3 2 3 4" xfId="3371" xr:uid="{00000000-0005-0000-0000-00002B1F0000}"/>
    <cellStyle name="Normal 2 2 3 2 3 4 2" xfId="6793" xr:uid="{00000000-0005-0000-0000-00002C1F0000}"/>
    <cellStyle name="Normal 2 2 3 2 3 4 2 2" xfId="16006" xr:uid="{00000000-0005-0000-0000-00002D1F0000}"/>
    <cellStyle name="Normal 2 2 3 2 3 4 3" xfId="12584" xr:uid="{00000000-0005-0000-0000-00002E1F0000}"/>
    <cellStyle name="Normal 2 2 3 2 3 5" xfId="4290" xr:uid="{00000000-0005-0000-0000-00002F1F0000}"/>
    <cellStyle name="Normal 2 2 3 2 3 5 2" xfId="6794" xr:uid="{00000000-0005-0000-0000-0000301F0000}"/>
    <cellStyle name="Normal 2 2 3 2 3 5 2 2" xfId="16007" xr:uid="{00000000-0005-0000-0000-0000311F0000}"/>
    <cellStyle name="Normal 2 2 3 2 3 5 3" xfId="13503" xr:uid="{00000000-0005-0000-0000-0000321F0000}"/>
    <cellStyle name="Normal 2 2 3 2 3 6" xfId="6790" xr:uid="{00000000-0005-0000-0000-0000331F0000}"/>
    <cellStyle name="Normal 2 2 3 2 3 6 2" xfId="16003" xr:uid="{00000000-0005-0000-0000-0000341F0000}"/>
    <cellStyle name="Normal 2 2 3 2 3 7" xfId="9826" xr:uid="{00000000-0005-0000-0000-0000351F0000}"/>
    <cellStyle name="Normal 2 2 3 2 4" xfId="764" xr:uid="{00000000-0005-0000-0000-0000361F0000}"/>
    <cellStyle name="Normal 2 2 3 2 4 2" xfId="1690" xr:uid="{00000000-0005-0000-0000-0000371F0000}"/>
    <cellStyle name="Normal 2 2 3 2 4 2 2" xfId="6796" xr:uid="{00000000-0005-0000-0000-0000381F0000}"/>
    <cellStyle name="Normal 2 2 3 2 4 2 2 2" xfId="16009" xr:uid="{00000000-0005-0000-0000-0000391F0000}"/>
    <cellStyle name="Normal 2 2 3 2 4 2 3" xfId="10903" xr:uid="{00000000-0005-0000-0000-00003A1F0000}"/>
    <cellStyle name="Normal 2 2 3 2 4 3" xfId="2609" xr:uid="{00000000-0005-0000-0000-00003B1F0000}"/>
    <cellStyle name="Normal 2 2 3 2 4 3 2" xfId="6797" xr:uid="{00000000-0005-0000-0000-00003C1F0000}"/>
    <cellStyle name="Normal 2 2 3 2 4 3 2 2" xfId="16010" xr:uid="{00000000-0005-0000-0000-00003D1F0000}"/>
    <cellStyle name="Normal 2 2 3 2 4 3 3" xfId="11822" xr:uid="{00000000-0005-0000-0000-00003E1F0000}"/>
    <cellStyle name="Normal 2 2 3 2 4 4" xfId="3528" xr:uid="{00000000-0005-0000-0000-00003F1F0000}"/>
    <cellStyle name="Normal 2 2 3 2 4 4 2" xfId="6798" xr:uid="{00000000-0005-0000-0000-0000401F0000}"/>
    <cellStyle name="Normal 2 2 3 2 4 4 2 2" xfId="16011" xr:uid="{00000000-0005-0000-0000-0000411F0000}"/>
    <cellStyle name="Normal 2 2 3 2 4 4 3" xfId="12741" xr:uid="{00000000-0005-0000-0000-0000421F0000}"/>
    <cellStyle name="Normal 2 2 3 2 4 5" xfId="4447" xr:uid="{00000000-0005-0000-0000-0000431F0000}"/>
    <cellStyle name="Normal 2 2 3 2 4 5 2" xfId="6799" xr:uid="{00000000-0005-0000-0000-0000441F0000}"/>
    <cellStyle name="Normal 2 2 3 2 4 5 2 2" xfId="16012" xr:uid="{00000000-0005-0000-0000-0000451F0000}"/>
    <cellStyle name="Normal 2 2 3 2 4 5 3" xfId="13660" xr:uid="{00000000-0005-0000-0000-0000461F0000}"/>
    <cellStyle name="Normal 2 2 3 2 4 6" xfId="6795" xr:uid="{00000000-0005-0000-0000-0000471F0000}"/>
    <cellStyle name="Normal 2 2 3 2 4 6 2" xfId="16008" xr:uid="{00000000-0005-0000-0000-0000481F0000}"/>
    <cellStyle name="Normal 2 2 3 2 4 7" xfId="9983" xr:uid="{00000000-0005-0000-0000-0000491F0000}"/>
    <cellStyle name="Normal 2 2 3 2 5" xfId="916" xr:uid="{00000000-0005-0000-0000-00004A1F0000}"/>
    <cellStyle name="Normal 2 2 3 2 5 2" xfId="1842" xr:uid="{00000000-0005-0000-0000-00004B1F0000}"/>
    <cellStyle name="Normal 2 2 3 2 5 2 2" xfId="6801" xr:uid="{00000000-0005-0000-0000-00004C1F0000}"/>
    <cellStyle name="Normal 2 2 3 2 5 2 2 2" xfId="16014" xr:uid="{00000000-0005-0000-0000-00004D1F0000}"/>
    <cellStyle name="Normal 2 2 3 2 5 2 3" xfId="11055" xr:uid="{00000000-0005-0000-0000-00004E1F0000}"/>
    <cellStyle name="Normal 2 2 3 2 5 3" xfId="2761" xr:uid="{00000000-0005-0000-0000-00004F1F0000}"/>
    <cellStyle name="Normal 2 2 3 2 5 3 2" xfId="6802" xr:uid="{00000000-0005-0000-0000-0000501F0000}"/>
    <cellStyle name="Normal 2 2 3 2 5 3 2 2" xfId="16015" xr:uid="{00000000-0005-0000-0000-0000511F0000}"/>
    <cellStyle name="Normal 2 2 3 2 5 3 3" xfId="11974" xr:uid="{00000000-0005-0000-0000-0000521F0000}"/>
    <cellStyle name="Normal 2 2 3 2 5 4" xfId="3680" xr:uid="{00000000-0005-0000-0000-0000531F0000}"/>
    <cellStyle name="Normal 2 2 3 2 5 4 2" xfId="6803" xr:uid="{00000000-0005-0000-0000-0000541F0000}"/>
    <cellStyle name="Normal 2 2 3 2 5 4 2 2" xfId="16016" xr:uid="{00000000-0005-0000-0000-0000551F0000}"/>
    <cellStyle name="Normal 2 2 3 2 5 4 3" xfId="12893" xr:uid="{00000000-0005-0000-0000-0000561F0000}"/>
    <cellStyle name="Normal 2 2 3 2 5 5" xfId="4599" xr:uid="{00000000-0005-0000-0000-0000571F0000}"/>
    <cellStyle name="Normal 2 2 3 2 5 5 2" xfId="6804" xr:uid="{00000000-0005-0000-0000-0000581F0000}"/>
    <cellStyle name="Normal 2 2 3 2 5 5 2 2" xfId="16017" xr:uid="{00000000-0005-0000-0000-0000591F0000}"/>
    <cellStyle name="Normal 2 2 3 2 5 5 3" xfId="13812" xr:uid="{00000000-0005-0000-0000-00005A1F0000}"/>
    <cellStyle name="Normal 2 2 3 2 5 6" xfId="6800" xr:uid="{00000000-0005-0000-0000-00005B1F0000}"/>
    <cellStyle name="Normal 2 2 3 2 5 6 2" xfId="16013" xr:uid="{00000000-0005-0000-0000-00005C1F0000}"/>
    <cellStyle name="Normal 2 2 3 2 5 7" xfId="10135" xr:uid="{00000000-0005-0000-0000-00005D1F0000}"/>
    <cellStyle name="Normal 2 2 3 2 6" xfId="1068" xr:uid="{00000000-0005-0000-0000-00005E1F0000}"/>
    <cellStyle name="Normal 2 2 3 2 6 2" xfId="1994" xr:uid="{00000000-0005-0000-0000-00005F1F0000}"/>
    <cellStyle name="Normal 2 2 3 2 6 2 2" xfId="6806" xr:uid="{00000000-0005-0000-0000-0000601F0000}"/>
    <cellStyle name="Normal 2 2 3 2 6 2 2 2" xfId="16019" xr:uid="{00000000-0005-0000-0000-0000611F0000}"/>
    <cellStyle name="Normal 2 2 3 2 6 2 3" xfId="11207" xr:uid="{00000000-0005-0000-0000-0000621F0000}"/>
    <cellStyle name="Normal 2 2 3 2 6 3" xfId="2913" xr:uid="{00000000-0005-0000-0000-0000631F0000}"/>
    <cellStyle name="Normal 2 2 3 2 6 3 2" xfId="6807" xr:uid="{00000000-0005-0000-0000-0000641F0000}"/>
    <cellStyle name="Normal 2 2 3 2 6 3 2 2" xfId="16020" xr:uid="{00000000-0005-0000-0000-0000651F0000}"/>
    <cellStyle name="Normal 2 2 3 2 6 3 3" xfId="12126" xr:uid="{00000000-0005-0000-0000-0000661F0000}"/>
    <cellStyle name="Normal 2 2 3 2 6 4" xfId="3832" xr:uid="{00000000-0005-0000-0000-0000671F0000}"/>
    <cellStyle name="Normal 2 2 3 2 6 4 2" xfId="6808" xr:uid="{00000000-0005-0000-0000-0000681F0000}"/>
    <cellStyle name="Normal 2 2 3 2 6 4 2 2" xfId="16021" xr:uid="{00000000-0005-0000-0000-0000691F0000}"/>
    <cellStyle name="Normal 2 2 3 2 6 4 3" xfId="13045" xr:uid="{00000000-0005-0000-0000-00006A1F0000}"/>
    <cellStyle name="Normal 2 2 3 2 6 5" xfId="4751" xr:uid="{00000000-0005-0000-0000-00006B1F0000}"/>
    <cellStyle name="Normal 2 2 3 2 6 5 2" xfId="6809" xr:uid="{00000000-0005-0000-0000-00006C1F0000}"/>
    <cellStyle name="Normal 2 2 3 2 6 5 2 2" xfId="16022" xr:uid="{00000000-0005-0000-0000-00006D1F0000}"/>
    <cellStyle name="Normal 2 2 3 2 6 5 3" xfId="13964" xr:uid="{00000000-0005-0000-0000-00006E1F0000}"/>
    <cellStyle name="Normal 2 2 3 2 6 6" xfId="6805" xr:uid="{00000000-0005-0000-0000-00006F1F0000}"/>
    <cellStyle name="Normal 2 2 3 2 6 6 2" xfId="16018" xr:uid="{00000000-0005-0000-0000-0000701F0000}"/>
    <cellStyle name="Normal 2 2 3 2 6 7" xfId="10287" xr:uid="{00000000-0005-0000-0000-0000711F0000}"/>
    <cellStyle name="Normal 2 2 3 2 7" xfId="1241" xr:uid="{00000000-0005-0000-0000-0000721F0000}"/>
    <cellStyle name="Normal 2 2 3 2 7 2" xfId="6810" xr:uid="{00000000-0005-0000-0000-0000731F0000}"/>
    <cellStyle name="Normal 2 2 3 2 7 2 2" xfId="16023" xr:uid="{00000000-0005-0000-0000-0000741F0000}"/>
    <cellStyle name="Normal 2 2 3 2 7 3" xfId="10454" xr:uid="{00000000-0005-0000-0000-0000751F0000}"/>
    <cellStyle name="Normal 2 2 3 2 8" xfId="2160" xr:uid="{00000000-0005-0000-0000-0000761F0000}"/>
    <cellStyle name="Normal 2 2 3 2 8 2" xfId="6811" xr:uid="{00000000-0005-0000-0000-0000771F0000}"/>
    <cellStyle name="Normal 2 2 3 2 8 2 2" xfId="16024" xr:uid="{00000000-0005-0000-0000-0000781F0000}"/>
    <cellStyle name="Normal 2 2 3 2 8 3" xfId="11373" xr:uid="{00000000-0005-0000-0000-0000791F0000}"/>
    <cellStyle name="Normal 2 2 3 2 9" xfId="3079" xr:uid="{00000000-0005-0000-0000-00007A1F0000}"/>
    <cellStyle name="Normal 2 2 3 2 9 2" xfId="6812" xr:uid="{00000000-0005-0000-0000-00007B1F0000}"/>
    <cellStyle name="Normal 2 2 3 2 9 2 2" xfId="16025" xr:uid="{00000000-0005-0000-0000-00007C1F0000}"/>
    <cellStyle name="Normal 2 2 3 2 9 3" xfId="12292" xr:uid="{00000000-0005-0000-0000-00007D1F0000}"/>
    <cellStyle name="Normal 2 2 3 3" xfId="364" xr:uid="{00000000-0005-0000-0000-00007E1F0000}"/>
    <cellStyle name="Normal 2 2 3 3 10" xfId="4048" xr:uid="{00000000-0005-0000-0000-00007F1F0000}"/>
    <cellStyle name="Normal 2 2 3 3 10 2" xfId="6814" xr:uid="{00000000-0005-0000-0000-0000801F0000}"/>
    <cellStyle name="Normal 2 2 3 3 10 2 2" xfId="16027" xr:uid="{00000000-0005-0000-0000-0000811F0000}"/>
    <cellStyle name="Normal 2 2 3 3 10 3" xfId="13261" xr:uid="{00000000-0005-0000-0000-0000821F0000}"/>
    <cellStyle name="Normal 2 2 3 3 11" xfId="6813" xr:uid="{00000000-0005-0000-0000-0000831F0000}"/>
    <cellStyle name="Normal 2 2 3 3 11 2" xfId="16026" xr:uid="{00000000-0005-0000-0000-0000841F0000}"/>
    <cellStyle name="Normal 2 2 3 3 12" xfId="9583" xr:uid="{00000000-0005-0000-0000-0000851F0000}"/>
    <cellStyle name="Normal 2 2 3 3 2" xfId="460" xr:uid="{00000000-0005-0000-0000-0000861F0000}"/>
    <cellStyle name="Normal 2 2 3 3 2 2" xfId="1386" xr:uid="{00000000-0005-0000-0000-0000871F0000}"/>
    <cellStyle name="Normal 2 2 3 3 2 2 2" xfId="6816" xr:uid="{00000000-0005-0000-0000-0000881F0000}"/>
    <cellStyle name="Normal 2 2 3 3 2 2 2 2" xfId="16029" xr:uid="{00000000-0005-0000-0000-0000891F0000}"/>
    <cellStyle name="Normal 2 2 3 3 2 2 3" xfId="10599" xr:uid="{00000000-0005-0000-0000-00008A1F0000}"/>
    <cellStyle name="Normal 2 2 3 3 2 3" xfId="2305" xr:uid="{00000000-0005-0000-0000-00008B1F0000}"/>
    <cellStyle name="Normal 2 2 3 3 2 3 2" xfId="6817" xr:uid="{00000000-0005-0000-0000-00008C1F0000}"/>
    <cellStyle name="Normal 2 2 3 3 2 3 2 2" xfId="16030" xr:uid="{00000000-0005-0000-0000-00008D1F0000}"/>
    <cellStyle name="Normal 2 2 3 3 2 3 3" xfId="11518" xr:uid="{00000000-0005-0000-0000-00008E1F0000}"/>
    <cellStyle name="Normal 2 2 3 3 2 4" xfId="3224" xr:uid="{00000000-0005-0000-0000-00008F1F0000}"/>
    <cellStyle name="Normal 2 2 3 3 2 4 2" xfId="6818" xr:uid="{00000000-0005-0000-0000-0000901F0000}"/>
    <cellStyle name="Normal 2 2 3 3 2 4 2 2" xfId="16031" xr:uid="{00000000-0005-0000-0000-0000911F0000}"/>
    <cellStyle name="Normal 2 2 3 3 2 4 3" xfId="12437" xr:uid="{00000000-0005-0000-0000-0000921F0000}"/>
    <cellStyle name="Normal 2 2 3 3 2 5" xfId="4143" xr:uid="{00000000-0005-0000-0000-0000931F0000}"/>
    <cellStyle name="Normal 2 2 3 3 2 5 2" xfId="6819" xr:uid="{00000000-0005-0000-0000-0000941F0000}"/>
    <cellStyle name="Normal 2 2 3 3 2 5 2 2" xfId="16032" xr:uid="{00000000-0005-0000-0000-0000951F0000}"/>
    <cellStyle name="Normal 2 2 3 3 2 5 3" xfId="13356" xr:uid="{00000000-0005-0000-0000-0000961F0000}"/>
    <cellStyle name="Normal 2 2 3 3 2 6" xfId="6815" xr:uid="{00000000-0005-0000-0000-0000971F0000}"/>
    <cellStyle name="Normal 2 2 3 3 2 6 2" xfId="16028" xr:uid="{00000000-0005-0000-0000-0000981F0000}"/>
    <cellStyle name="Normal 2 2 3 3 2 7" xfId="9679" xr:uid="{00000000-0005-0000-0000-0000991F0000}"/>
    <cellStyle name="Normal 2 2 3 3 3" xfId="608" xr:uid="{00000000-0005-0000-0000-00009A1F0000}"/>
    <cellStyle name="Normal 2 2 3 3 3 2" xfId="1534" xr:uid="{00000000-0005-0000-0000-00009B1F0000}"/>
    <cellStyle name="Normal 2 2 3 3 3 2 2" xfId="6821" xr:uid="{00000000-0005-0000-0000-00009C1F0000}"/>
    <cellStyle name="Normal 2 2 3 3 3 2 2 2" xfId="16034" xr:uid="{00000000-0005-0000-0000-00009D1F0000}"/>
    <cellStyle name="Normal 2 2 3 3 3 2 3" xfId="10747" xr:uid="{00000000-0005-0000-0000-00009E1F0000}"/>
    <cellStyle name="Normal 2 2 3 3 3 3" xfId="2453" xr:uid="{00000000-0005-0000-0000-00009F1F0000}"/>
    <cellStyle name="Normal 2 2 3 3 3 3 2" xfId="6822" xr:uid="{00000000-0005-0000-0000-0000A01F0000}"/>
    <cellStyle name="Normal 2 2 3 3 3 3 2 2" xfId="16035" xr:uid="{00000000-0005-0000-0000-0000A11F0000}"/>
    <cellStyle name="Normal 2 2 3 3 3 3 3" xfId="11666" xr:uid="{00000000-0005-0000-0000-0000A21F0000}"/>
    <cellStyle name="Normal 2 2 3 3 3 4" xfId="3372" xr:uid="{00000000-0005-0000-0000-0000A31F0000}"/>
    <cellStyle name="Normal 2 2 3 3 3 4 2" xfId="6823" xr:uid="{00000000-0005-0000-0000-0000A41F0000}"/>
    <cellStyle name="Normal 2 2 3 3 3 4 2 2" xfId="16036" xr:uid="{00000000-0005-0000-0000-0000A51F0000}"/>
    <cellStyle name="Normal 2 2 3 3 3 4 3" xfId="12585" xr:uid="{00000000-0005-0000-0000-0000A61F0000}"/>
    <cellStyle name="Normal 2 2 3 3 3 5" xfId="4291" xr:uid="{00000000-0005-0000-0000-0000A71F0000}"/>
    <cellStyle name="Normal 2 2 3 3 3 5 2" xfId="6824" xr:uid="{00000000-0005-0000-0000-0000A81F0000}"/>
    <cellStyle name="Normal 2 2 3 3 3 5 2 2" xfId="16037" xr:uid="{00000000-0005-0000-0000-0000A91F0000}"/>
    <cellStyle name="Normal 2 2 3 3 3 5 3" xfId="13504" xr:uid="{00000000-0005-0000-0000-0000AA1F0000}"/>
    <cellStyle name="Normal 2 2 3 3 3 6" xfId="6820" xr:uid="{00000000-0005-0000-0000-0000AB1F0000}"/>
    <cellStyle name="Normal 2 2 3 3 3 6 2" xfId="16033" xr:uid="{00000000-0005-0000-0000-0000AC1F0000}"/>
    <cellStyle name="Normal 2 2 3 3 3 7" xfId="9827" xr:uid="{00000000-0005-0000-0000-0000AD1F0000}"/>
    <cellStyle name="Normal 2 2 3 3 4" xfId="765" xr:uid="{00000000-0005-0000-0000-0000AE1F0000}"/>
    <cellStyle name="Normal 2 2 3 3 4 2" xfId="1691" xr:uid="{00000000-0005-0000-0000-0000AF1F0000}"/>
    <cellStyle name="Normal 2 2 3 3 4 2 2" xfId="6826" xr:uid="{00000000-0005-0000-0000-0000B01F0000}"/>
    <cellStyle name="Normal 2 2 3 3 4 2 2 2" xfId="16039" xr:uid="{00000000-0005-0000-0000-0000B11F0000}"/>
    <cellStyle name="Normal 2 2 3 3 4 2 3" xfId="10904" xr:uid="{00000000-0005-0000-0000-0000B21F0000}"/>
    <cellStyle name="Normal 2 2 3 3 4 3" xfId="2610" xr:uid="{00000000-0005-0000-0000-0000B31F0000}"/>
    <cellStyle name="Normal 2 2 3 3 4 3 2" xfId="6827" xr:uid="{00000000-0005-0000-0000-0000B41F0000}"/>
    <cellStyle name="Normal 2 2 3 3 4 3 2 2" xfId="16040" xr:uid="{00000000-0005-0000-0000-0000B51F0000}"/>
    <cellStyle name="Normal 2 2 3 3 4 3 3" xfId="11823" xr:uid="{00000000-0005-0000-0000-0000B61F0000}"/>
    <cellStyle name="Normal 2 2 3 3 4 4" xfId="3529" xr:uid="{00000000-0005-0000-0000-0000B71F0000}"/>
    <cellStyle name="Normal 2 2 3 3 4 4 2" xfId="6828" xr:uid="{00000000-0005-0000-0000-0000B81F0000}"/>
    <cellStyle name="Normal 2 2 3 3 4 4 2 2" xfId="16041" xr:uid="{00000000-0005-0000-0000-0000B91F0000}"/>
    <cellStyle name="Normal 2 2 3 3 4 4 3" xfId="12742" xr:uid="{00000000-0005-0000-0000-0000BA1F0000}"/>
    <cellStyle name="Normal 2 2 3 3 4 5" xfId="4448" xr:uid="{00000000-0005-0000-0000-0000BB1F0000}"/>
    <cellStyle name="Normal 2 2 3 3 4 5 2" xfId="6829" xr:uid="{00000000-0005-0000-0000-0000BC1F0000}"/>
    <cellStyle name="Normal 2 2 3 3 4 5 2 2" xfId="16042" xr:uid="{00000000-0005-0000-0000-0000BD1F0000}"/>
    <cellStyle name="Normal 2 2 3 3 4 5 3" xfId="13661" xr:uid="{00000000-0005-0000-0000-0000BE1F0000}"/>
    <cellStyle name="Normal 2 2 3 3 4 6" xfId="6825" xr:uid="{00000000-0005-0000-0000-0000BF1F0000}"/>
    <cellStyle name="Normal 2 2 3 3 4 6 2" xfId="16038" xr:uid="{00000000-0005-0000-0000-0000C01F0000}"/>
    <cellStyle name="Normal 2 2 3 3 4 7" xfId="9984" xr:uid="{00000000-0005-0000-0000-0000C11F0000}"/>
    <cellStyle name="Normal 2 2 3 3 5" xfId="917" xr:uid="{00000000-0005-0000-0000-0000C21F0000}"/>
    <cellStyle name="Normal 2 2 3 3 5 2" xfId="1843" xr:uid="{00000000-0005-0000-0000-0000C31F0000}"/>
    <cellStyle name="Normal 2 2 3 3 5 2 2" xfId="6831" xr:uid="{00000000-0005-0000-0000-0000C41F0000}"/>
    <cellStyle name="Normal 2 2 3 3 5 2 2 2" xfId="16044" xr:uid="{00000000-0005-0000-0000-0000C51F0000}"/>
    <cellStyle name="Normal 2 2 3 3 5 2 3" xfId="11056" xr:uid="{00000000-0005-0000-0000-0000C61F0000}"/>
    <cellStyle name="Normal 2 2 3 3 5 3" xfId="2762" xr:uid="{00000000-0005-0000-0000-0000C71F0000}"/>
    <cellStyle name="Normal 2 2 3 3 5 3 2" xfId="6832" xr:uid="{00000000-0005-0000-0000-0000C81F0000}"/>
    <cellStyle name="Normal 2 2 3 3 5 3 2 2" xfId="16045" xr:uid="{00000000-0005-0000-0000-0000C91F0000}"/>
    <cellStyle name="Normal 2 2 3 3 5 3 3" xfId="11975" xr:uid="{00000000-0005-0000-0000-0000CA1F0000}"/>
    <cellStyle name="Normal 2 2 3 3 5 4" xfId="3681" xr:uid="{00000000-0005-0000-0000-0000CB1F0000}"/>
    <cellStyle name="Normal 2 2 3 3 5 4 2" xfId="6833" xr:uid="{00000000-0005-0000-0000-0000CC1F0000}"/>
    <cellStyle name="Normal 2 2 3 3 5 4 2 2" xfId="16046" xr:uid="{00000000-0005-0000-0000-0000CD1F0000}"/>
    <cellStyle name="Normal 2 2 3 3 5 4 3" xfId="12894" xr:uid="{00000000-0005-0000-0000-0000CE1F0000}"/>
    <cellStyle name="Normal 2 2 3 3 5 5" xfId="4600" xr:uid="{00000000-0005-0000-0000-0000CF1F0000}"/>
    <cellStyle name="Normal 2 2 3 3 5 5 2" xfId="6834" xr:uid="{00000000-0005-0000-0000-0000D01F0000}"/>
    <cellStyle name="Normal 2 2 3 3 5 5 2 2" xfId="16047" xr:uid="{00000000-0005-0000-0000-0000D11F0000}"/>
    <cellStyle name="Normal 2 2 3 3 5 5 3" xfId="13813" xr:uid="{00000000-0005-0000-0000-0000D21F0000}"/>
    <cellStyle name="Normal 2 2 3 3 5 6" xfId="6830" xr:uid="{00000000-0005-0000-0000-0000D31F0000}"/>
    <cellStyle name="Normal 2 2 3 3 5 6 2" xfId="16043" xr:uid="{00000000-0005-0000-0000-0000D41F0000}"/>
    <cellStyle name="Normal 2 2 3 3 5 7" xfId="10136" xr:uid="{00000000-0005-0000-0000-0000D51F0000}"/>
    <cellStyle name="Normal 2 2 3 3 6" xfId="1069" xr:uid="{00000000-0005-0000-0000-0000D61F0000}"/>
    <cellStyle name="Normal 2 2 3 3 6 2" xfId="1995" xr:uid="{00000000-0005-0000-0000-0000D71F0000}"/>
    <cellStyle name="Normal 2 2 3 3 6 2 2" xfId="6836" xr:uid="{00000000-0005-0000-0000-0000D81F0000}"/>
    <cellStyle name="Normal 2 2 3 3 6 2 2 2" xfId="16049" xr:uid="{00000000-0005-0000-0000-0000D91F0000}"/>
    <cellStyle name="Normal 2 2 3 3 6 2 3" xfId="11208" xr:uid="{00000000-0005-0000-0000-0000DA1F0000}"/>
    <cellStyle name="Normal 2 2 3 3 6 3" xfId="2914" xr:uid="{00000000-0005-0000-0000-0000DB1F0000}"/>
    <cellStyle name="Normal 2 2 3 3 6 3 2" xfId="6837" xr:uid="{00000000-0005-0000-0000-0000DC1F0000}"/>
    <cellStyle name="Normal 2 2 3 3 6 3 2 2" xfId="16050" xr:uid="{00000000-0005-0000-0000-0000DD1F0000}"/>
    <cellStyle name="Normal 2 2 3 3 6 3 3" xfId="12127" xr:uid="{00000000-0005-0000-0000-0000DE1F0000}"/>
    <cellStyle name="Normal 2 2 3 3 6 4" xfId="3833" xr:uid="{00000000-0005-0000-0000-0000DF1F0000}"/>
    <cellStyle name="Normal 2 2 3 3 6 4 2" xfId="6838" xr:uid="{00000000-0005-0000-0000-0000E01F0000}"/>
    <cellStyle name="Normal 2 2 3 3 6 4 2 2" xfId="16051" xr:uid="{00000000-0005-0000-0000-0000E11F0000}"/>
    <cellStyle name="Normal 2 2 3 3 6 4 3" xfId="13046" xr:uid="{00000000-0005-0000-0000-0000E21F0000}"/>
    <cellStyle name="Normal 2 2 3 3 6 5" xfId="4752" xr:uid="{00000000-0005-0000-0000-0000E31F0000}"/>
    <cellStyle name="Normal 2 2 3 3 6 5 2" xfId="6839" xr:uid="{00000000-0005-0000-0000-0000E41F0000}"/>
    <cellStyle name="Normal 2 2 3 3 6 5 2 2" xfId="16052" xr:uid="{00000000-0005-0000-0000-0000E51F0000}"/>
    <cellStyle name="Normal 2 2 3 3 6 5 3" xfId="13965" xr:uid="{00000000-0005-0000-0000-0000E61F0000}"/>
    <cellStyle name="Normal 2 2 3 3 6 6" xfId="6835" xr:uid="{00000000-0005-0000-0000-0000E71F0000}"/>
    <cellStyle name="Normal 2 2 3 3 6 6 2" xfId="16048" xr:uid="{00000000-0005-0000-0000-0000E81F0000}"/>
    <cellStyle name="Normal 2 2 3 3 6 7" xfId="10288" xr:uid="{00000000-0005-0000-0000-0000E91F0000}"/>
    <cellStyle name="Normal 2 2 3 3 7" xfId="1291" xr:uid="{00000000-0005-0000-0000-0000EA1F0000}"/>
    <cellStyle name="Normal 2 2 3 3 7 2" xfId="6840" xr:uid="{00000000-0005-0000-0000-0000EB1F0000}"/>
    <cellStyle name="Normal 2 2 3 3 7 2 2" xfId="16053" xr:uid="{00000000-0005-0000-0000-0000EC1F0000}"/>
    <cellStyle name="Normal 2 2 3 3 7 3" xfId="10504" xr:uid="{00000000-0005-0000-0000-0000ED1F0000}"/>
    <cellStyle name="Normal 2 2 3 3 8" xfId="2210" xr:uid="{00000000-0005-0000-0000-0000EE1F0000}"/>
    <cellStyle name="Normal 2 2 3 3 8 2" xfId="6841" xr:uid="{00000000-0005-0000-0000-0000EF1F0000}"/>
    <cellStyle name="Normal 2 2 3 3 8 2 2" xfId="16054" xr:uid="{00000000-0005-0000-0000-0000F01F0000}"/>
    <cellStyle name="Normal 2 2 3 3 8 3" xfId="11423" xr:uid="{00000000-0005-0000-0000-0000F11F0000}"/>
    <cellStyle name="Normal 2 2 3 3 9" xfId="3129" xr:uid="{00000000-0005-0000-0000-0000F21F0000}"/>
    <cellStyle name="Normal 2 2 3 3 9 2" xfId="6842" xr:uid="{00000000-0005-0000-0000-0000F31F0000}"/>
    <cellStyle name="Normal 2 2 3 3 9 2 2" xfId="16055" xr:uid="{00000000-0005-0000-0000-0000F41F0000}"/>
    <cellStyle name="Normal 2 2 3 3 9 3" xfId="12342" xr:uid="{00000000-0005-0000-0000-0000F51F0000}"/>
    <cellStyle name="Normal 2 2 3 4" xfId="458" xr:uid="{00000000-0005-0000-0000-0000F61F0000}"/>
    <cellStyle name="Normal 2 2 3 4 2" xfId="1384" xr:uid="{00000000-0005-0000-0000-0000F71F0000}"/>
    <cellStyle name="Normal 2 2 3 4 2 2" xfId="6844" xr:uid="{00000000-0005-0000-0000-0000F81F0000}"/>
    <cellStyle name="Normal 2 2 3 4 2 2 2" xfId="16057" xr:uid="{00000000-0005-0000-0000-0000F91F0000}"/>
    <cellStyle name="Normal 2 2 3 4 2 3" xfId="10597" xr:uid="{00000000-0005-0000-0000-0000FA1F0000}"/>
    <cellStyle name="Normal 2 2 3 4 3" xfId="2303" xr:uid="{00000000-0005-0000-0000-0000FB1F0000}"/>
    <cellStyle name="Normal 2 2 3 4 3 2" xfId="6845" xr:uid="{00000000-0005-0000-0000-0000FC1F0000}"/>
    <cellStyle name="Normal 2 2 3 4 3 2 2" xfId="16058" xr:uid="{00000000-0005-0000-0000-0000FD1F0000}"/>
    <cellStyle name="Normal 2 2 3 4 3 3" xfId="11516" xr:uid="{00000000-0005-0000-0000-0000FE1F0000}"/>
    <cellStyle name="Normal 2 2 3 4 4" xfId="3222" xr:uid="{00000000-0005-0000-0000-0000FF1F0000}"/>
    <cellStyle name="Normal 2 2 3 4 4 2" xfId="6846" xr:uid="{00000000-0005-0000-0000-000000200000}"/>
    <cellStyle name="Normal 2 2 3 4 4 2 2" xfId="16059" xr:uid="{00000000-0005-0000-0000-000001200000}"/>
    <cellStyle name="Normal 2 2 3 4 4 3" xfId="12435" xr:uid="{00000000-0005-0000-0000-000002200000}"/>
    <cellStyle name="Normal 2 2 3 4 5" xfId="4141" xr:uid="{00000000-0005-0000-0000-000003200000}"/>
    <cellStyle name="Normal 2 2 3 4 5 2" xfId="6847" xr:uid="{00000000-0005-0000-0000-000004200000}"/>
    <cellStyle name="Normal 2 2 3 4 5 2 2" xfId="16060" xr:uid="{00000000-0005-0000-0000-000005200000}"/>
    <cellStyle name="Normal 2 2 3 4 5 3" xfId="13354" xr:uid="{00000000-0005-0000-0000-000006200000}"/>
    <cellStyle name="Normal 2 2 3 4 6" xfId="6843" xr:uid="{00000000-0005-0000-0000-000007200000}"/>
    <cellStyle name="Normal 2 2 3 4 6 2" xfId="16056" xr:uid="{00000000-0005-0000-0000-000008200000}"/>
    <cellStyle name="Normal 2 2 3 4 7" xfId="9677" xr:uid="{00000000-0005-0000-0000-000009200000}"/>
    <cellStyle name="Normal 2 2 3 5" xfId="609" xr:uid="{00000000-0005-0000-0000-00000A200000}"/>
    <cellStyle name="Normal 2 2 3 5 2" xfId="1535" xr:uid="{00000000-0005-0000-0000-00000B200000}"/>
    <cellStyle name="Normal 2 2 3 5 2 2" xfId="6849" xr:uid="{00000000-0005-0000-0000-00000C200000}"/>
    <cellStyle name="Normal 2 2 3 5 2 2 2" xfId="16062" xr:uid="{00000000-0005-0000-0000-00000D200000}"/>
    <cellStyle name="Normal 2 2 3 5 2 3" xfId="10748" xr:uid="{00000000-0005-0000-0000-00000E200000}"/>
    <cellStyle name="Normal 2 2 3 5 3" xfId="2454" xr:uid="{00000000-0005-0000-0000-00000F200000}"/>
    <cellStyle name="Normal 2 2 3 5 3 2" xfId="6850" xr:uid="{00000000-0005-0000-0000-000010200000}"/>
    <cellStyle name="Normal 2 2 3 5 3 2 2" xfId="16063" xr:uid="{00000000-0005-0000-0000-000011200000}"/>
    <cellStyle name="Normal 2 2 3 5 3 3" xfId="11667" xr:uid="{00000000-0005-0000-0000-000012200000}"/>
    <cellStyle name="Normal 2 2 3 5 4" xfId="3373" xr:uid="{00000000-0005-0000-0000-000013200000}"/>
    <cellStyle name="Normal 2 2 3 5 4 2" xfId="6851" xr:uid="{00000000-0005-0000-0000-000014200000}"/>
    <cellStyle name="Normal 2 2 3 5 4 2 2" xfId="16064" xr:uid="{00000000-0005-0000-0000-000015200000}"/>
    <cellStyle name="Normal 2 2 3 5 4 3" xfId="12586" xr:uid="{00000000-0005-0000-0000-000016200000}"/>
    <cellStyle name="Normal 2 2 3 5 5" xfId="4292" xr:uid="{00000000-0005-0000-0000-000017200000}"/>
    <cellStyle name="Normal 2 2 3 5 5 2" xfId="6852" xr:uid="{00000000-0005-0000-0000-000018200000}"/>
    <cellStyle name="Normal 2 2 3 5 5 2 2" xfId="16065" xr:uid="{00000000-0005-0000-0000-000019200000}"/>
    <cellStyle name="Normal 2 2 3 5 5 3" xfId="13505" xr:uid="{00000000-0005-0000-0000-00001A200000}"/>
    <cellStyle name="Normal 2 2 3 5 6" xfId="6848" xr:uid="{00000000-0005-0000-0000-00001B200000}"/>
    <cellStyle name="Normal 2 2 3 5 6 2" xfId="16061" xr:uid="{00000000-0005-0000-0000-00001C200000}"/>
    <cellStyle name="Normal 2 2 3 5 7" xfId="9828" xr:uid="{00000000-0005-0000-0000-00001D200000}"/>
    <cellStyle name="Normal 2 2 3 6" xfId="763" xr:uid="{00000000-0005-0000-0000-00001E200000}"/>
    <cellStyle name="Normal 2 2 3 6 2" xfId="1689" xr:uid="{00000000-0005-0000-0000-00001F200000}"/>
    <cellStyle name="Normal 2 2 3 6 2 2" xfId="6854" xr:uid="{00000000-0005-0000-0000-000020200000}"/>
    <cellStyle name="Normal 2 2 3 6 2 2 2" xfId="16067" xr:uid="{00000000-0005-0000-0000-000021200000}"/>
    <cellStyle name="Normal 2 2 3 6 2 3" xfId="10902" xr:uid="{00000000-0005-0000-0000-000022200000}"/>
    <cellStyle name="Normal 2 2 3 6 3" xfId="2608" xr:uid="{00000000-0005-0000-0000-000023200000}"/>
    <cellStyle name="Normal 2 2 3 6 3 2" xfId="6855" xr:uid="{00000000-0005-0000-0000-000024200000}"/>
    <cellStyle name="Normal 2 2 3 6 3 2 2" xfId="16068" xr:uid="{00000000-0005-0000-0000-000025200000}"/>
    <cellStyle name="Normal 2 2 3 6 3 3" xfId="11821" xr:uid="{00000000-0005-0000-0000-000026200000}"/>
    <cellStyle name="Normal 2 2 3 6 4" xfId="3527" xr:uid="{00000000-0005-0000-0000-000027200000}"/>
    <cellStyle name="Normal 2 2 3 6 4 2" xfId="6856" xr:uid="{00000000-0005-0000-0000-000028200000}"/>
    <cellStyle name="Normal 2 2 3 6 4 2 2" xfId="16069" xr:uid="{00000000-0005-0000-0000-000029200000}"/>
    <cellStyle name="Normal 2 2 3 6 4 3" xfId="12740" xr:uid="{00000000-0005-0000-0000-00002A200000}"/>
    <cellStyle name="Normal 2 2 3 6 5" xfId="4446" xr:uid="{00000000-0005-0000-0000-00002B200000}"/>
    <cellStyle name="Normal 2 2 3 6 5 2" xfId="6857" xr:uid="{00000000-0005-0000-0000-00002C200000}"/>
    <cellStyle name="Normal 2 2 3 6 5 2 2" xfId="16070" xr:uid="{00000000-0005-0000-0000-00002D200000}"/>
    <cellStyle name="Normal 2 2 3 6 5 3" xfId="13659" xr:uid="{00000000-0005-0000-0000-00002E200000}"/>
    <cellStyle name="Normal 2 2 3 6 6" xfId="6853" xr:uid="{00000000-0005-0000-0000-00002F200000}"/>
    <cellStyle name="Normal 2 2 3 6 6 2" xfId="16066" xr:uid="{00000000-0005-0000-0000-000030200000}"/>
    <cellStyle name="Normal 2 2 3 6 7" xfId="9982" xr:uid="{00000000-0005-0000-0000-000031200000}"/>
    <cellStyle name="Normal 2 2 3 7" xfId="915" xr:uid="{00000000-0005-0000-0000-000032200000}"/>
    <cellStyle name="Normal 2 2 3 7 2" xfId="1841" xr:uid="{00000000-0005-0000-0000-000033200000}"/>
    <cellStyle name="Normal 2 2 3 7 2 2" xfId="6859" xr:uid="{00000000-0005-0000-0000-000034200000}"/>
    <cellStyle name="Normal 2 2 3 7 2 2 2" xfId="16072" xr:uid="{00000000-0005-0000-0000-000035200000}"/>
    <cellStyle name="Normal 2 2 3 7 2 3" xfId="11054" xr:uid="{00000000-0005-0000-0000-000036200000}"/>
    <cellStyle name="Normal 2 2 3 7 3" xfId="2760" xr:uid="{00000000-0005-0000-0000-000037200000}"/>
    <cellStyle name="Normal 2 2 3 7 3 2" xfId="6860" xr:uid="{00000000-0005-0000-0000-000038200000}"/>
    <cellStyle name="Normal 2 2 3 7 3 2 2" xfId="16073" xr:uid="{00000000-0005-0000-0000-000039200000}"/>
    <cellStyle name="Normal 2 2 3 7 3 3" xfId="11973" xr:uid="{00000000-0005-0000-0000-00003A200000}"/>
    <cellStyle name="Normal 2 2 3 7 4" xfId="3679" xr:uid="{00000000-0005-0000-0000-00003B200000}"/>
    <cellStyle name="Normal 2 2 3 7 4 2" xfId="6861" xr:uid="{00000000-0005-0000-0000-00003C200000}"/>
    <cellStyle name="Normal 2 2 3 7 4 2 2" xfId="16074" xr:uid="{00000000-0005-0000-0000-00003D200000}"/>
    <cellStyle name="Normal 2 2 3 7 4 3" xfId="12892" xr:uid="{00000000-0005-0000-0000-00003E200000}"/>
    <cellStyle name="Normal 2 2 3 7 5" xfId="4598" xr:uid="{00000000-0005-0000-0000-00003F200000}"/>
    <cellStyle name="Normal 2 2 3 7 5 2" xfId="6862" xr:uid="{00000000-0005-0000-0000-000040200000}"/>
    <cellStyle name="Normal 2 2 3 7 5 2 2" xfId="16075" xr:uid="{00000000-0005-0000-0000-000041200000}"/>
    <cellStyle name="Normal 2 2 3 7 5 3" xfId="13811" xr:uid="{00000000-0005-0000-0000-000042200000}"/>
    <cellStyle name="Normal 2 2 3 7 6" xfId="6858" xr:uid="{00000000-0005-0000-0000-000043200000}"/>
    <cellStyle name="Normal 2 2 3 7 6 2" xfId="16071" xr:uid="{00000000-0005-0000-0000-000044200000}"/>
    <cellStyle name="Normal 2 2 3 7 7" xfId="10134" xr:uid="{00000000-0005-0000-0000-000045200000}"/>
    <cellStyle name="Normal 2 2 3 8" xfId="1067" xr:uid="{00000000-0005-0000-0000-000046200000}"/>
    <cellStyle name="Normal 2 2 3 8 2" xfId="1993" xr:uid="{00000000-0005-0000-0000-000047200000}"/>
    <cellStyle name="Normal 2 2 3 8 2 2" xfId="6864" xr:uid="{00000000-0005-0000-0000-000048200000}"/>
    <cellStyle name="Normal 2 2 3 8 2 2 2" xfId="16077" xr:uid="{00000000-0005-0000-0000-000049200000}"/>
    <cellStyle name="Normal 2 2 3 8 2 3" xfId="11206" xr:uid="{00000000-0005-0000-0000-00004A200000}"/>
    <cellStyle name="Normal 2 2 3 8 3" xfId="2912" xr:uid="{00000000-0005-0000-0000-00004B200000}"/>
    <cellStyle name="Normal 2 2 3 8 3 2" xfId="6865" xr:uid="{00000000-0005-0000-0000-00004C200000}"/>
    <cellStyle name="Normal 2 2 3 8 3 2 2" xfId="16078" xr:uid="{00000000-0005-0000-0000-00004D200000}"/>
    <cellStyle name="Normal 2 2 3 8 3 3" xfId="12125" xr:uid="{00000000-0005-0000-0000-00004E200000}"/>
    <cellStyle name="Normal 2 2 3 8 4" xfId="3831" xr:uid="{00000000-0005-0000-0000-00004F200000}"/>
    <cellStyle name="Normal 2 2 3 8 4 2" xfId="6866" xr:uid="{00000000-0005-0000-0000-000050200000}"/>
    <cellStyle name="Normal 2 2 3 8 4 2 2" xfId="16079" xr:uid="{00000000-0005-0000-0000-000051200000}"/>
    <cellStyle name="Normal 2 2 3 8 4 3" xfId="13044" xr:uid="{00000000-0005-0000-0000-000052200000}"/>
    <cellStyle name="Normal 2 2 3 8 5" xfId="4750" xr:uid="{00000000-0005-0000-0000-000053200000}"/>
    <cellStyle name="Normal 2 2 3 8 5 2" xfId="6867" xr:uid="{00000000-0005-0000-0000-000054200000}"/>
    <cellStyle name="Normal 2 2 3 8 5 2 2" xfId="16080" xr:uid="{00000000-0005-0000-0000-000055200000}"/>
    <cellStyle name="Normal 2 2 3 8 5 3" xfId="13963" xr:uid="{00000000-0005-0000-0000-000056200000}"/>
    <cellStyle name="Normal 2 2 3 8 6" xfId="6863" xr:uid="{00000000-0005-0000-0000-000057200000}"/>
    <cellStyle name="Normal 2 2 3 8 6 2" xfId="16076" xr:uid="{00000000-0005-0000-0000-000058200000}"/>
    <cellStyle name="Normal 2 2 3 8 7" xfId="10286" xr:uid="{00000000-0005-0000-0000-000059200000}"/>
    <cellStyle name="Normal 2 2 3 9" xfId="1204" xr:uid="{00000000-0005-0000-0000-00005A200000}"/>
    <cellStyle name="Normal 2 2 3 9 2" xfId="6868" xr:uid="{00000000-0005-0000-0000-00005B200000}"/>
    <cellStyle name="Normal 2 2 3 9 2 2" xfId="16081" xr:uid="{00000000-0005-0000-0000-00005C200000}"/>
    <cellStyle name="Normal 2 2 3 9 3" xfId="10417" xr:uid="{00000000-0005-0000-0000-00005D200000}"/>
    <cellStyle name="Normal 2 2 4" xfId="131" xr:uid="{00000000-0005-0000-0000-00005E200000}"/>
    <cellStyle name="Normal 2 2 4 10" xfId="3995" xr:uid="{00000000-0005-0000-0000-00005F200000}"/>
    <cellStyle name="Normal 2 2 4 10 2" xfId="6870" xr:uid="{00000000-0005-0000-0000-000060200000}"/>
    <cellStyle name="Normal 2 2 4 10 2 2" xfId="16083" xr:uid="{00000000-0005-0000-0000-000061200000}"/>
    <cellStyle name="Normal 2 2 4 10 3" xfId="13208" xr:uid="{00000000-0005-0000-0000-000062200000}"/>
    <cellStyle name="Normal 2 2 4 11" xfId="6869" xr:uid="{00000000-0005-0000-0000-000063200000}"/>
    <cellStyle name="Normal 2 2 4 11 2" xfId="16082" xr:uid="{00000000-0005-0000-0000-000064200000}"/>
    <cellStyle name="Normal 2 2 4 12" xfId="311" xr:uid="{00000000-0005-0000-0000-000065200000}"/>
    <cellStyle name="Normal 2 2 4 13" xfId="9530" xr:uid="{00000000-0005-0000-0000-000066200000}"/>
    <cellStyle name="Normal 2 2 4 2" xfId="461" xr:uid="{00000000-0005-0000-0000-000067200000}"/>
    <cellStyle name="Normal 2 2 4 2 2" xfId="1387" xr:uid="{00000000-0005-0000-0000-000068200000}"/>
    <cellStyle name="Normal 2 2 4 2 2 2" xfId="6872" xr:uid="{00000000-0005-0000-0000-000069200000}"/>
    <cellStyle name="Normal 2 2 4 2 2 2 2" xfId="16085" xr:uid="{00000000-0005-0000-0000-00006A200000}"/>
    <cellStyle name="Normal 2 2 4 2 2 3" xfId="10600" xr:uid="{00000000-0005-0000-0000-00006B200000}"/>
    <cellStyle name="Normal 2 2 4 2 3" xfId="2306" xr:uid="{00000000-0005-0000-0000-00006C200000}"/>
    <cellStyle name="Normal 2 2 4 2 3 2" xfId="6873" xr:uid="{00000000-0005-0000-0000-00006D200000}"/>
    <cellStyle name="Normal 2 2 4 2 3 2 2" xfId="16086" xr:uid="{00000000-0005-0000-0000-00006E200000}"/>
    <cellStyle name="Normal 2 2 4 2 3 3" xfId="11519" xr:uid="{00000000-0005-0000-0000-00006F200000}"/>
    <cellStyle name="Normal 2 2 4 2 4" xfId="3225" xr:uid="{00000000-0005-0000-0000-000070200000}"/>
    <cellStyle name="Normal 2 2 4 2 4 2" xfId="6874" xr:uid="{00000000-0005-0000-0000-000071200000}"/>
    <cellStyle name="Normal 2 2 4 2 4 2 2" xfId="16087" xr:uid="{00000000-0005-0000-0000-000072200000}"/>
    <cellStyle name="Normal 2 2 4 2 4 3" xfId="12438" xr:uid="{00000000-0005-0000-0000-000073200000}"/>
    <cellStyle name="Normal 2 2 4 2 5" xfId="4144" xr:uid="{00000000-0005-0000-0000-000074200000}"/>
    <cellStyle name="Normal 2 2 4 2 5 2" xfId="6875" xr:uid="{00000000-0005-0000-0000-000075200000}"/>
    <cellStyle name="Normal 2 2 4 2 5 2 2" xfId="16088" xr:uid="{00000000-0005-0000-0000-000076200000}"/>
    <cellStyle name="Normal 2 2 4 2 5 3" xfId="13357" xr:uid="{00000000-0005-0000-0000-000077200000}"/>
    <cellStyle name="Normal 2 2 4 2 6" xfId="6871" xr:uid="{00000000-0005-0000-0000-000078200000}"/>
    <cellStyle name="Normal 2 2 4 2 6 2" xfId="16084" xr:uid="{00000000-0005-0000-0000-000079200000}"/>
    <cellStyle name="Normal 2 2 4 2 7" xfId="9680" xr:uid="{00000000-0005-0000-0000-00007A200000}"/>
    <cellStyle name="Normal 2 2 4 3" xfId="610" xr:uid="{00000000-0005-0000-0000-00007B200000}"/>
    <cellStyle name="Normal 2 2 4 3 2" xfId="1536" xr:uid="{00000000-0005-0000-0000-00007C200000}"/>
    <cellStyle name="Normal 2 2 4 3 2 2" xfId="6877" xr:uid="{00000000-0005-0000-0000-00007D200000}"/>
    <cellStyle name="Normal 2 2 4 3 2 2 2" xfId="16090" xr:uid="{00000000-0005-0000-0000-00007E200000}"/>
    <cellStyle name="Normal 2 2 4 3 2 3" xfId="10749" xr:uid="{00000000-0005-0000-0000-00007F200000}"/>
    <cellStyle name="Normal 2 2 4 3 3" xfId="2455" xr:uid="{00000000-0005-0000-0000-000080200000}"/>
    <cellStyle name="Normal 2 2 4 3 3 2" xfId="6878" xr:uid="{00000000-0005-0000-0000-000081200000}"/>
    <cellStyle name="Normal 2 2 4 3 3 2 2" xfId="16091" xr:uid="{00000000-0005-0000-0000-000082200000}"/>
    <cellStyle name="Normal 2 2 4 3 3 3" xfId="11668" xr:uid="{00000000-0005-0000-0000-000083200000}"/>
    <cellStyle name="Normal 2 2 4 3 4" xfId="3374" xr:uid="{00000000-0005-0000-0000-000084200000}"/>
    <cellStyle name="Normal 2 2 4 3 4 2" xfId="6879" xr:uid="{00000000-0005-0000-0000-000085200000}"/>
    <cellStyle name="Normal 2 2 4 3 4 2 2" xfId="16092" xr:uid="{00000000-0005-0000-0000-000086200000}"/>
    <cellStyle name="Normal 2 2 4 3 4 3" xfId="12587" xr:uid="{00000000-0005-0000-0000-000087200000}"/>
    <cellStyle name="Normal 2 2 4 3 5" xfId="4293" xr:uid="{00000000-0005-0000-0000-000088200000}"/>
    <cellStyle name="Normal 2 2 4 3 5 2" xfId="6880" xr:uid="{00000000-0005-0000-0000-000089200000}"/>
    <cellStyle name="Normal 2 2 4 3 5 2 2" xfId="16093" xr:uid="{00000000-0005-0000-0000-00008A200000}"/>
    <cellStyle name="Normal 2 2 4 3 5 3" xfId="13506" xr:uid="{00000000-0005-0000-0000-00008B200000}"/>
    <cellStyle name="Normal 2 2 4 3 6" xfId="6876" xr:uid="{00000000-0005-0000-0000-00008C200000}"/>
    <cellStyle name="Normal 2 2 4 3 6 2" xfId="16089" xr:uid="{00000000-0005-0000-0000-00008D200000}"/>
    <cellStyle name="Normal 2 2 4 3 7" xfId="9829" xr:uid="{00000000-0005-0000-0000-00008E200000}"/>
    <cellStyle name="Normal 2 2 4 4" xfId="766" xr:uid="{00000000-0005-0000-0000-00008F200000}"/>
    <cellStyle name="Normal 2 2 4 4 2" xfId="1692" xr:uid="{00000000-0005-0000-0000-000090200000}"/>
    <cellStyle name="Normal 2 2 4 4 2 2" xfId="6882" xr:uid="{00000000-0005-0000-0000-000091200000}"/>
    <cellStyle name="Normal 2 2 4 4 2 2 2" xfId="16095" xr:uid="{00000000-0005-0000-0000-000092200000}"/>
    <cellStyle name="Normal 2 2 4 4 2 3" xfId="10905" xr:uid="{00000000-0005-0000-0000-000093200000}"/>
    <cellStyle name="Normal 2 2 4 4 3" xfId="2611" xr:uid="{00000000-0005-0000-0000-000094200000}"/>
    <cellStyle name="Normal 2 2 4 4 3 2" xfId="6883" xr:uid="{00000000-0005-0000-0000-000095200000}"/>
    <cellStyle name="Normal 2 2 4 4 3 2 2" xfId="16096" xr:uid="{00000000-0005-0000-0000-000096200000}"/>
    <cellStyle name="Normal 2 2 4 4 3 3" xfId="11824" xr:uid="{00000000-0005-0000-0000-000097200000}"/>
    <cellStyle name="Normal 2 2 4 4 4" xfId="3530" xr:uid="{00000000-0005-0000-0000-000098200000}"/>
    <cellStyle name="Normal 2 2 4 4 4 2" xfId="6884" xr:uid="{00000000-0005-0000-0000-000099200000}"/>
    <cellStyle name="Normal 2 2 4 4 4 2 2" xfId="16097" xr:uid="{00000000-0005-0000-0000-00009A200000}"/>
    <cellStyle name="Normal 2 2 4 4 4 3" xfId="12743" xr:uid="{00000000-0005-0000-0000-00009B200000}"/>
    <cellStyle name="Normal 2 2 4 4 5" xfId="4449" xr:uid="{00000000-0005-0000-0000-00009C200000}"/>
    <cellStyle name="Normal 2 2 4 4 5 2" xfId="6885" xr:uid="{00000000-0005-0000-0000-00009D200000}"/>
    <cellStyle name="Normal 2 2 4 4 5 2 2" xfId="16098" xr:uid="{00000000-0005-0000-0000-00009E200000}"/>
    <cellStyle name="Normal 2 2 4 4 5 3" xfId="13662" xr:uid="{00000000-0005-0000-0000-00009F200000}"/>
    <cellStyle name="Normal 2 2 4 4 6" xfId="6881" xr:uid="{00000000-0005-0000-0000-0000A0200000}"/>
    <cellStyle name="Normal 2 2 4 4 6 2" xfId="16094" xr:uid="{00000000-0005-0000-0000-0000A1200000}"/>
    <cellStyle name="Normal 2 2 4 4 7" xfId="9985" xr:uid="{00000000-0005-0000-0000-0000A2200000}"/>
    <cellStyle name="Normal 2 2 4 5" xfId="918" xr:uid="{00000000-0005-0000-0000-0000A3200000}"/>
    <cellStyle name="Normal 2 2 4 5 2" xfId="1844" xr:uid="{00000000-0005-0000-0000-0000A4200000}"/>
    <cellStyle name="Normal 2 2 4 5 2 2" xfId="6887" xr:uid="{00000000-0005-0000-0000-0000A5200000}"/>
    <cellStyle name="Normal 2 2 4 5 2 2 2" xfId="16100" xr:uid="{00000000-0005-0000-0000-0000A6200000}"/>
    <cellStyle name="Normal 2 2 4 5 2 3" xfId="11057" xr:uid="{00000000-0005-0000-0000-0000A7200000}"/>
    <cellStyle name="Normal 2 2 4 5 3" xfId="2763" xr:uid="{00000000-0005-0000-0000-0000A8200000}"/>
    <cellStyle name="Normal 2 2 4 5 3 2" xfId="6888" xr:uid="{00000000-0005-0000-0000-0000A9200000}"/>
    <cellStyle name="Normal 2 2 4 5 3 2 2" xfId="16101" xr:uid="{00000000-0005-0000-0000-0000AA200000}"/>
    <cellStyle name="Normal 2 2 4 5 3 3" xfId="11976" xr:uid="{00000000-0005-0000-0000-0000AB200000}"/>
    <cellStyle name="Normal 2 2 4 5 4" xfId="3682" xr:uid="{00000000-0005-0000-0000-0000AC200000}"/>
    <cellStyle name="Normal 2 2 4 5 4 2" xfId="6889" xr:uid="{00000000-0005-0000-0000-0000AD200000}"/>
    <cellStyle name="Normal 2 2 4 5 4 2 2" xfId="16102" xr:uid="{00000000-0005-0000-0000-0000AE200000}"/>
    <cellStyle name="Normal 2 2 4 5 4 3" xfId="12895" xr:uid="{00000000-0005-0000-0000-0000AF200000}"/>
    <cellStyle name="Normal 2 2 4 5 5" xfId="4601" xr:uid="{00000000-0005-0000-0000-0000B0200000}"/>
    <cellStyle name="Normal 2 2 4 5 5 2" xfId="6890" xr:uid="{00000000-0005-0000-0000-0000B1200000}"/>
    <cellStyle name="Normal 2 2 4 5 5 2 2" xfId="16103" xr:uid="{00000000-0005-0000-0000-0000B2200000}"/>
    <cellStyle name="Normal 2 2 4 5 5 3" xfId="13814" xr:uid="{00000000-0005-0000-0000-0000B3200000}"/>
    <cellStyle name="Normal 2 2 4 5 6" xfId="6886" xr:uid="{00000000-0005-0000-0000-0000B4200000}"/>
    <cellStyle name="Normal 2 2 4 5 6 2" xfId="16099" xr:uid="{00000000-0005-0000-0000-0000B5200000}"/>
    <cellStyle name="Normal 2 2 4 5 7" xfId="10137" xr:uid="{00000000-0005-0000-0000-0000B6200000}"/>
    <cellStyle name="Normal 2 2 4 6" xfId="1070" xr:uid="{00000000-0005-0000-0000-0000B7200000}"/>
    <cellStyle name="Normal 2 2 4 6 2" xfId="1996" xr:uid="{00000000-0005-0000-0000-0000B8200000}"/>
    <cellStyle name="Normal 2 2 4 6 2 2" xfId="6892" xr:uid="{00000000-0005-0000-0000-0000B9200000}"/>
    <cellStyle name="Normal 2 2 4 6 2 2 2" xfId="16105" xr:uid="{00000000-0005-0000-0000-0000BA200000}"/>
    <cellStyle name="Normal 2 2 4 6 2 3" xfId="11209" xr:uid="{00000000-0005-0000-0000-0000BB200000}"/>
    <cellStyle name="Normal 2 2 4 6 3" xfId="2915" xr:uid="{00000000-0005-0000-0000-0000BC200000}"/>
    <cellStyle name="Normal 2 2 4 6 3 2" xfId="6893" xr:uid="{00000000-0005-0000-0000-0000BD200000}"/>
    <cellStyle name="Normal 2 2 4 6 3 2 2" xfId="16106" xr:uid="{00000000-0005-0000-0000-0000BE200000}"/>
    <cellStyle name="Normal 2 2 4 6 3 3" xfId="12128" xr:uid="{00000000-0005-0000-0000-0000BF200000}"/>
    <cellStyle name="Normal 2 2 4 6 4" xfId="3834" xr:uid="{00000000-0005-0000-0000-0000C0200000}"/>
    <cellStyle name="Normal 2 2 4 6 4 2" xfId="6894" xr:uid="{00000000-0005-0000-0000-0000C1200000}"/>
    <cellStyle name="Normal 2 2 4 6 4 2 2" xfId="16107" xr:uid="{00000000-0005-0000-0000-0000C2200000}"/>
    <cellStyle name="Normal 2 2 4 6 4 3" xfId="13047" xr:uid="{00000000-0005-0000-0000-0000C3200000}"/>
    <cellStyle name="Normal 2 2 4 6 5" xfId="4753" xr:uid="{00000000-0005-0000-0000-0000C4200000}"/>
    <cellStyle name="Normal 2 2 4 6 5 2" xfId="6895" xr:uid="{00000000-0005-0000-0000-0000C5200000}"/>
    <cellStyle name="Normal 2 2 4 6 5 2 2" xfId="16108" xr:uid="{00000000-0005-0000-0000-0000C6200000}"/>
    <cellStyle name="Normal 2 2 4 6 5 3" xfId="13966" xr:uid="{00000000-0005-0000-0000-0000C7200000}"/>
    <cellStyle name="Normal 2 2 4 6 6" xfId="6891" xr:uid="{00000000-0005-0000-0000-0000C8200000}"/>
    <cellStyle name="Normal 2 2 4 6 6 2" xfId="16104" xr:uid="{00000000-0005-0000-0000-0000C9200000}"/>
    <cellStyle name="Normal 2 2 4 6 7" xfId="10289" xr:uid="{00000000-0005-0000-0000-0000CA200000}"/>
    <cellStyle name="Normal 2 2 4 7" xfId="1238" xr:uid="{00000000-0005-0000-0000-0000CB200000}"/>
    <cellStyle name="Normal 2 2 4 7 2" xfId="6896" xr:uid="{00000000-0005-0000-0000-0000CC200000}"/>
    <cellStyle name="Normal 2 2 4 7 2 2" xfId="16109" xr:uid="{00000000-0005-0000-0000-0000CD200000}"/>
    <cellStyle name="Normal 2 2 4 7 3" xfId="10451" xr:uid="{00000000-0005-0000-0000-0000CE200000}"/>
    <cellStyle name="Normal 2 2 4 8" xfId="2157" xr:uid="{00000000-0005-0000-0000-0000CF200000}"/>
    <cellStyle name="Normal 2 2 4 8 2" xfId="6897" xr:uid="{00000000-0005-0000-0000-0000D0200000}"/>
    <cellStyle name="Normal 2 2 4 8 2 2" xfId="16110" xr:uid="{00000000-0005-0000-0000-0000D1200000}"/>
    <cellStyle name="Normal 2 2 4 8 3" xfId="11370" xr:uid="{00000000-0005-0000-0000-0000D2200000}"/>
    <cellStyle name="Normal 2 2 4 9" xfId="3076" xr:uid="{00000000-0005-0000-0000-0000D3200000}"/>
    <cellStyle name="Normal 2 2 4 9 2" xfId="6898" xr:uid="{00000000-0005-0000-0000-0000D4200000}"/>
    <cellStyle name="Normal 2 2 4 9 2 2" xfId="16111" xr:uid="{00000000-0005-0000-0000-0000D5200000}"/>
    <cellStyle name="Normal 2 2 4 9 3" xfId="12289" xr:uid="{00000000-0005-0000-0000-0000D6200000}"/>
    <cellStyle name="Normal 2 2 5" xfId="160" xr:uid="{00000000-0005-0000-0000-0000D7200000}"/>
    <cellStyle name="Normal 2 2 5 10" xfId="4045" xr:uid="{00000000-0005-0000-0000-0000D8200000}"/>
    <cellStyle name="Normal 2 2 5 10 2" xfId="6900" xr:uid="{00000000-0005-0000-0000-0000D9200000}"/>
    <cellStyle name="Normal 2 2 5 10 2 2" xfId="16113" xr:uid="{00000000-0005-0000-0000-0000DA200000}"/>
    <cellStyle name="Normal 2 2 5 10 3" xfId="13258" xr:uid="{00000000-0005-0000-0000-0000DB200000}"/>
    <cellStyle name="Normal 2 2 5 11" xfId="6899" xr:uid="{00000000-0005-0000-0000-0000DC200000}"/>
    <cellStyle name="Normal 2 2 5 11 2" xfId="16112" xr:uid="{00000000-0005-0000-0000-0000DD200000}"/>
    <cellStyle name="Normal 2 2 5 12" xfId="361" xr:uid="{00000000-0005-0000-0000-0000DE200000}"/>
    <cellStyle name="Normal 2 2 5 13" xfId="9580" xr:uid="{00000000-0005-0000-0000-0000DF200000}"/>
    <cellStyle name="Normal 2 2 5 2" xfId="462" xr:uid="{00000000-0005-0000-0000-0000E0200000}"/>
    <cellStyle name="Normal 2 2 5 2 2" xfId="1388" xr:uid="{00000000-0005-0000-0000-0000E1200000}"/>
    <cellStyle name="Normal 2 2 5 2 2 2" xfId="6902" xr:uid="{00000000-0005-0000-0000-0000E2200000}"/>
    <cellStyle name="Normal 2 2 5 2 2 2 2" xfId="16115" xr:uid="{00000000-0005-0000-0000-0000E3200000}"/>
    <cellStyle name="Normal 2 2 5 2 2 3" xfId="10601" xr:uid="{00000000-0005-0000-0000-0000E4200000}"/>
    <cellStyle name="Normal 2 2 5 2 3" xfId="2307" xr:uid="{00000000-0005-0000-0000-0000E5200000}"/>
    <cellStyle name="Normal 2 2 5 2 3 2" xfId="6903" xr:uid="{00000000-0005-0000-0000-0000E6200000}"/>
    <cellStyle name="Normal 2 2 5 2 3 2 2" xfId="16116" xr:uid="{00000000-0005-0000-0000-0000E7200000}"/>
    <cellStyle name="Normal 2 2 5 2 3 3" xfId="11520" xr:uid="{00000000-0005-0000-0000-0000E8200000}"/>
    <cellStyle name="Normal 2 2 5 2 4" xfId="3226" xr:uid="{00000000-0005-0000-0000-0000E9200000}"/>
    <cellStyle name="Normal 2 2 5 2 4 2" xfId="6904" xr:uid="{00000000-0005-0000-0000-0000EA200000}"/>
    <cellStyle name="Normal 2 2 5 2 4 2 2" xfId="16117" xr:uid="{00000000-0005-0000-0000-0000EB200000}"/>
    <cellStyle name="Normal 2 2 5 2 4 3" xfId="12439" xr:uid="{00000000-0005-0000-0000-0000EC200000}"/>
    <cellStyle name="Normal 2 2 5 2 5" xfId="4145" xr:uid="{00000000-0005-0000-0000-0000ED200000}"/>
    <cellStyle name="Normal 2 2 5 2 5 2" xfId="6905" xr:uid="{00000000-0005-0000-0000-0000EE200000}"/>
    <cellStyle name="Normal 2 2 5 2 5 2 2" xfId="16118" xr:uid="{00000000-0005-0000-0000-0000EF200000}"/>
    <cellStyle name="Normal 2 2 5 2 5 3" xfId="13358" xr:uid="{00000000-0005-0000-0000-0000F0200000}"/>
    <cellStyle name="Normal 2 2 5 2 6" xfId="6901" xr:uid="{00000000-0005-0000-0000-0000F1200000}"/>
    <cellStyle name="Normal 2 2 5 2 6 2" xfId="16114" xr:uid="{00000000-0005-0000-0000-0000F2200000}"/>
    <cellStyle name="Normal 2 2 5 2 7" xfId="9681" xr:uid="{00000000-0005-0000-0000-0000F3200000}"/>
    <cellStyle name="Normal 2 2 5 3" xfId="611" xr:uid="{00000000-0005-0000-0000-0000F4200000}"/>
    <cellStyle name="Normal 2 2 5 3 2" xfId="1537" xr:uid="{00000000-0005-0000-0000-0000F5200000}"/>
    <cellStyle name="Normal 2 2 5 3 2 2" xfId="6907" xr:uid="{00000000-0005-0000-0000-0000F6200000}"/>
    <cellStyle name="Normal 2 2 5 3 2 2 2" xfId="16120" xr:uid="{00000000-0005-0000-0000-0000F7200000}"/>
    <cellStyle name="Normal 2 2 5 3 2 3" xfId="10750" xr:uid="{00000000-0005-0000-0000-0000F8200000}"/>
    <cellStyle name="Normal 2 2 5 3 3" xfId="2456" xr:uid="{00000000-0005-0000-0000-0000F9200000}"/>
    <cellStyle name="Normal 2 2 5 3 3 2" xfId="6908" xr:uid="{00000000-0005-0000-0000-0000FA200000}"/>
    <cellStyle name="Normal 2 2 5 3 3 2 2" xfId="16121" xr:uid="{00000000-0005-0000-0000-0000FB200000}"/>
    <cellStyle name="Normal 2 2 5 3 3 3" xfId="11669" xr:uid="{00000000-0005-0000-0000-0000FC200000}"/>
    <cellStyle name="Normal 2 2 5 3 4" xfId="3375" xr:uid="{00000000-0005-0000-0000-0000FD200000}"/>
    <cellStyle name="Normal 2 2 5 3 4 2" xfId="6909" xr:uid="{00000000-0005-0000-0000-0000FE200000}"/>
    <cellStyle name="Normal 2 2 5 3 4 2 2" xfId="16122" xr:uid="{00000000-0005-0000-0000-0000FF200000}"/>
    <cellStyle name="Normal 2 2 5 3 4 3" xfId="12588" xr:uid="{00000000-0005-0000-0000-000000210000}"/>
    <cellStyle name="Normal 2 2 5 3 5" xfId="4294" xr:uid="{00000000-0005-0000-0000-000001210000}"/>
    <cellStyle name="Normal 2 2 5 3 5 2" xfId="6910" xr:uid="{00000000-0005-0000-0000-000002210000}"/>
    <cellStyle name="Normal 2 2 5 3 5 2 2" xfId="16123" xr:uid="{00000000-0005-0000-0000-000003210000}"/>
    <cellStyle name="Normal 2 2 5 3 5 3" xfId="13507" xr:uid="{00000000-0005-0000-0000-000004210000}"/>
    <cellStyle name="Normal 2 2 5 3 6" xfId="6906" xr:uid="{00000000-0005-0000-0000-000005210000}"/>
    <cellStyle name="Normal 2 2 5 3 6 2" xfId="16119" xr:uid="{00000000-0005-0000-0000-000006210000}"/>
    <cellStyle name="Normal 2 2 5 3 7" xfId="9830" xr:uid="{00000000-0005-0000-0000-000007210000}"/>
    <cellStyle name="Normal 2 2 5 4" xfId="767" xr:uid="{00000000-0005-0000-0000-000008210000}"/>
    <cellStyle name="Normal 2 2 5 4 2" xfId="1693" xr:uid="{00000000-0005-0000-0000-000009210000}"/>
    <cellStyle name="Normal 2 2 5 4 2 2" xfId="6912" xr:uid="{00000000-0005-0000-0000-00000A210000}"/>
    <cellStyle name="Normal 2 2 5 4 2 2 2" xfId="16125" xr:uid="{00000000-0005-0000-0000-00000B210000}"/>
    <cellStyle name="Normal 2 2 5 4 2 3" xfId="10906" xr:uid="{00000000-0005-0000-0000-00000C210000}"/>
    <cellStyle name="Normal 2 2 5 4 3" xfId="2612" xr:uid="{00000000-0005-0000-0000-00000D210000}"/>
    <cellStyle name="Normal 2 2 5 4 3 2" xfId="6913" xr:uid="{00000000-0005-0000-0000-00000E210000}"/>
    <cellStyle name="Normal 2 2 5 4 3 2 2" xfId="16126" xr:uid="{00000000-0005-0000-0000-00000F210000}"/>
    <cellStyle name="Normal 2 2 5 4 3 3" xfId="11825" xr:uid="{00000000-0005-0000-0000-000010210000}"/>
    <cellStyle name="Normal 2 2 5 4 4" xfId="3531" xr:uid="{00000000-0005-0000-0000-000011210000}"/>
    <cellStyle name="Normal 2 2 5 4 4 2" xfId="6914" xr:uid="{00000000-0005-0000-0000-000012210000}"/>
    <cellStyle name="Normal 2 2 5 4 4 2 2" xfId="16127" xr:uid="{00000000-0005-0000-0000-000013210000}"/>
    <cellStyle name="Normal 2 2 5 4 4 3" xfId="12744" xr:uid="{00000000-0005-0000-0000-000014210000}"/>
    <cellStyle name="Normal 2 2 5 4 5" xfId="4450" xr:uid="{00000000-0005-0000-0000-000015210000}"/>
    <cellStyle name="Normal 2 2 5 4 5 2" xfId="6915" xr:uid="{00000000-0005-0000-0000-000016210000}"/>
    <cellStyle name="Normal 2 2 5 4 5 2 2" xfId="16128" xr:uid="{00000000-0005-0000-0000-000017210000}"/>
    <cellStyle name="Normal 2 2 5 4 5 3" xfId="13663" xr:uid="{00000000-0005-0000-0000-000018210000}"/>
    <cellStyle name="Normal 2 2 5 4 6" xfId="6911" xr:uid="{00000000-0005-0000-0000-000019210000}"/>
    <cellStyle name="Normal 2 2 5 4 6 2" xfId="16124" xr:uid="{00000000-0005-0000-0000-00001A210000}"/>
    <cellStyle name="Normal 2 2 5 4 7" xfId="9986" xr:uid="{00000000-0005-0000-0000-00001B210000}"/>
    <cellStyle name="Normal 2 2 5 5" xfId="919" xr:uid="{00000000-0005-0000-0000-00001C210000}"/>
    <cellStyle name="Normal 2 2 5 5 2" xfId="1845" xr:uid="{00000000-0005-0000-0000-00001D210000}"/>
    <cellStyle name="Normal 2 2 5 5 2 2" xfId="6917" xr:uid="{00000000-0005-0000-0000-00001E210000}"/>
    <cellStyle name="Normal 2 2 5 5 2 2 2" xfId="16130" xr:uid="{00000000-0005-0000-0000-00001F210000}"/>
    <cellStyle name="Normal 2 2 5 5 2 3" xfId="11058" xr:uid="{00000000-0005-0000-0000-000020210000}"/>
    <cellStyle name="Normal 2 2 5 5 3" xfId="2764" xr:uid="{00000000-0005-0000-0000-000021210000}"/>
    <cellStyle name="Normal 2 2 5 5 3 2" xfId="6918" xr:uid="{00000000-0005-0000-0000-000022210000}"/>
    <cellStyle name="Normal 2 2 5 5 3 2 2" xfId="16131" xr:uid="{00000000-0005-0000-0000-000023210000}"/>
    <cellStyle name="Normal 2 2 5 5 3 3" xfId="11977" xr:uid="{00000000-0005-0000-0000-000024210000}"/>
    <cellStyle name="Normal 2 2 5 5 4" xfId="3683" xr:uid="{00000000-0005-0000-0000-000025210000}"/>
    <cellStyle name="Normal 2 2 5 5 4 2" xfId="6919" xr:uid="{00000000-0005-0000-0000-000026210000}"/>
    <cellStyle name="Normal 2 2 5 5 4 2 2" xfId="16132" xr:uid="{00000000-0005-0000-0000-000027210000}"/>
    <cellStyle name="Normal 2 2 5 5 4 3" xfId="12896" xr:uid="{00000000-0005-0000-0000-000028210000}"/>
    <cellStyle name="Normal 2 2 5 5 5" xfId="4602" xr:uid="{00000000-0005-0000-0000-000029210000}"/>
    <cellStyle name="Normal 2 2 5 5 5 2" xfId="6920" xr:uid="{00000000-0005-0000-0000-00002A210000}"/>
    <cellStyle name="Normal 2 2 5 5 5 2 2" xfId="16133" xr:uid="{00000000-0005-0000-0000-00002B210000}"/>
    <cellStyle name="Normal 2 2 5 5 5 3" xfId="13815" xr:uid="{00000000-0005-0000-0000-00002C210000}"/>
    <cellStyle name="Normal 2 2 5 5 6" xfId="6916" xr:uid="{00000000-0005-0000-0000-00002D210000}"/>
    <cellStyle name="Normal 2 2 5 5 6 2" xfId="16129" xr:uid="{00000000-0005-0000-0000-00002E210000}"/>
    <cellStyle name="Normal 2 2 5 5 7" xfId="10138" xr:uid="{00000000-0005-0000-0000-00002F210000}"/>
    <cellStyle name="Normal 2 2 5 6" xfId="1071" xr:uid="{00000000-0005-0000-0000-000030210000}"/>
    <cellStyle name="Normal 2 2 5 6 2" xfId="1997" xr:uid="{00000000-0005-0000-0000-000031210000}"/>
    <cellStyle name="Normal 2 2 5 6 2 2" xfId="6922" xr:uid="{00000000-0005-0000-0000-000032210000}"/>
    <cellStyle name="Normal 2 2 5 6 2 2 2" xfId="16135" xr:uid="{00000000-0005-0000-0000-000033210000}"/>
    <cellStyle name="Normal 2 2 5 6 2 3" xfId="11210" xr:uid="{00000000-0005-0000-0000-000034210000}"/>
    <cellStyle name="Normal 2 2 5 6 3" xfId="2916" xr:uid="{00000000-0005-0000-0000-000035210000}"/>
    <cellStyle name="Normal 2 2 5 6 3 2" xfId="6923" xr:uid="{00000000-0005-0000-0000-000036210000}"/>
    <cellStyle name="Normal 2 2 5 6 3 2 2" xfId="16136" xr:uid="{00000000-0005-0000-0000-000037210000}"/>
    <cellStyle name="Normal 2 2 5 6 3 3" xfId="12129" xr:uid="{00000000-0005-0000-0000-000038210000}"/>
    <cellStyle name="Normal 2 2 5 6 4" xfId="3835" xr:uid="{00000000-0005-0000-0000-000039210000}"/>
    <cellStyle name="Normal 2 2 5 6 4 2" xfId="6924" xr:uid="{00000000-0005-0000-0000-00003A210000}"/>
    <cellStyle name="Normal 2 2 5 6 4 2 2" xfId="16137" xr:uid="{00000000-0005-0000-0000-00003B210000}"/>
    <cellStyle name="Normal 2 2 5 6 4 3" xfId="13048" xr:uid="{00000000-0005-0000-0000-00003C210000}"/>
    <cellStyle name="Normal 2 2 5 6 5" xfId="4754" xr:uid="{00000000-0005-0000-0000-00003D210000}"/>
    <cellStyle name="Normal 2 2 5 6 5 2" xfId="6925" xr:uid="{00000000-0005-0000-0000-00003E210000}"/>
    <cellStyle name="Normal 2 2 5 6 5 2 2" xfId="16138" xr:uid="{00000000-0005-0000-0000-00003F210000}"/>
    <cellStyle name="Normal 2 2 5 6 5 3" xfId="13967" xr:uid="{00000000-0005-0000-0000-000040210000}"/>
    <cellStyle name="Normal 2 2 5 6 6" xfId="6921" xr:uid="{00000000-0005-0000-0000-000041210000}"/>
    <cellStyle name="Normal 2 2 5 6 6 2" xfId="16134" xr:uid="{00000000-0005-0000-0000-000042210000}"/>
    <cellStyle name="Normal 2 2 5 6 7" xfId="10290" xr:uid="{00000000-0005-0000-0000-000043210000}"/>
    <cellStyle name="Normal 2 2 5 7" xfId="1288" xr:uid="{00000000-0005-0000-0000-000044210000}"/>
    <cellStyle name="Normal 2 2 5 7 2" xfId="6926" xr:uid="{00000000-0005-0000-0000-000045210000}"/>
    <cellStyle name="Normal 2 2 5 7 2 2" xfId="16139" xr:uid="{00000000-0005-0000-0000-000046210000}"/>
    <cellStyle name="Normal 2 2 5 7 3" xfId="10501" xr:uid="{00000000-0005-0000-0000-000047210000}"/>
    <cellStyle name="Normal 2 2 5 8" xfId="2207" xr:uid="{00000000-0005-0000-0000-000048210000}"/>
    <cellStyle name="Normal 2 2 5 8 2" xfId="6927" xr:uid="{00000000-0005-0000-0000-000049210000}"/>
    <cellStyle name="Normal 2 2 5 8 2 2" xfId="16140" xr:uid="{00000000-0005-0000-0000-00004A210000}"/>
    <cellStyle name="Normal 2 2 5 8 3" xfId="11420" xr:uid="{00000000-0005-0000-0000-00004B210000}"/>
    <cellStyle name="Normal 2 2 5 9" xfId="3126" xr:uid="{00000000-0005-0000-0000-00004C210000}"/>
    <cellStyle name="Normal 2 2 5 9 2" xfId="6928" xr:uid="{00000000-0005-0000-0000-00004D210000}"/>
    <cellStyle name="Normal 2 2 5 9 2 2" xfId="16141" xr:uid="{00000000-0005-0000-0000-00004E210000}"/>
    <cellStyle name="Normal 2 2 5 9 3" xfId="12339" xr:uid="{00000000-0005-0000-0000-00004F210000}"/>
    <cellStyle name="Normal 2 2 6" xfId="451" xr:uid="{00000000-0005-0000-0000-000050210000}"/>
    <cellStyle name="Normal 2 2 6 2" xfId="1377" xr:uid="{00000000-0005-0000-0000-000051210000}"/>
    <cellStyle name="Normal 2 2 6 2 2" xfId="6930" xr:uid="{00000000-0005-0000-0000-000052210000}"/>
    <cellStyle name="Normal 2 2 6 2 2 2" xfId="16143" xr:uid="{00000000-0005-0000-0000-000053210000}"/>
    <cellStyle name="Normal 2 2 6 2 3" xfId="10590" xr:uid="{00000000-0005-0000-0000-000054210000}"/>
    <cellStyle name="Normal 2 2 6 3" xfId="2296" xr:uid="{00000000-0005-0000-0000-000055210000}"/>
    <cellStyle name="Normal 2 2 6 3 2" xfId="6931" xr:uid="{00000000-0005-0000-0000-000056210000}"/>
    <cellStyle name="Normal 2 2 6 3 2 2" xfId="16144" xr:uid="{00000000-0005-0000-0000-000057210000}"/>
    <cellStyle name="Normal 2 2 6 3 3" xfId="11509" xr:uid="{00000000-0005-0000-0000-000058210000}"/>
    <cellStyle name="Normal 2 2 6 4" xfId="3215" xr:uid="{00000000-0005-0000-0000-000059210000}"/>
    <cellStyle name="Normal 2 2 6 4 2" xfId="6932" xr:uid="{00000000-0005-0000-0000-00005A210000}"/>
    <cellStyle name="Normal 2 2 6 4 2 2" xfId="16145" xr:uid="{00000000-0005-0000-0000-00005B210000}"/>
    <cellStyle name="Normal 2 2 6 4 3" xfId="12428" xr:uid="{00000000-0005-0000-0000-00005C210000}"/>
    <cellStyle name="Normal 2 2 6 5" xfId="4134" xr:uid="{00000000-0005-0000-0000-00005D210000}"/>
    <cellStyle name="Normal 2 2 6 5 2" xfId="6933" xr:uid="{00000000-0005-0000-0000-00005E210000}"/>
    <cellStyle name="Normal 2 2 6 5 2 2" xfId="16146" xr:uid="{00000000-0005-0000-0000-00005F210000}"/>
    <cellStyle name="Normal 2 2 6 5 3" xfId="13347" xr:uid="{00000000-0005-0000-0000-000060210000}"/>
    <cellStyle name="Normal 2 2 6 6" xfId="6929" xr:uid="{00000000-0005-0000-0000-000061210000}"/>
    <cellStyle name="Normal 2 2 6 6 2" xfId="16142" xr:uid="{00000000-0005-0000-0000-000062210000}"/>
    <cellStyle name="Normal 2 2 6 7" xfId="9670" xr:uid="{00000000-0005-0000-0000-000063210000}"/>
    <cellStyle name="Normal 2 2 7" xfId="612" xr:uid="{00000000-0005-0000-0000-000064210000}"/>
    <cellStyle name="Normal 2 2 7 2" xfId="1538" xr:uid="{00000000-0005-0000-0000-000065210000}"/>
    <cellStyle name="Normal 2 2 7 2 2" xfId="6935" xr:uid="{00000000-0005-0000-0000-000066210000}"/>
    <cellStyle name="Normal 2 2 7 2 2 2" xfId="16148" xr:uid="{00000000-0005-0000-0000-000067210000}"/>
    <cellStyle name="Normal 2 2 7 2 3" xfId="10751" xr:uid="{00000000-0005-0000-0000-000068210000}"/>
    <cellStyle name="Normal 2 2 7 3" xfId="2457" xr:uid="{00000000-0005-0000-0000-000069210000}"/>
    <cellStyle name="Normal 2 2 7 3 2" xfId="6936" xr:uid="{00000000-0005-0000-0000-00006A210000}"/>
    <cellStyle name="Normal 2 2 7 3 2 2" xfId="16149" xr:uid="{00000000-0005-0000-0000-00006B210000}"/>
    <cellStyle name="Normal 2 2 7 3 3" xfId="11670" xr:uid="{00000000-0005-0000-0000-00006C210000}"/>
    <cellStyle name="Normal 2 2 7 4" xfId="3376" xr:uid="{00000000-0005-0000-0000-00006D210000}"/>
    <cellStyle name="Normal 2 2 7 4 2" xfId="6937" xr:uid="{00000000-0005-0000-0000-00006E210000}"/>
    <cellStyle name="Normal 2 2 7 4 2 2" xfId="16150" xr:uid="{00000000-0005-0000-0000-00006F210000}"/>
    <cellStyle name="Normal 2 2 7 4 3" xfId="12589" xr:uid="{00000000-0005-0000-0000-000070210000}"/>
    <cellStyle name="Normal 2 2 7 5" xfId="4295" xr:uid="{00000000-0005-0000-0000-000071210000}"/>
    <cellStyle name="Normal 2 2 7 5 2" xfId="6938" xr:uid="{00000000-0005-0000-0000-000072210000}"/>
    <cellStyle name="Normal 2 2 7 5 2 2" xfId="16151" xr:uid="{00000000-0005-0000-0000-000073210000}"/>
    <cellStyle name="Normal 2 2 7 5 3" xfId="13508" xr:uid="{00000000-0005-0000-0000-000074210000}"/>
    <cellStyle name="Normal 2 2 7 6" xfId="6934" xr:uid="{00000000-0005-0000-0000-000075210000}"/>
    <cellStyle name="Normal 2 2 7 6 2" xfId="16147" xr:uid="{00000000-0005-0000-0000-000076210000}"/>
    <cellStyle name="Normal 2 2 7 7" xfId="9831" xr:uid="{00000000-0005-0000-0000-000077210000}"/>
    <cellStyle name="Normal 2 2 8" xfId="756" xr:uid="{00000000-0005-0000-0000-000078210000}"/>
    <cellStyle name="Normal 2 2 8 2" xfId="1682" xr:uid="{00000000-0005-0000-0000-000079210000}"/>
    <cellStyle name="Normal 2 2 8 2 2" xfId="6940" xr:uid="{00000000-0005-0000-0000-00007A210000}"/>
    <cellStyle name="Normal 2 2 8 2 2 2" xfId="16153" xr:uid="{00000000-0005-0000-0000-00007B210000}"/>
    <cellStyle name="Normal 2 2 8 2 3" xfId="10895" xr:uid="{00000000-0005-0000-0000-00007C210000}"/>
    <cellStyle name="Normal 2 2 8 3" xfId="2601" xr:uid="{00000000-0005-0000-0000-00007D210000}"/>
    <cellStyle name="Normal 2 2 8 3 2" xfId="6941" xr:uid="{00000000-0005-0000-0000-00007E210000}"/>
    <cellStyle name="Normal 2 2 8 3 2 2" xfId="16154" xr:uid="{00000000-0005-0000-0000-00007F210000}"/>
    <cellStyle name="Normal 2 2 8 3 3" xfId="11814" xr:uid="{00000000-0005-0000-0000-000080210000}"/>
    <cellStyle name="Normal 2 2 8 4" xfId="3520" xr:uid="{00000000-0005-0000-0000-000081210000}"/>
    <cellStyle name="Normal 2 2 8 4 2" xfId="6942" xr:uid="{00000000-0005-0000-0000-000082210000}"/>
    <cellStyle name="Normal 2 2 8 4 2 2" xfId="16155" xr:uid="{00000000-0005-0000-0000-000083210000}"/>
    <cellStyle name="Normal 2 2 8 4 3" xfId="12733" xr:uid="{00000000-0005-0000-0000-000084210000}"/>
    <cellStyle name="Normal 2 2 8 5" xfId="4439" xr:uid="{00000000-0005-0000-0000-000085210000}"/>
    <cellStyle name="Normal 2 2 8 5 2" xfId="6943" xr:uid="{00000000-0005-0000-0000-000086210000}"/>
    <cellStyle name="Normal 2 2 8 5 2 2" xfId="16156" xr:uid="{00000000-0005-0000-0000-000087210000}"/>
    <cellStyle name="Normal 2 2 8 5 3" xfId="13652" xr:uid="{00000000-0005-0000-0000-000088210000}"/>
    <cellStyle name="Normal 2 2 8 6" xfId="6939" xr:uid="{00000000-0005-0000-0000-000089210000}"/>
    <cellStyle name="Normal 2 2 8 6 2" xfId="16152" xr:uid="{00000000-0005-0000-0000-00008A210000}"/>
    <cellStyle name="Normal 2 2 8 7" xfId="9975" xr:uid="{00000000-0005-0000-0000-00008B210000}"/>
    <cellStyle name="Normal 2 2 9" xfId="908" xr:uid="{00000000-0005-0000-0000-00008C210000}"/>
    <cellStyle name="Normal 2 2 9 2" xfId="1834" xr:uid="{00000000-0005-0000-0000-00008D210000}"/>
    <cellStyle name="Normal 2 2 9 2 2" xfId="6945" xr:uid="{00000000-0005-0000-0000-00008E210000}"/>
    <cellStyle name="Normal 2 2 9 2 2 2" xfId="16158" xr:uid="{00000000-0005-0000-0000-00008F210000}"/>
    <cellStyle name="Normal 2 2 9 2 3" xfId="11047" xr:uid="{00000000-0005-0000-0000-000090210000}"/>
    <cellStyle name="Normal 2 2 9 3" xfId="2753" xr:uid="{00000000-0005-0000-0000-000091210000}"/>
    <cellStyle name="Normal 2 2 9 3 2" xfId="6946" xr:uid="{00000000-0005-0000-0000-000092210000}"/>
    <cellStyle name="Normal 2 2 9 3 2 2" xfId="16159" xr:uid="{00000000-0005-0000-0000-000093210000}"/>
    <cellStyle name="Normal 2 2 9 3 3" xfId="11966" xr:uid="{00000000-0005-0000-0000-000094210000}"/>
    <cellStyle name="Normal 2 2 9 4" xfId="3672" xr:uid="{00000000-0005-0000-0000-000095210000}"/>
    <cellStyle name="Normal 2 2 9 4 2" xfId="6947" xr:uid="{00000000-0005-0000-0000-000096210000}"/>
    <cellStyle name="Normal 2 2 9 4 2 2" xfId="16160" xr:uid="{00000000-0005-0000-0000-000097210000}"/>
    <cellStyle name="Normal 2 2 9 4 3" xfId="12885" xr:uid="{00000000-0005-0000-0000-000098210000}"/>
    <cellStyle name="Normal 2 2 9 5" xfId="4591" xr:uid="{00000000-0005-0000-0000-000099210000}"/>
    <cellStyle name="Normal 2 2 9 5 2" xfId="6948" xr:uid="{00000000-0005-0000-0000-00009A210000}"/>
    <cellStyle name="Normal 2 2 9 5 2 2" xfId="16161" xr:uid="{00000000-0005-0000-0000-00009B210000}"/>
    <cellStyle name="Normal 2 2 9 5 3" xfId="13804" xr:uid="{00000000-0005-0000-0000-00009C210000}"/>
    <cellStyle name="Normal 2 2 9 6" xfId="6944" xr:uid="{00000000-0005-0000-0000-00009D210000}"/>
    <cellStyle name="Normal 2 2 9 6 2" xfId="16157" xr:uid="{00000000-0005-0000-0000-00009E210000}"/>
    <cellStyle name="Normal 2 2 9 7" xfId="10127" xr:uid="{00000000-0005-0000-0000-00009F210000}"/>
    <cellStyle name="Normal 2 20" xfId="3939" xr:uid="{00000000-0005-0000-0000-0000A0210000}"/>
    <cellStyle name="Normal 2 20 2" xfId="6949" xr:uid="{00000000-0005-0000-0000-0000A1210000}"/>
    <cellStyle name="Normal 2 20 2 2" xfId="16162" xr:uid="{00000000-0005-0000-0000-0000A2210000}"/>
    <cellStyle name="Normal 2 20 3" xfId="13152" xr:uid="{00000000-0005-0000-0000-0000A3210000}"/>
    <cellStyle name="Normal 2 21" xfId="6500" xr:uid="{00000000-0005-0000-0000-0000A4210000}"/>
    <cellStyle name="Normal 2 21 2" xfId="15713" xr:uid="{00000000-0005-0000-0000-0000A5210000}"/>
    <cellStyle name="Normal 2 22" xfId="254" xr:uid="{00000000-0005-0000-0000-0000A6210000}"/>
    <cellStyle name="Normal 2 23" xfId="9474" xr:uid="{00000000-0005-0000-0000-0000A7210000}"/>
    <cellStyle name="Normal 2 24" xfId="60" xr:uid="{00000000-0005-0000-0000-0000A8210000}"/>
    <cellStyle name="Normal 2 3" xfId="9" xr:uid="{00000000-0005-0000-0000-0000A9210000}"/>
    <cellStyle name="Normal 2 3 10" xfId="1072" xr:uid="{00000000-0005-0000-0000-0000AA210000}"/>
    <cellStyle name="Normal 2 3 10 2" xfId="1998" xr:uid="{00000000-0005-0000-0000-0000AB210000}"/>
    <cellStyle name="Normal 2 3 10 2 2" xfId="6952" xr:uid="{00000000-0005-0000-0000-0000AC210000}"/>
    <cellStyle name="Normal 2 3 10 2 2 2" xfId="16165" xr:uid="{00000000-0005-0000-0000-0000AD210000}"/>
    <cellStyle name="Normal 2 3 10 2 3" xfId="11211" xr:uid="{00000000-0005-0000-0000-0000AE210000}"/>
    <cellStyle name="Normal 2 3 10 3" xfId="2917" xr:uid="{00000000-0005-0000-0000-0000AF210000}"/>
    <cellStyle name="Normal 2 3 10 3 2" xfId="6953" xr:uid="{00000000-0005-0000-0000-0000B0210000}"/>
    <cellStyle name="Normal 2 3 10 3 2 2" xfId="16166" xr:uid="{00000000-0005-0000-0000-0000B1210000}"/>
    <cellStyle name="Normal 2 3 10 3 3" xfId="12130" xr:uid="{00000000-0005-0000-0000-0000B2210000}"/>
    <cellStyle name="Normal 2 3 10 4" xfId="3836" xr:uid="{00000000-0005-0000-0000-0000B3210000}"/>
    <cellStyle name="Normal 2 3 10 4 2" xfId="6954" xr:uid="{00000000-0005-0000-0000-0000B4210000}"/>
    <cellStyle name="Normal 2 3 10 4 2 2" xfId="16167" xr:uid="{00000000-0005-0000-0000-0000B5210000}"/>
    <cellStyle name="Normal 2 3 10 4 3" xfId="13049" xr:uid="{00000000-0005-0000-0000-0000B6210000}"/>
    <cellStyle name="Normal 2 3 10 5" xfId="4755" xr:uid="{00000000-0005-0000-0000-0000B7210000}"/>
    <cellStyle name="Normal 2 3 10 5 2" xfId="6955" xr:uid="{00000000-0005-0000-0000-0000B8210000}"/>
    <cellStyle name="Normal 2 3 10 5 2 2" xfId="16168" xr:uid="{00000000-0005-0000-0000-0000B9210000}"/>
    <cellStyle name="Normal 2 3 10 5 3" xfId="13968" xr:uid="{00000000-0005-0000-0000-0000BA210000}"/>
    <cellStyle name="Normal 2 3 10 6" xfId="6951" xr:uid="{00000000-0005-0000-0000-0000BB210000}"/>
    <cellStyle name="Normal 2 3 10 6 2" xfId="16164" xr:uid="{00000000-0005-0000-0000-0000BC210000}"/>
    <cellStyle name="Normal 2 3 10 7" xfId="10291" xr:uid="{00000000-0005-0000-0000-0000BD210000}"/>
    <cellStyle name="Normal 2 3 11" xfId="1185" xr:uid="{00000000-0005-0000-0000-0000BE210000}"/>
    <cellStyle name="Normal 2 3 11 2" xfId="6956" xr:uid="{00000000-0005-0000-0000-0000BF210000}"/>
    <cellStyle name="Normal 2 3 11 2 2" xfId="16169" xr:uid="{00000000-0005-0000-0000-0000C0210000}"/>
    <cellStyle name="Normal 2 3 11 3" xfId="10398" xr:uid="{00000000-0005-0000-0000-0000C1210000}"/>
    <cellStyle name="Normal 2 3 12" xfId="2104" xr:uid="{00000000-0005-0000-0000-0000C2210000}"/>
    <cellStyle name="Normal 2 3 12 2" xfId="6957" xr:uid="{00000000-0005-0000-0000-0000C3210000}"/>
    <cellStyle name="Normal 2 3 12 2 2" xfId="16170" xr:uid="{00000000-0005-0000-0000-0000C4210000}"/>
    <cellStyle name="Normal 2 3 12 3" xfId="11317" xr:uid="{00000000-0005-0000-0000-0000C5210000}"/>
    <cellStyle name="Normal 2 3 13" xfId="3023" xr:uid="{00000000-0005-0000-0000-0000C6210000}"/>
    <cellStyle name="Normal 2 3 13 2" xfId="6958" xr:uid="{00000000-0005-0000-0000-0000C7210000}"/>
    <cellStyle name="Normal 2 3 13 2 2" xfId="16171" xr:uid="{00000000-0005-0000-0000-0000C8210000}"/>
    <cellStyle name="Normal 2 3 13 3" xfId="12236" xr:uid="{00000000-0005-0000-0000-0000C9210000}"/>
    <cellStyle name="Normal 2 3 14" xfId="3942" xr:uid="{00000000-0005-0000-0000-0000CA210000}"/>
    <cellStyle name="Normal 2 3 14 2" xfId="6959" xr:uid="{00000000-0005-0000-0000-0000CB210000}"/>
    <cellStyle name="Normal 2 3 14 2 2" xfId="16172" xr:uid="{00000000-0005-0000-0000-0000CC210000}"/>
    <cellStyle name="Normal 2 3 14 3" xfId="13155" xr:uid="{00000000-0005-0000-0000-0000CD210000}"/>
    <cellStyle name="Normal 2 3 15" xfId="6950" xr:uid="{00000000-0005-0000-0000-0000CE210000}"/>
    <cellStyle name="Normal 2 3 15 2" xfId="16163" xr:uid="{00000000-0005-0000-0000-0000CF210000}"/>
    <cellStyle name="Normal 2 3 16" xfId="257" xr:uid="{00000000-0005-0000-0000-0000D0210000}"/>
    <cellStyle name="Normal 2 3 17" xfId="9477" xr:uid="{00000000-0005-0000-0000-0000D1210000}"/>
    <cellStyle name="Normal 2 3 18" xfId="62" xr:uid="{00000000-0005-0000-0000-0000D2210000}"/>
    <cellStyle name="Normal 2 3 2" xfId="10" xr:uid="{00000000-0005-0000-0000-0000D3210000}"/>
    <cellStyle name="Normal 2 3 2 10" xfId="1186" xr:uid="{00000000-0005-0000-0000-0000D4210000}"/>
    <cellStyle name="Normal 2 3 2 10 2" xfId="6961" xr:uid="{00000000-0005-0000-0000-0000D5210000}"/>
    <cellStyle name="Normal 2 3 2 10 2 2" xfId="16174" xr:uid="{00000000-0005-0000-0000-0000D6210000}"/>
    <cellStyle name="Normal 2 3 2 10 3" xfId="10399" xr:uid="{00000000-0005-0000-0000-0000D7210000}"/>
    <cellStyle name="Normal 2 3 2 11" xfId="2105" xr:uid="{00000000-0005-0000-0000-0000D8210000}"/>
    <cellStyle name="Normal 2 3 2 11 2" xfId="6962" xr:uid="{00000000-0005-0000-0000-0000D9210000}"/>
    <cellStyle name="Normal 2 3 2 11 2 2" xfId="16175" xr:uid="{00000000-0005-0000-0000-0000DA210000}"/>
    <cellStyle name="Normal 2 3 2 11 3" xfId="11318" xr:uid="{00000000-0005-0000-0000-0000DB210000}"/>
    <cellStyle name="Normal 2 3 2 12" xfId="3024" xr:uid="{00000000-0005-0000-0000-0000DC210000}"/>
    <cellStyle name="Normal 2 3 2 12 2" xfId="6963" xr:uid="{00000000-0005-0000-0000-0000DD210000}"/>
    <cellStyle name="Normal 2 3 2 12 2 2" xfId="16176" xr:uid="{00000000-0005-0000-0000-0000DE210000}"/>
    <cellStyle name="Normal 2 3 2 12 3" xfId="12237" xr:uid="{00000000-0005-0000-0000-0000DF210000}"/>
    <cellStyle name="Normal 2 3 2 13" xfId="3943" xr:uid="{00000000-0005-0000-0000-0000E0210000}"/>
    <cellStyle name="Normal 2 3 2 13 2" xfId="6964" xr:uid="{00000000-0005-0000-0000-0000E1210000}"/>
    <cellStyle name="Normal 2 3 2 13 2 2" xfId="16177" xr:uid="{00000000-0005-0000-0000-0000E2210000}"/>
    <cellStyle name="Normal 2 3 2 13 3" xfId="13156" xr:uid="{00000000-0005-0000-0000-0000E3210000}"/>
    <cellStyle name="Normal 2 3 2 14" xfId="6960" xr:uid="{00000000-0005-0000-0000-0000E4210000}"/>
    <cellStyle name="Normal 2 3 2 14 2" xfId="16173" xr:uid="{00000000-0005-0000-0000-0000E5210000}"/>
    <cellStyle name="Normal 2 3 2 15" xfId="258" xr:uid="{00000000-0005-0000-0000-0000E6210000}"/>
    <cellStyle name="Normal 2 3 2 16" xfId="9478" xr:uid="{00000000-0005-0000-0000-0000E7210000}"/>
    <cellStyle name="Normal 2 3 2 17" xfId="66" xr:uid="{00000000-0005-0000-0000-0000E8210000}"/>
    <cellStyle name="Normal 2 3 2 2" xfId="18" xr:uid="{00000000-0005-0000-0000-0000E9210000}"/>
    <cellStyle name="Normal 2 3 2 2 10" xfId="2124" xr:uid="{00000000-0005-0000-0000-0000EA210000}"/>
    <cellStyle name="Normal 2 3 2 2 10 2" xfId="6966" xr:uid="{00000000-0005-0000-0000-0000EB210000}"/>
    <cellStyle name="Normal 2 3 2 2 10 2 2" xfId="16179" xr:uid="{00000000-0005-0000-0000-0000EC210000}"/>
    <cellStyle name="Normal 2 3 2 2 10 3" xfId="11337" xr:uid="{00000000-0005-0000-0000-0000ED210000}"/>
    <cellStyle name="Normal 2 3 2 2 11" xfId="3043" xr:uid="{00000000-0005-0000-0000-0000EE210000}"/>
    <cellStyle name="Normal 2 3 2 2 11 2" xfId="6967" xr:uid="{00000000-0005-0000-0000-0000EF210000}"/>
    <cellStyle name="Normal 2 3 2 2 11 2 2" xfId="16180" xr:uid="{00000000-0005-0000-0000-0000F0210000}"/>
    <cellStyle name="Normal 2 3 2 2 11 3" xfId="12256" xr:uid="{00000000-0005-0000-0000-0000F1210000}"/>
    <cellStyle name="Normal 2 3 2 2 12" xfId="3962" xr:uid="{00000000-0005-0000-0000-0000F2210000}"/>
    <cellStyle name="Normal 2 3 2 2 12 2" xfId="6968" xr:uid="{00000000-0005-0000-0000-0000F3210000}"/>
    <cellStyle name="Normal 2 3 2 2 12 2 2" xfId="16181" xr:uid="{00000000-0005-0000-0000-0000F4210000}"/>
    <cellStyle name="Normal 2 3 2 2 12 3" xfId="13175" xr:uid="{00000000-0005-0000-0000-0000F5210000}"/>
    <cellStyle name="Normal 2 3 2 2 13" xfId="6965" xr:uid="{00000000-0005-0000-0000-0000F6210000}"/>
    <cellStyle name="Normal 2 3 2 2 13 2" xfId="16178" xr:uid="{00000000-0005-0000-0000-0000F7210000}"/>
    <cellStyle name="Normal 2 3 2 2 14" xfId="278" xr:uid="{00000000-0005-0000-0000-0000F8210000}"/>
    <cellStyle name="Normal 2 3 2 2 15" xfId="9497" xr:uid="{00000000-0005-0000-0000-0000F9210000}"/>
    <cellStyle name="Normal 2 3 2 2 16" xfId="73" xr:uid="{00000000-0005-0000-0000-0000FA210000}"/>
    <cellStyle name="Normal 2 3 2 2 2" xfId="201" xr:uid="{00000000-0005-0000-0000-0000FB210000}"/>
    <cellStyle name="Normal 2 3 2 2 2 10" xfId="4001" xr:uid="{00000000-0005-0000-0000-0000FC210000}"/>
    <cellStyle name="Normal 2 3 2 2 2 10 2" xfId="6970" xr:uid="{00000000-0005-0000-0000-0000FD210000}"/>
    <cellStyle name="Normal 2 3 2 2 2 10 2 2" xfId="16183" xr:uid="{00000000-0005-0000-0000-0000FE210000}"/>
    <cellStyle name="Normal 2 3 2 2 2 10 3" xfId="13214" xr:uid="{00000000-0005-0000-0000-0000FF210000}"/>
    <cellStyle name="Normal 2 3 2 2 2 11" xfId="6969" xr:uid="{00000000-0005-0000-0000-000000220000}"/>
    <cellStyle name="Normal 2 3 2 2 2 11 2" xfId="16182" xr:uid="{00000000-0005-0000-0000-000001220000}"/>
    <cellStyle name="Normal 2 3 2 2 2 12" xfId="317" xr:uid="{00000000-0005-0000-0000-000002220000}"/>
    <cellStyle name="Normal 2 3 2 2 2 13" xfId="9536" xr:uid="{00000000-0005-0000-0000-000003220000}"/>
    <cellStyle name="Normal 2 3 2 2 2 2" xfId="466" xr:uid="{00000000-0005-0000-0000-000004220000}"/>
    <cellStyle name="Normal 2 3 2 2 2 2 2" xfId="1392" xr:uid="{00000000-0005-0000-0000-000005220000}"/>
    <cellStyle name="Normal 2 3 2 2 2 2 2 2" xfId="6972" xr:uid="{00000000-0005-0000-0000-000006220000}"/>
    <cellStyle name="Normal 2 3 2 2 2 2 2 2 2" xfId="16185" xr:uid="{00000000-0005-0000-0000-000007220000}"/>
    <cellStyle name="Normal 2 3 2 2 2 2 2 3" xfId="10605" xr:uid="{00000000-0005-0000-0000-000008220000}"/>
    <cellStyle name="Normal 2 3 2 2 2 2 3" xfId="2311" xr:uid="{00000000-0005-0000-0000-000009220000}"/>
    <cellStyle name="Normal 2 3 2 2 2 2 3 2" xfId="6973" xr:uid="{00000000-0005-0000-0000-00000A220000}"/>
    <cellStyle name="Normal 2 3 2 2 2 2 3 2 2" xfId="16186" xr:uid="{00000000-0005-0000-0000-00000B220000}"/>
    <cellStyle name="Normal 2 3 2 2 2 2 3 3" xfId="11524" xr:uid="{00000000-0005-0000-0000-00000C220000}"/>
    <cellStyle name="Normal 2 3 2 2 2 2 4" xfId="3230" xr:uid="{00000000-0005-0000-0000-00000D220000}"/>
    <cellStyle name="Normal 2 3 2 2 2 2 4 2" xfId="6974" xr:uid="{00000000-0005-0000-0000-00000E220000}"/>
    <cellStyle name="Normal 2 3 2 2 2 2 4 2 2" xfId="16187" xr:uid="{00000000-0005-0000-0000-00000F220000}"/>
    <cellStyle name="Normal 2 3 2 2 2 2 4 3" xfId="12443" xr:uid="{00000000-0005-0000-0000-000010220000}"/>
    <cellStyle name="Normal 2 3 2 2 2 2 5" xfId="4149" xr:uid="{00000000-0005-0000-0000-000011220000}"/>
    <cellStyle name="Normal 2 3 2 2 2 2 5 2" xfId="6975" xr:uid="{00000000-0005-0000-0000-000012220000}"/>
    <cellStyle name="Normal 2 3 2 2 2 2 5 2 2" xfId="16188" xr:uid="{00000000-0005-0000-0000-000013220000}"/>
    <cellStyle name="Normal 2 3 2 2 2 2 5 3" xfId="13362" xr:uid="{00000000-0005-0000-0000-000014220000}"/>
    <cellStyle name="Normal 2 3 2 2 2 2 6" xfId="6971" xr:uid="{00000000-0005-0000-0000-000015220000}"/>
    <cellStyle name="Normal 2 3 2 2 2 2 6 2" xfId="16184" xr:uid="{00000000-0005-0000-0000-000016220000}"/>
    <cellStyle name="Normal 2 3 2 2 2 2 7" xfId="9685" xr:uid="{00000000-0005-0000-0000-000017220000}"/>
    <cellStyle name="Normal 2 3 2 2 2 3" xfId="613" xr:uid="{00000000-0005-0000-0000-000018220000}"/>
    <cellStyle name="Normal 2 3 2 2 2 3 2" xfId="1539" xr:uid="{00000000-0005-0000-0000-000019220000}"/>
    <cellStyle name="Normal 2 3 2 2 2 3 2 2" xfId="6977" xr:uid="{00000000-0005-0000-0000-00001A220000}"/>
    <cellStyle name="Normal 2 3 2 2 2 3 2 2 2" xfId="16190" xr:uid="{00000000-0005-0000-0000-00001B220000}"/>
    <cellStyle name="Normal 2 3 2 2 2 3 2 3" xfId="10752" xr:uid="{00000000-0005-0000-0000-00001C220000}"/>
    <cellStyle name="Normal 2 3 2 2 2 3 3" xfId="2458" xr:uid="{00000000-0005-0000-0000-00001D220000}"/>
    <cellStyle name="Normal 2 3 2 2 2 3 3 2" xfId="6978" xr:uid="{00000000-0005-0000-0000-00001E220000}"/>
    <cellStyle name="Normal 2 3 2 2 2 3 3 2 2" xfId="16191" xr:uid="{00000000-0005-0000-0000-00001F220000}"/>
    <cellStyle name="Normal 2 3 2 2 2 3 3 3" xfId="11671" xr:uid="{00000000-0005-0000-0000-000020220000}"/>
    <cellStyle name="Normal 2 3 2 2 2 3 4" xfId="3377" xr:uid="{00000000-0005-0000-0000-000021220000}"/>
    <cellStyle name="Normal 2 3 2 2 2 3 4 2" xfId="6979" xr:uid="{00000000-0005-0000-0000-000022220000}"/>
    <cellStyle name="Normal 2 3 2 2 2 3 4 2 2" xfId="16192" xr:uid="{00000000-0005-0000-0000-000023220000}"/>
    <cellStyle name="Normal 2 3 2 2 2 3 4 3" xfId="12590" xr:uid="{00000000-0005-0000-0000-000024220000}"/>
    <cellStyle name="Normal 2 3 2 2 2 3 5" xfId="4296" xr:uid="{00000000-0005-0000-0000-000025220000}"/>
    <cellStyle name="Normal 2 3 2 2 2 3 5 2" xfId="6980" xr:uid="{00000000-0005-0000-0000-000026220000}"/>
    <cellStyle name="Normal 2 3 2 2 2 3 5 2 2" xfId="16193" xr:uid="{00000000-0005-0000-0000-000027220000}"/>
    <cellStyle name="Normal 2 3 2 2 2 3 5 3" xfId="13509" xr:uid="{00000000-0005-0000-0000-000028220000}"/>
    <cellStyle name="Normal 2 3 2 2 2 3 6" xfId="6976" xr:uid="{00000000-0005-0000-0000-000029220000}"/>
    <cellStyle name="Normal 2 3 2 2 2 3 6 2" xfId="16189" xr:uid="{00000000-0005-0000-0000-00002A220000}"/>
    <cellStyle name="Normal 2 3 2 2 2 3 7" xfId="9832" xr:uid="{00000000-0005-0000-0000-00002B220000}"/>
    <cellStyle name="Normal 2 3 2 2 2 4" xfId="771" xr:uid="{00000000-0005-0000-0000-00002C220000}"/>
    <cellStyle name="Normal 2 3 2 2 2 4 2" xfId="1697" xr:uid="{00000000-0005-0000-0000-00002D220000}"/>
    <cellStyle name="Normal 2 3 2 2 2 4 2 2" xfId="6982" xr:uid="{00000000-0005-0000-0000-00002E220000}"/>
    <cellStyle name="Normal 2 3 2 2 2 4 2 2 2" xfId="16195" xr:uid="{00000000-0005-0000-0000-00002F220000}"/>
    <cellStyle name="Normal 2 3 2 2 2 4 2 3" xfId="10910" xr:uid="{00000000-0005-0000-0000-000030220000}"/>
    <cellStyle name="Normal 2 3 2 2 2 4 3" xfId="2616" xr:uid="{00000000-0005-0000-0000-000031220000}"/>
    <cellStyle name="Normal 2 3 2 2 2 4 3 2" xfId="6983" xr:uid="{00000000-0005-0000-0000-000032220000}"/>
    <cellStyle name="Normal 2 3 2 2 2 4 3 2 2" xfId="16196" xr:uid="{00000000-0005-0000-0000-000033220000}"/>
    <cellStyle name="Normal 2 3 2 2 2 4 3 3" xfId="11829" xr:uid="{00000000-0005-0000-0000-000034220000}"/>
    <cellStyle name="Normal 2 3 2 2 2 4 4" xfId="3535" xr:uid="{00000000-0005-0000-0000-000035220000}"/>
    <cellStyle name="Normal 2 3 2 2 2 4 4 2" xfId="6984" xr:uid="{00000000-0005-0000-0000-000036220000}"/>
    <cellStyle name="Normal 2 3 2 2 2 4 4 2 2" xfId="16197" xr:uid="{00000000-0005-0000-0000-000037220000}"/>
    <cellStyle name="Normal 2 3 2 2 2 4 4 3" xfId="12748" xr:uid="{00000000-0005-0000-0000-000038220000}"/>
    <cellStyle name="Normal 2 3 2 2 2 4 5" xfId="4454" xr:uid="{00000000-0005-0000-0000-000039220000}"/>
    <cellStyle name="Normal 2 3 2 2 2 4 5 2" xfId="6985" xr:uid="{00000000-0005-0000-0000-00003A220000}"/>
    <cellStyle name="Normal 2 3 2 2 2 4 5 2 2" xfId="16198" xr:uid="{00000000-0005-0000-0000-00003B220000}"/>
    <cellStyle name="Normal 2 3 2 2 2 4 5 3" xfId="13667" xr:uid="{00000000-0005-0000-0000-00003C220000}"/>
    <cellStyle name="Normal 2 3 2 2 2 4 6" xfId="6981" xr:uid="{00000000-0005-0000-0000-00003D220000}"/>
    <cellStyle name="Normal 2 3 2 2 2 4 6 2" xfId="16194" xr:uid="{00000000-0005-0000-0000-00003E220000}"/>
    <cellStyle name="Normal 2 3 2 2 2 4 7" xfId="9990" xr:uid="{00000000-0005-0000-0000-00003F220000}"/>
    <cellStyle name="Normal 2 3 2 2 2 5" xfId="923" xr:uid="{00000000-0005-0000-0000-000040220000}"/>
    <cellStyle name="Normal 2 3 2 2 2 5 2" xfId="1849" xr:uid="{00000000-0005-0000-0000-000041220000}"/>
    <cellStyle name="Normal 2 3 2 2 2 5 2 2" xfId="6987" xr:uid="{00000000-0005-0000-0000-000042220000}"/>
    <cellStyle name="Normal 2 3 2 2 2 5 2 2 2" xfId="16200" xr:uid="{00000000-0005-0000-0000-000043220000}"/>
    <cellStyle name="Normal 2 3 2 2 2 5 2 3" xfId="11062" xr:uid="{00000000-0005-0000-0000-000044220000}"/>
    <cellStyle name="Normal 2 3 2 2 2 5 3" xfId="2768" xr:uid="{00000000-0005-0000-0000-000045220000}"/>
    <cellStyle name="Normal 2 3 2 2 2 5 3 2" xfId="6988" xr:uid="{00000000-0005-0000-0000-000046220000}"/>
    <cellStyle name="Normal 2 3 2 2 2 5 3 2 2" xfId="16201" xr:uid="{00000000-0005-0000-0000-000047220000}"/>
    <cellStyle name="Normal 2 3 2 2 2 5 3 3" xfId="11981" xr:uid="{00000000-0005-0000-0000-000048220000}"/>
    <cellStyle name="Normal 2 3 2 2 2 5 4" xfId="3687" xr:uid="{00000000-0005-0000-0000-000049220000}"/>
    <cellStyle name="Normal 2 3 2 2 2 5 4 2" xfId="6989" xr:uid="{00000000-0005-0000-0000-00004A220000}"/>
    <cellStyle name="Normal 2 3 2 2 2 5 4 2 2" xfId="16202" xr:uid="{00000000-0005-0000-0000-00004B220000}"/>
    <cellStyle name="Normal 2 3 2 2 2 5 4 3" xfId="12900" xr:uid="{00000000-0005-0000-0000-00004C220000}"/>
    <cellStyle name="Normal 2 3 2 2 2 5 5" xfId="4606" xr:uid="{00000000-0005-0000-0000-00004D220000}"/>
    <cellStyle name="Normal 2 3 2 2 2 5 5 2" xfId="6990" xr:uid="{00000000-0005-0000-0000-00004E220000}"/>
    <cellStyle name="Normal 2 3 2 2 2 5 5 2 2" xfId="16203" xr:uid="{00000000-0005-0000-0000-00004F220000}"/>
    <cellStyle name="Normal 2 3 2 2 2 5 5 3" xfId="13819" xr:uid="{00000000-0005-0000-0000-000050220000}"/>
    <cellStyle name="Normal 2 3 2 2 2 5 6" xfId="6986" xr:uid="{00000000-0005-0000-0000-000051220000}"/>
    <cellStyle name="Normal 2 3 2 2 2 5 6 2" xfId="16199" xr:uid="{00000000-0005-0000-0000-000052220000}"/>
    <cellStyle name="Normal 2 3 2 2 2 5 7" xfId="10142" xr:uid="{00000000-0005-0000-0000-000053220000}"/>
    <cellStyle name="Normal 2 3 2 2 2 6" xfId="1075" xr:uid="{00000000-0005-0000-0000-000054220000}"/>
    <cellStyle name="Normal 2 3 2 2 2 6 2" xfId="2001" xr:uid="{00000000-0005-0000-0000-000055220000}"/>
    <cellStyle name="Normal 2 3 2 2 2 6 2 2" xfId="6992" xr:uid="{00000000-0005-0000-0000-000056220000}"/>
    <cellStyle name="Normal 2 3 2 2 2 6 2 2 2" xfId="16205" xr:uid="{00000000-0005-0000-0000-000057220000}"/>
    <cellStyle name="Normal 2 3 2 2 2 6 2 3" xfId="11214" xr:uid="{00000000-0005-0000-0000-000058220000}"/>
    <cellStyle name="Normal 2 3 2 2 2 6 3" xfId="2920" xr:uid="{00000000-0005-0000-0000-000059220000}"/>
    <cellStyle name="Normal 2 3 2 2 2 6 3 2" xfId="6993" xr:uid="{00000000-0005-0000-0000-00005A220000}"/>
    <cellStyle name="Normal 2 3 2 2 2 6 3 2 2" xfId="16206" xr:uid="{00000000-0005-0000-0000-00005B220000}"/>
    <cellStyle name="Normal 2 3 2 2 2 6 3 3" xfId="12133" xr:uid="{00000000-0005-0000-0000-00005C220000}"/>
    <cellStyle name="Normal 2 3 2 2 2 6 4" xfId="3839" xr:uid="{00000000-0005-0000-0000-00005D220000}"/>
    <cellStyle name="Normal 2 3 2 2 2 6 4 2" xfId="6994" xr:uid="{00000000-0005-0000-0000-00005E220000}"/>
    <cellStyle name="Normal 2 3 2 2 2 6 4 2 2" xfId="16207" xr:uid="{00000000-0005-0000-0000-00005F220000}"/>
    <cellStyle name="Normal 2 3 2 2 2 6 4 3" xfId="13052" xr:uid="{00000000-0005-0000-0000-000060220000}"/>
    <cellStyle name="Normal 2 3 2 2 2 6 5" xfId="4758" xr:uid="{00000000-0005-0000-0000-000061220000}"/>
    <cellStyle name="Normal 2 3 2 2 2 6 5 2" xfId="6995" xr:uid="{00000000-0005-0000-0000-000062220000}"/>
    <cellStyle name="Normal 2 3 2 2 2 6 5 2 2" xfId="16208" xr:uid="{00000000-0005-0000-0000-000063220000}"/>
    <cellStyle name="Normal 2 3 2 2 2 6 5 3" xfId="13971" xr:uid="{00000000-0005-0000-0000-000064220000}"/>
    <cellStyle name="Normal 2 3 2 2 2 6 6" xfId="6991" xr:uid="{00000000-0005-0000-0000-000065220000}"/>
    <cellStyle name="Normal 2 3 2 2 2 6 6 2" xfId="16204" xr:uid="{00000000-0005-0000-0000-000066220000}"/>
    <cellStyle name="Normal 2 3 2 2 2 6 7" xfId="10294" xr:uid="{00000000-0005-0000-0000-000067220000}"/>
    <cellStyle name="Normal 2 3 2 2 2 7" xfId="1244" xr:uid="{00000000-0005-0000-0000-000068220000}"/>
    <cellStyle name="Normal 2 3 2 2 2 7 2" xfId="6996" xr:uid="{00000000-0005-0000-0000-000069220000}"/>
    <cellStyle name="Normal 2 3 2 2 2 7 2 2" xfId="16209" xr:uid="{00000000-0005-0000-0000-00006A220000}"/>
    <cellStyle name="Normal 2 3 2 2 2 7 3" xfId="10457" xr:uid="{00000000-0005-0000-0000-00006B220000}"/>
    <cellStyle name="Normal 2 3 2 2 2 8" xfId="2163" xr:uid="{00000000-0005-0000-0000-00006C220000}"/>
    <cellStyle name="Normal 2 3 2 2 2 8 2" xfId="6997" xr:uid="{00000000-0005-0000-0000-00006D220000}"/>
    <cellStyle name="Normal 2 3 2 2 2 8 2 2" xfId="16210" xr:uid="{00000000-0005-0000-0000-00006E220000}"/>
    <cellStyle name="Normal 2 3 2 2 2 8 3" xfId="11376" xr:uid="{00000000-0005-0000-0000-00006F220000}"/>
    <cellStyle name="Normal 2 3 2 2 2 9" xfId="3082" xr:uid="{00000000-0005-0000-0000-000070220000}"/>
    <cellStyle name="Normal 2 3 2 2 2 9 2" xfId="6998" xr:uid="{00000000-0005-0000-0000-000071220000}"/>
    <cellStyle name="Normal 2 3 2 2 2 9 2 2" xfId="16211" xr:uid="{00000000-0005-0000-0000-000072220000}"/>
    <cellStyle name="Normal 2 3 2 2 2 9 3" xfId="12295" xr:uid="{00000000-0005-0000-0000-000073220000}"/>
    <cellStyle name="Normal 2 3 2 2 3" xfId="367" xr:uid="{00000000-0005-0000-0000-000074220000}"/>
    <cellStyle name="Normal 2 3 2 2 3 10" xfId="4051" xr:uid="{00000000-0005-0000-0000-000075220000}"/>
    <cellStyle name="Normal 2 3 2 2 3 10 2" xfId="7000" xr:uid="{00000000-0005-0000-0000-000076220000}"/>
    <cellStyle name="Normal 2 3 2 2 3 10 2 2" xfId="16213" xr:uid="{00000000-0005-0000-0000-000077220000}"/>
    <cellStyle name="Normal 2 3 2 2 3 10 3" xfId="13264" xr:uid="{00000000-0005-0000-0000-000078220000}"/>
    <cellStyle name="Normal 2 3 2 2 3 11" xfId="6999" xr:uid="{00000000-0005-0000-0000-000079220000}"/>
    <cellStyle name="Normal 2 3 2 2 3 11 2" xfId="16212" xr:uid="{00000000-0005-0000-0000-00007A220000}"/>
    <cellStyle name="Normal 2 3 2 2 3 12" xfId="9586" xr:uid="{00000000-0005-0000-0000-00007B220000}"/>
    <cellStyle name="Normal 2 3 2 2 3 2" xfId="467" xr:uid="{00000000-0005-0000-0000-00007C220000}"/>
    <cellStyle name="Normal 2 3 2 2 3 2 2" xfId="1393" xr:uid="{00000000-0005-0000-0000-00007D220000}"/>
    <cellStyle name="Normal 2 3 2 2 3 2 2 2" xfId="7002" xr:uid="{00000000-0005-0000-0000-00007E220000}"/>
    <cellStyle name="Normal 2 3 2 2 3 2 2 2 2" xfId="16215" xr:uid="{00000000-0005-0000-0000-00007F220000}"/>
    <cellStyle name="Normal 2 3 2 2 3 2 2 3" xfId="10606" xr:uid="{00000000-0005-0000-0000-000080220000}"/>
    <cellStyle name="Normal 2 3 2 2 3 2 3" xfId="2312" xr:uid="{00000000-0005-0000-0000-000081220000}"/>
    <cellStyle name="Normal 2 3 2 2 3 2 3 2" xfId="7003" xr:uid="{00000000-0005-0000-0000-000082220000}"/>
    <cellStyle name="Normal 2 3 2 2 3 2 3 2 2" xfId="16216" xr:uid="{00000000-0005-0000-0000-000083220000}"/>
    <cellStyle name="Normal 2 3 2 2 3 2 3 3" xfId="11525" xr:uid="{00000000-0005-0000-0000-000084220000}"/>
    <cellStyle name="Normal 2 3 2 2 3 2 4" xfId="3231" xr:uid="{00000000-0005-0000-0000-000085220000}"/>
    <cellStyle name="Normal 2 3 2 2 3 2 4 2" xfId="7004" xr:uid="{00000000-0005-0000-0000-000086220000}"/>
    <cellStyle name="Normal 2 3 2 2 3 2 4 2 2" xfId="16217" xr:uid="{00000000-0005-0000-0000-000087220000}"/>
    <cellStyle name="Normal 2 3 2 2 3 2 4 3" xfId="12444" xr:uid="{00000000-0005-0000-0000-000088220000}"/>
    <cellStyle name="Normal 2 3 2 2 3 2 5" xfId="4150" xr:uid="{00000000-0005-0000-0000-000089220000}"/>
    <cellStyle name="Normal 2 3 2 2 3 2 5 2" xfId="7005" xr:uid="{00000000-0005-0000-0000-00008A220000}"/>
    <cellStyle name="Normal 2 3 2 2 3 2 5 2 2" xfId="16218" xr:uid="{00000000-0005-0000-0000-00008B220000}"/>
    <cellStyle name="Normal 2 3 2 2 3 2 5 3" xfId="13363" xr:uid="{00000000-0005-0000-0000-00008C220000}"/>
    <cellStyle name="Normal 2 3 2 2 3 2 6" xfId="7001" xr:uid="{00000000-0005-0000-0000-00008D220000}"/>
    <cellStyle name="Normal 2 3 2 2 3 2 6 2" xfId="16214" xr:uid="{00000000-0005-0000-0000-00008E220000}"/>
    <cellStyle name="Normal 2 3 2 2 3 2 7" xfId="9686" xr:uid="{00000000-0005-0000-0000-00008F220000}"/>
    <cellStyle name="Normal 2 3 2 2 3 3" xfId="614" xr:uid="{00000000-0005-0000-0000-000090220000}"/>
    <cellStyle name="Normal 2 3 2 2 3 3 2" xfId="1540" xr:uid="{00000000-0005-0000-0000-000091220000}"/>
    <cellStyle name="Normal 2 3 2 2 3 3 2 2" xfId="7007" xr:uid="{00000000-0005-0000-0000-000092220000}"/>
    <cellStyle name="Normal 2 3 2 2 3 3 2 2 2" xfId="16220" xr:uid="{00000000-0005-0000-0000-000093220000}"/>
    <cellStyle name="Normal 2 3 2 2 3 3 2 3" xfId="10753" xr:uid="{00000000-0005-0000-0000-000094220000}"/>
    <cellStyle name="Normal 2 3 2 2 3 3 3" xfId="2459" xr:uid="{00000000-0005-0000-0000-000095220000}"/>
    <cellStyle name="Normal 2 3 2 2 3 3 3 2" xfId="7008" xr:uid="{00000000-0005-0000-0000-000096220000}"/>
    <cellStyle name="Normal 2 3 2 2 3 3 3 2 2" xfId="16221" xr:uid="{00000000-0005-0000-0000-000097220000}"/>
    <cellStyle name="Normal 2 3 2 2 3 3 3 3" xfId="11672" xr:uid="{00000000-0005-0000-0000-000098220000}"/>
    <cellStyle name="Normal 2 3 2 2 3 3 4" xfId="3378" xr:uid="{00000000-0005-0000-0000-000099220000}"/>
    <cellStyle name="Normal 2 3 2 2 3 3 4 2" xfId="7009" xr:uid="{00000000-0005-0000-0000-00009A220000}"/>
    <cellStyle name="Normal 2 3 2 2 3 3 4 2 2" xfId="16222" xr:uid="{00000000-0005-0000-0000-00009B220000}"/>
    <cellStyle name="Normal 2 3 2 2 3 3 4 3" xfId="12591" xr:uid="{00000000-0005-0000-0000-00009C220000}"/>
    <cellStyle name="Normal 2 3 2 2 3 3 5" xfId="4297" xr:uid="{00000000-0005-0000-0000-00009D220000}"/>
    <cellStyle name="Normal 2 3 2 2 3 3 5 2" xfId="7010" xr:uid="{00000000-0005-0000-0000-00009E220000}"/>
    <cellStyle name="Normal 2 3 2 2 3 3 5 2 2" xfId="16223" xr:uid="{00000000-0005-0000-0000-00009F220000}"/>
    <cellStyle name="Normal 2 3 2 2 3 3 5 3" xfId="13510" xr:uid="{00000000-0005-0000-0000-0000A0220000}"/>
    <cellStyle name="Normal 2 3 2 2 3 3 6" xfId="7006" xr:uid="{00000000-0005-0000-0000-0000A1220000}"/>
    <cellStyle name="Normal 2 3 2 2 3 3 6 2" xfId="16219" xr:uid="{00000000-0005-0000-0000-0000A2220000}"/>
    <cellStyle name="Normal 2 3 2 2 3 3 7" xfId="9833" xr:uid="{00000000-0005-0000-0000-0000A3220000}"/>
    <cellStyle name="Normal 2 3 2 2 3 4" xfId="772" xr:uid="{00000000-0005-0000-0000-0000A4220000}"/>
    <cellStyle name="Normal 2 3 2 2 3 4 2" xfId="1698" xr:uid="{00000000-0005-0000-0000-0000A5220000}"/>
    <cellStyle name="Normal 2 3 2 2 3 4 2 2" xfId="7012" xr:uid="{00000000-0005-0000-0000-0000A6220000}"/>
    <cellStyle name="Normal 2 3 2 2 3 4 2 2 2" xfId="16225" xr:uid="{00000000-0005-0000-0000-0000A7220000}"/>
    <cellStyle name="Normal 2 3 2 2 3 4 2 3" xfId="10911" xr:uid="{00000000-0005-0000-0000-0000A8220000}"/>
    <cellStyle name="Normal 2 3 2 2 3 4 3" xfId="2617" xr:uid="{00000000-0005-0000-0000-0000A9220000}"/>
    <cellStyle name="Normal 2 3 2 2 3 4 3 2" xfId="7013" xr:uid="{00000000-0005-0000-0000-0000AA220000}"/>
    <cellStyle name="Normal 2 3 2 2 3 4 3 2 2" xfId="16226" xr:uid="{00000000-0005-0000-0000-0000AB220000}"/>
    <cellStyle name="Normal 2 3 2 2 3 4 3 3" xfId="11830" xr:uid="{00000000-0005-0000-0000-0000AC220000}"/>
    <cellStyle name="Normal 2 3 2 2 3 4 4" xfId="3536" xr:uid="{00000000-0005-0000-0000-0000AD220000}"/>
    <cellStyle name="Normal 2 3 2 2 3 4 4 2" xfId="7014" xr:uid="{00000000-0005-0000-0000-0000AE220000}"/>
    <cellStyle name="Normal 2 3 2 2 3 4 4 2 2" xfId="16227" xr:uid="{00000000-0005-0000-0000-0000AF220000}"/>
    <cellStyle name="Normal 2 3 2 2 3 4 4 3" xfId="12749" xr:uid="{00000000-0005-0000-0000-0000B0220000}"/>
    <cellStyle name="Normal 2 3 2 2 3 4 5" xfId="4455" xr:uid="{00000000-0005-0000-0000-0000B1220000}"/>
    <cellStyle name="Normal 2 3 2 2 3 4 5 2" xfId="7015" xr:uid="{00000000-0005-0000-0000-0000B2220000}"/>
    <cellStyle name="Normal 2 3 2 2 3 4 5 2 2" xfId="16228" xr:uid="{00000000-0005-0000-0000-0000B3220000}"/>
    <cellStyle name="Normal 2 3 2 2 3 4 5 3" xfId="13668" xr:uid="{00000000-0005-0000-0000-0000B4220000}"/>
    <cellStyle name="Normal 2 3 2 2 3 4 6" xfId="7011" xr:uid="{00000000-0005-0000-0000-0000B5220000}"/>
    <cellStyle name="Normal 2 3 2 2 3 4 6 2" xfId="16224" xr:uid="{00000000-0005-0000-0000-0000B6220000}"/>
    <cellStyle name="Normal 2 3 2 2 3 4 7" xfId="9991" xr:uid="{00000000-0005-0000-0000-0000B7220000}"/>
    <cellStyle name="Normal 2 3 2 2 3 5" xfId="924" xr:uid="{00000000-0005-0000-0000-0000B8220000}"/>
    <cellStyle name="Normal 2 3 2 2 3 5 2" xfId="1850" xr:uid="{00000000-0005-0000-0000-0000B9220000}"/>
    <cellStyle name="Normal 2 3 2 2 3 5 2 2" xfId="7017" xr:uid="{00000000-0005-0000-0000-0000BA220000}"/>
    <cellStyle name="Normal 2 3 2 2 3 5 2 2 2" xfId="16230" xr:uid="{00000000-0005-0000-0000-0000BB220000}"/>
    <cellStyle name="Normal 2 3 2 2 3 5 2 3" xfId="11063" xr:uid="{00000000-0005-0000-0000-0000BC220000}"/>
    <cellStyle name="Normal 2 3 2 2 3 5 3" xfId="2769" xr:uid="{00000000-0005-0000-0000-0000BD220000}"/>
    <cellStyle name="Normal 2 3 2 2 3 5 3 2" xfId="7018" xr:uid="{00000000-0005-0000-0000-0000BE220000}"/>
    <cellStyle name="Normal 2 3 2 2 3 5 3 2 2" xfId="16231" xr:uid="{00000000-0005-0000-0000-0000BF220000}"/>
    <cellStyle name="Normal 2 3 2 2 3 5 3 3" xfId="11982" xr:uid="{00000000-0005-0000-0000-0000C0220000}"/>
    <cellStyle name="Normal 2 3 2 2 3 5 4" xfId="3688" xr:uid="{00000000-0005-0000-0000-0000C1220000}"/>
    <cellStyle name="Normal 2 3 2 2 3 5 4 2" xfId="7019" xr:uid="{00000000-0005-0000-0000-0000C2220000}"/>
    <cellStyle name="Normal 2 3 2 2 3 5 4 2 2" xfId="16232" xr:uid="{00000000-0005-0000-0000-0000C3220000}"/>
    <cellStyle name="Normal 2 3 2 2 3 5 4 3" xfId="12901" xr:uid="{00000000-0005-0000-0000-0000C4220000}"/>
    <cellStyle name="Normal 2 3 2 2 3 5 5" xfId="4607" xr:uid="{00000000-0005-0000-0000-0000C5220000}"/>
    <cellStyle name="Normal 2 3 2 2 3 5 5 2" xfId="7020" xr:uid="{00000000-0005-0000-0000-0000C6220000}"/>
    <cellStyle name="Normal 2 3 2 2 3 5 5 2 2" xfId="16233" xr:uid="{00000000-0005-0000-0000-0000C7220000}"/>
    <cellStyle name="Normal 2 3 2 2 3 5 5 3" xfId="13820" xr:uid="{00000000-0005-0000-0000-0000C8220000}"/>
    <cellStyle name="Normal 2 3 2 2 3 5 6" xfId="7016" xr:uid="{00000000-0005-0000-0000-0000C9220000}"/>
    <cellStyle name="Normal 2 3 2 2 3 5 6 2" xfId="16229" xr:uid="{00000000-0005-0000-0000-0000CA220000}"/>
    <cellStyle name="Normal 2 3 2 2 3 5 7" xfId="10143" xr:uid="{00000000-0005-0000-0000-0000CB220000}"/>
    <cellStyle name="Normal 2 3 2 2 3 6" xfId="1076" xr:uid="{00000000-0005-0000-0000-0000CC220000}"/>
    <cellStyle name="Normal 2 3 2 2 3 6 2" xfId="2002" xr:uid="{00000000-0005-0000-0000-0000CD220000}"/>
    <cellStyle name="Normal 2 3 2 2 3 6 2 2" xfId="7022" xr:uid="{00000000-0005-0000-0000-0000CE220000}"/>
    <cellStyle name="Normal 2 3 2 2 3 6 2 2 2" xfId="16235" xr:uid="{00000000-0005-0000-0000-0000CF220000}"/>
    <cellStyle name="Normal 2 3 2 2 3 6 2 3" xfId="11215" xr:uid="{00000000-0005-0000-0000-0000D0220000}"/>
    <cellStyle name="Normal 2 3 2 2 3 6 3" xfId="2921" xr:uid="{00000000-0005-0000-0000-0000D1220000}"/>
    <cellStyle name="Normal 2 3 2 2 3 6 3 2" xfId="7023" xr:uid="{00000000-0005-0000-0000-0000D2220000}"/>
    <cellStyle name="Normal 2 3 2 2 3 6 3 2 2" xfId="16236" xr:uid="{00000000-0005-0000-0000-0000D3220000}"/>
    <cellStyle name="Normal 2 3 2 2 3 6 3 3" xfId="12134" xr:uid="{00000000-0005-0000-0000-0000D4220000}"/>
    <cellStyle name="Normal 2 3 2 2 3 6 4" xfId="3840" xr:uid="{00000000-0005-0000-0000-0000D5220000}"/>
    <cellStyle name="Normal 2 3 2 2 3 6 4 2" xfId="7024" xr:uid="{00000000-0005-0000-0000-0000D6220000}"/>
    <cellStyle name="Normal 2 3 2 2 3 6 4 2 2" xfId="16237" xr:uid="{00000000-0005-0000-0000-0000D7220000}"/>
    <cellStyle name="Normal 2 3 2 2 3 6 4 3" xfId="13053" xr:uid="{00000000-0005-0000-0000-0000D8220000}"/>
    <cellStyle name="Normal 2 3 2 2 3 6 5" xfId="4759" xr:uid="{00000000-0005-0000-0000-0000D9220000}"/>
    <cellStyle name="Normal 2 3 2 2 3 6 5 2" xfId="7025" xr:uid="{00000000-0005-0000-0000-0000DA220000}"/>
    <cellStyle name="Normal 2 3 2 2 3 6 5 2 2" xfId="16238" xr:uid="{00000000-0005-0000-0000-0000DB220000}"/>
    <cellStyle name="Normal 2 3 2 2 3 6 5 3" xfId="13972" xr:uid="{00000000-0005-0000-0000-0000DC220000}"/>
    <cellStyle name="Normal 2 3 2 2 3 6 6" xfId="7021" xr:uid="{00000000-0005-0000-0000-0000DD220000}"/>
    <cellStyle name="Normal 2 3 2 2 3 6 6 2" xfId="16234" xr:uid="{00000000-0005-0000-0000-0000DE220000}"/>
    <cellStyle name="Normal 2 3 2 2 3 6 7" xfId="10295" xr:uid="{00000000-0005-0000-0000-0000DF220000}"/>
    <cellStyle name="Normal 2 3 2 2 3 7" xfId="1294" xr:uid="{00000000-0005-0000-0000-0000E0220000}"/>
    <cellStyle name="Normal 2 3 2 2 3 7 2" xfId="7026" xr:uid="{00000000-0005-0000-0000-0000E1220000}"/>
    <cellStyle name="Normal 2 3 2 2 3 7 2 2" xfId="16239" xr:uid="{00000000-0005-0000-0000-0000E2220000}"/>
    <cellStyle name="Normal 2 3 2 2 3 7 3" xfId="10507" xr:uid="{00000000-0005-0000-0000-0000E3220000}"/>
    <cellStyle name="Normal 2 3 2 2 3 8" xfId="2213" xr:uid="{00000000-0005-0000-0000-0000E4220000}"/>
    <cellStyle name="Normal 2 3 2 2 3 8 2" xfId="7027" xr:uid="{00000000-0005-0000-0000-0000E5220000}"/>
    <cellStyle name="Normal 2 3 2 2 3 8 2 2" xfId="16240" xr:uid="{00000000-0005-0000-0000-0000E6220000}"/>
    <cellStyle name="Normal 2 3 2 2 3 8 3" xfId="11426" xr:uid="{00000000-0005-0000-0000-0000E7220000}"/>
    <cellStyle name="Normal 2 3 2 2 3 9" xfId="3132" xr:uid="{00000000-0005-0000-0000-0000E8220000}"/>
    <cellStyle name="Normal 2 3 2 2 3 9 2" xfId="7028" xr:uid="{00000000-0005-0000-0000-0000E9220000}"/>
    <cellStyle name="Normal 2 3 2 2 3 9 2 2" xfId="16241" xr:uid="{00000000-0005-0000-0000-0000EA220000}"/>
    <cellStyle name="Normal 2 3 2 2 3 9 3" xfId="12345" xr:uid="{00000000-0005-0000-0000-0000EB220000}"/>
    <cellStyle name="Normal 2 3 2 2 4" xfId="465" xr:uid="{00000000-0005-0000-0000-0000EC220000}"/>
    <cellStyle name="Normal 2 3 2 2 4 2" xfId="1391" xr:uid="{00000000-0005-0000-0000-0000ED220000}"/>
    <cellStyle name="Normal 2 3 2 2 4 2 2" xfId="7030" xr:uid="{00000000-0005-0000-0000-0000EE220000}"/>
    <cellStyle name="Normal 2 3 2 2 4 2 2 2" xfId="16243" xr:uid="{00000000-0005-0000-0000-0000EF220000}"/>
    <cellStyle name="Normal 2 3 2 2 4 2 3" xfId="10604" xr:uid="{00000000-0005-0000-0000-0000F0220000}"/>
    <cellStyle name="Normal 2 3 2 2 4 3" xfId="2310" xr:uid="{00000000-0005-0000-0000-0000F1220000}"/>
    <cellStyle name="Normal 2 3 2 2 4 3 2" xfId="7031" xr:uid="{00000000-0005-0000-0000-0000F2220000}"/>
    <cellStyle name="Normal 2 3 2 2 4 3 2 2" xfId="16244" xr:uid="{00000000-0005-0000-0000-0000F3220000}"/>
    <cellStyle name="Normal 2 3 2 2 4 3 3" xfId="11523" xr:uid="{00000000-0005-0000-0000-0000F4220000}"/>
    <cellStyle name="Normal 2 3 2 2 4 4" xfId="3229" xr:uid="{00000000-0005-0000-0000-0000F5220000}"/>
    <cellStyle name="Normal 2 3 2 2 4 4 2" xfId="7032" xr:uid="{00000000-0005-0000-0000-0000F6220000}"/>
    <cellStyle name="Normal 2 3 2 2 4 4 2 2" xfId="16245" xr:uid="{00000000-0005-0000-0000-0000F7220000}"/>
    <cellStyle name="Normal 2 3 2 2 4 4 3" xfId="12442" xr:uid="{00000000-0005-0000-0000-0000F8220000}"/>
    <cellStyle name="Normal 2 3 2 2 4 5" xfId="4148" xr:uid="{00000000-0005-0000-0000-0000F9220000}"/>
    <cellStyle name="Normal 2 3 2 2 4 5 2" xfId="7033" xr:uid="{00000000-0005-0000-0000-0000FA220000}"/>
    <cellStyle name="Normal 2 3 2 2 4 5 2 2" xfId="16246" xr:uid="{00000000-0005-0000-0000-0000FB220000}"/>
    <cellStyle name="Normal 2 3 2 2 4 5 3" xfId="13361" xr:uid="{00000000-0005-0000-0000-0000FC220000}"/>
    <cellStyle name="Normal 2 3 2 2 4 6" xfId="7029" xr:uid="{00000000-0005-0000-0000-0000FD220000}"/>
    <cellStyle name="Normal 2 3 2 2 4 6 2" xfId="16242" xr:uid="{00000000-0005-0000-0000-0000FE220000}"/>
    <cellStyle name="Normal 2 3 2 2 4 7" xfId="9684" xr:uid="{00000000-0005-0000-0000-0000FF220000}"/>
    <cellStyle name="Normal 2 3 2 2 5" xfId="615" xr:uid="{00000000-0005-0000-0000-000000230000}"/>
    <cellStyle name="Normal 2 3 2 2 5 2" xfId="1541" xr:uid="{00000000-0005-0000-0000-000001230000}"/>
    <cellStyle name="Normal 2 3 2 2 5 2 2" xfId="7035" xr:uid="{00000000-0005-0000-0000-000002230000}"/>
    <cellStyle name="Normal 2 3 2 2 5 2 2 2" xfId="16248" xr:uid="{00000000-0005-0000-0000-000003230000}"/>
    <cellStyle name="Normal 2 3 2 2 5 2 3" xfId="10754" xr:uid="{00000000-0005-0000-0000-000004230000}"/>
    <cellStyle name="Normal 2 3 2 2 5 3" xfId="2460" xr:uid="{00000000-0005-0000-0000-000005230000}"/>
    <cellStyle name="Normal 2 3 2 2 5 3 2" xfId="7036" xr:uid="{00000000-0005-0000-0000-000006230000}"/>
    <cellStyle name="Normal 2 3 2 2 5 3 2 2" xfId="16249" xr:uid="{00000000-0005-0000-0000-000007230000}"/>
    <cellStyle name="Normal 2 3 2 2 5 3 3" xfId="11673" xr:uid="{00000000-0005-0000-0000-000008230000}"/>
    <cellStyle name="Normal 2 3 2 2 5 4" xfId="3379" xr:uid="{00000000-0005-0000-0000-000009230000}"/>
    <cellStyle name="Normal 2 3 2 2 5 4 2" xfId="7037" xr:uid="{00000000-0005-0000-0000-00000A230000}"/>
    <cellStyle name="Normal 2 3 2 2 5 4 2 2" xfId="16250" xr:uid="{00000000-0005-0000-0000-00000B230000}"/>
    <cellStyle name="Normal 2 3 2 2 5 4 3" xfId="12592" xr:uid="{00000000-0005-0000-0000-00000C230000}"/>
    <cellStyle name="Normal 2 3 2 2 5 5" xfId="4298" xr:uid="{00000000-0005-0000-0000-00000D230000}"/>
    <cellStyle name="Normal 2 3 2 2 5 5 2" xfId="7038" xr:uid="{00000000-0005-0000-0000-00000E230000}"/>
    <cellStyle name="Normal 2 3 2 2 5 5 2 2" xfId="16251" xr:uid="{00000000-0005-0000-0000-00000F230000}"/>
    <cellStyle name="Normal 2 3 2 2 5 5 3" xfId="13511" xr:uid="{00000000-0005-0000-0000-000010230000}"/>
    <cellStyle name="Normal 2 3 2 2 5 6" xfId="7034" xr:uid="{00000000-0005-0000-0000-000011230000}"/>
    <cellStyle name="Normal 2 3 2 2 5 6 2" xfId="16247" xr:uid="{00000000-0005-0000-0000-000012230000}"/>
    <cellStyle name="Normal 2 3 2 2 5 7" xfId="9834" xr:uid="{00000000-0005-0000-0000-000013230000}"/>
    <cellStyle name="Normal 2 3 2 2 6" xfId="770" xr:uid="{00000000-0005-0000-0000-000014230000}"/>
    <cellStyle name="Normal 2 3 2 2 6 2" xfId="1696" xr:uid="{00000000-0005-0000-0000-000015230000}"/>
    <cellStyle name="Normal 2 3 2 2 6 2 2" xfId="7040" xr:uid="{00000000-0005-0000-0000-000016230000}"/>
    <cellStyle name="Normal 2 3 2 2 6 2 2 2" xfId="16253" xr:uid="{00000000-0005-0000-0000-000017230000}"/>
    <cellStyle name="Normal 2 3 2 2 6 2 3" xfId="10909" xr:uid="{00000000-0005-0000-0000-000018230000}"/>
    <cellStyle name="Normal 2 3 2 2 6 3" xfId="2615" xr:uid="{00000000-0005-0000-0000-000019230000}"/>
    <cellStyle name="Normal 2 3 2 2 6 3 2" xfId="7041" xr:uid="{00000000-0005-0000-0000-00001A230000}"/>
    <cellStyle name="Normal 2 3 2 2 6 3 2 2" xfId="16254" xr:uid="{00000000-0005-0000-0000-00001B230000}"/>
    <cellStyle name="Normal 2 3 2 2 6 3 3" xfId="11828" xr:uid="{00000000-0005-0000-0000-00001C230000}"/>
    <cellStyle name="Normal 2 3 2 2 6 4" xfId="3534" xr:uid="{00000000-0005-0000-0000-00001D230000}"/>
    <cellStyle name="Normal 2 3 2 2 6 4 2" xfId="7042" xr:uid="{00000000-0005-0000-0000-00001E230000}"/>
    <cellStyle name="Normal 2 3 2 2 6 4 2 2" xfId="16255" xr:uid="{00000000-0005-0000-0000-00001F230000}"/>
    <cellStyle name="Normal 2 3 2 2 6 4 3" xfId="12747" xr:uid="{00000000-0005-0000-0000-000020230000}"/>
    <cellStyle name="Normal 2 3 2 2 6 5" xfId="4453" xr:uid="{00000000-0005-0000-0000-000021230000}"/>
    <cellStyle name="Normal 2 3 2 2 6 5 2" xfId="7043" xr:uid="{00000000-0005-0000-0000-000022230000}"/>
    <cellStyle name="Normal 2 3 2 2 6 5 2 2" xfId="16256" xr:uid="{00000000-0005-0000-0000-000023230000}"/>
    <cellStyle name="Normal 2 3 2 2 6 5 3" xfId="13666" xr:uid="{00000000-0005-0000-0000-000024230000}"/>
    <cellStyle name="Normal 2 3 2 2 6 6" xfId="7039" xr:uid="{00000000-0005-0000-0000-000025230000}"/>
    <cellStyle name="Normal 2 3 2 2 6 6 2" xfId="16252" xr:uid="{00000000-0005-0000-0000-000026230000}"/>
    <cellStyle name="Normal 2 3 2 2 6 7" xfId="9989" xr:uid="{00000000-0005-0000-0000-000027230000}"/>
    <cellStyle name="Normal 2 3 2 2 7" xfId="922" xr:uid="{00000000-0005-0000-0000-000028230000}"/>
    <cellStyle name="Normal 2 3 2 2 7 2" xfId="1848" xr:uid="{00000000-0005-0000-0000-000029230000}"/>
    <cellStyle name="Normal 2 3 2 2 7 2 2" xfId="7045" xr:uid="{00000000-0005-0000-0000-00002A230000}"/>
    <cellStyle name="Normal 2 3 2 2 7 2 2 2" xfId="16258" xr:uid="{00000000-0005-0000-0000-00002B230000}"/>
    <cellStyle name="Normal 2 3 2 2 7 2 3" xfId="11061" xr:uid="{00000000-0005-0000-0000-00002C230000}"/>
    <cellStyle name="Normal 2 3 2 2 7 3" xfId="2767" xr:uid="{00000000-0005-0000-0000-00002D230000}"/>
    <cellStyle name="Normal 2 3 2 2 7 3 2" xfId="7046" xr:uid="{00000000-0005-0000-0000-00002E230000}"/>
    <cellStyle name="Normal 2 3 2 2 7 3 2 2" xfId="16259" xr:uid="{00000000-0005-0000-0000-00002F230000}"/>
    <cellStyle name="Normal 2 3 2 2 7 3 3" xfId="11980" xr:uid="{00000000-0005-0000-0000-000030230000}"/>
    <cellStyle name="Normal 2 3 2 2 7 4" xfId="3686" xr:uid="{00000000-0005-0000-0000-000031230000}"/>
    <cellStyle name="Normal 2 3 2 2 7 4 2" xfId="7047" xr:uid="{00000000-0005-0000-0000-000032230000}"/>
    <cellStyle name="Normal 2 3 2 2 7 4 2 2" xfId="16260" xr:uid="{00000000-0005-0000-0000-000033230000}"/>
    <cellStyle name="Normal 2 3 2 2 7 4 3" xfId="12899" xr:uid="{00000000-0005-0000-0000-000034230000}"/>
    <cellStyle name="Normal 2 3 2 2 7 5" xfId="4605" xr:uid="{00000000-0005-0000-0000-000035230000}"/>
    <cellStyle name="Normal 2 3 2 2 7 5 2" xfId="7048" xr:uid="{00000000-0005-0000-0000-000036230000}"/>
    <cellStyle name="Normal 2 3 2 2 7 5 2 2" xfId="16261" xr:uid="{00000000-0005-0000-0000-000037230000}"/>
    <cellStyle name="Normal 2 3 2 2 7 5 3" xfId="13818" xr:uid="{00000000-0005-0000-0000-000038230000}"/>
    <cellStyle name="Normal 2 3 2 2 7 6" xfId="7044" xr:uid="{00000000-0005-0000-0000-000039230000}"/>
    <cellStyle name="Normal 2 3 2 2 7 6 2" xfId="16257" xr:uid="{00000000-0005-0000-0000-00003A230000}"/>
    <cellStyle name="Normal 2 3 2 2 7 7" xfId="10141" xr:uid="{00000000-0005-0000-0000-00003B230000}"/>
    <cellStyle name="Normal 2 3 2 2 8" xfId="1074" xr:uid="{00000000-0005-0000-0000-00003C230000}"/>
    <cellStyle name="Normal 2 3 2 2 8 2" xfId="2000" xr:uid="{00000000-0005-0000-0000-00003D230000}"/>
    <cellStyle name="Normal 2 3 2 2 8 2 2" xfId="7050" xr:uid="{00000000-0005-0000-0000-00003E230000}"/>
    <cellStyle name="Normal 2 3 2 2 8 2 2 2" xfId="16263" xr:uid="{00000000-0005-0000-0000-00003F230000}"/>
    <cellStyle name="Normal 2 3 2 2 8 2 3" xfId="11213" xr:uid="{00000000-0005-0000-0000-000040230000}"/>
    <cellStyle name="Normal 2 3 2 2 8 3" xfId="2919" xr:uid="{00000000-0005-0000-0000-000041230000}"/>
    <cellStyle name="Normal 2 3 2 2 8 3 2" xfId="7051" xr:uid="{00000000-0005-0000-0000-000042230000}"/>
    <cellStyle name="Normal 2 3 2 2 8 3 2 2" xfId="16264" xr:uid="{00000000-0005-0000-0000-000043230000}"/>
    <cellStyle name="Normal 2 3 2 2 8 3 3" xfId="12132" xr:uid="{00000000-0005-0000-0000-000044230000}"/>
    <cellStyle name="Normal 2 3 2 2 8 4" xfId="3838" xr:uid="{00000000-0005-0000-0000-000045230000}"/>
    <cellStyle name="Normal 2 3 2 2 8 4 2" xfId="7052" xr:uid="{00000000-0005-0000-0000-000046230000}"/>
    <cellStyle name="Normal 2 3 2 2 8 4 2 2" xfId="16265" xr:uid="{00000000-0005-0000-0000-000047230000}"/>
    <cellStyle name="Normal 2 3 2 2 8 4 3" xfId="13051" xr:uid="{00000000-0005-0000-0000-000048230000}"/>
    <cellStyle name="Normal 2 3 2 2 8 5" xfId="4757" xr:uid="{00000000-0005-0000-0000-000049230000}"/>
    <cellStyle name="Normal 2 3 2 2 8 5 2" xfId="7053" xr:uid="{00000000-0005-0000-0000-00004A230000}"/>
    <cellStyle name="Normal 2 3 2 2 8 5 2 2" xfId="16266" xr:uid="{00000000-0005-0000-0000-00004B230000}"/>
    <cellStyle name="Normal 2 3 2 2 8 5 3" xfId="13970" xr:uid="{00000000-0005-0000-0000-00004C230000}"/>
    <cellStyle name="Normal 2 3 2 2 8 6" xfId="7049" xr:uid="{00000000-0005-0000-0000-00004D230000}"/>
    <cellStyle name="Normal 2 3 2 2 8 6 2" xfId="16262" xr:uid="{00000000-0005-0000-0000-00004E230000}"/>
    <cellStyle name="Normal 2 3 2 2 8 7" xfId="10293" xr:uid="{00000000-0005-0000-0000-00004F230000}"/>
    <cellStyle name="Normal 2 3 2 2 9" xfId="1205" xr:uid="{00000000-0005-0000-0000-000050230000}"/>
    <cellStyle name="Normal 2 3 2 2 9 2" xfId="7054" xr:uid="{00000000-0005-0000-0000-000051230000}"/>
    <cellStyle name="Normal 2 3 2 2 9 2 2" xfId="16267" xr:uid="{00000000-0005-0000-0000-000052230000}"/>
    <cellStyle name="Normal 2 3 2 2 9 3" xfId="10418" xr:uid="{00000000-0005-0000-0000-000053230000}"/>
    <cellStyle name="Normal 2 3 2 3" xfId="135" xr:uid="{00000000-0005-0000-0000-000054230000}"/>
    <cellStyle name="Normal 2 3 2 3 10" xfId="4000" xr:uid="{00000000-0005-0000-0000-000055230000}"/>
    <cellStyle name="Normal 2 3 2 3 10 2" xfId="7056" xr:uid="{00000000-0005-0000-0000-000056230000}"/>
    <cellStyle name="Normal 2 3 2 3 10 2 2" xfId="16269" xr:uid="{00000000-0005-0000-0000-000057230000}"/>
    <cellStyle name="Normal 2 3 2 3 10 3" xfId="13213" xr:uid="{00000000-0005-0000-0000-000058230000}"/>
    <cellStyle name="Normal 2 3 2 3 11" xfId="7055" xr:uid="{00000000-0005-0000-0000-000059230000}"/>
    <cellStyle name="Normal 2 3 2 3 11 2" xfId="16268" xr:uid="{00000000-0005-0000-0000-00005A230000}"/>
    <cellStyle name="Normal 2 3 2 3 12" xfId="316" xr:uid="{00000000-0005-0000-0000-00005B230000}"/>
    <cellStyle name="Normal 2 3 2 3 13" xfId="9535" xr:uid="{00000000-0005-0000-0000-00005C230000}"/>
    <cellStyle name="Normal 2 3 2 3 2" xfId="468" xr:uid="{00000000-0005-0000-0000-00005D230000}"/>
    <cellStyle name="Normal 2 3 2 3 2 2" xfId="1394" xr:uid="{00000000-0005-0000-0000-00005E230000}"/>
    <cellStyle name="Normal 2 3 2 3 2 2 2" xfId="7058" xr:uid="{00000000-0005-0000-0000-00005F230000}"/>
    <cellStyle name="Normal 2 3 2 3 2 2 2 2" xfId="16271" xr:uid="{00000000-0005-0000-0000-000060230000}"/>
    <cellStyle name="Normal 2 3 2 3 2 2 3" xfId="10607" xr:uid="{00000000-0005-0000-0000-000061230000}"/>
    <cellStyle name="Normal 2 3 2 3 2 3" xfId="2313" xr:uid="{00000000-0005-0000-0000-000062230000}"/>
    <cellStyle name="Normal 2 3 2 3 2 3 2" xfId="7059" xr:uid="{00000000-0005-0000-0000-000063230000}"/>
    <cellStyle name="Normal 2 3 2 3 2 3 2 2" xfId="16272" xr:uid="{00000000-0005-0000-0000-000064230000}"/>
    <cellStyle name="Normal 2 3 2 3 2 3 3" xfId="11526" xr:uid="{00000000-0005-0000-0000-000065230000}"/>
    <cellStyle name="Normal 2 3 2 3 2 4" xfId="3232" xr:uid="{00000000-0005-0000-0000-000066230000}"/>
    <cellStyle name="Normal 2 3 2 3 2 4 2" xfId="7060" xr:uid="{00000000-0005-0000-0000-000067230000}"/>
    <cellStyle name="Normal 2 3 2 3 2 4 2 2" xfId="16273" xr:uid="{00000000-0005-0000-0000-000068230000}"/>
    <cellStyle name="Normal 2 3 2 3 2 4 3" xfId="12445" xr:uid="{00000000-0005-0000-0000-000069230000}"/>
    <cellStyle name="Normal 2 3 2 3 2 5" xfId="4151" xr:uid="{00000000-0005-0000-0000-00006A230000}"/>
    <cellStyle name="Normal 2 3 2 3 2 5 2" xfId="7061" xr:uid="{00000000-0005-0000-0000-00006B230000}"/>
    <cellStyle name="Normal 2 3 2 3 2 5 2 2" xfId="16274" xr:uid="{00000000-0005-0000-0000-00006C230000}"/>
    <cellStyle name="Normal 2 3 2 3 2 5 3" xfId="13364" xr:uid="{00000000-0005-0000-0000-00006D230000}"/>
    <cellStyle name="Normal 2 3 2 3 2 6" xfId="7057" xr:uid="{00000000-0005-0000-0000-00006E230000}"/>
    <cellStyle name="Normal 2 3 2 3 2 6 2" xfId="16270" xr:uid="{00000000-0005-0000-0000-00006F230000}"/>
    <cellStyle name="Normal 2 3 2 3 2 7" xfId="9687" xr:uid="{00000000-0005-0000-0000-000070230000}"/>
    <cellStyle name="Normal 2 3 2 3 3" xfId="616" xr:uid="{00000000-0005-0000-0000-000071230000}"/>
    <cellStyle name="Normal 2 3 2 3 3 2" xfId="1542" xr:uid="{00000000-0005-0000-0000-000072230000}"/>
    <cellStyle name="Normal 2 3 2 3 3 2 2" xfId="7063" xr:uid="{00000000-0005-0000-0000-000073230000}"/>
    <cellStyle name="Normal 2 3 2 3 3 2 2 2" xfId="16276" xr:uid="{00000000-0005-0000-0000-000074230000}"/>
    <cellStyle name="Normal 2 3 2 3 3 2 3" xfId="10755" xr:uid="{00000000-0005-0000-0000-000075230000}"/>
    <cellStyle name="Normal 2 3 2 3 3 3" xfId="2461" xr:uid="{00000000-0005-0000-0000-000076230000}"/>
    <cellStyle name="Normal 2 3 2 3 3 3 2" xfId="7064" xr:uid="{00000000-0005-0000-0000-000077230000}"/>
    <cellStyle name="Normal 2 3 2 3 3 3 2 2" xfId="16277" xr:uid="{00000000-0005-0000-0000-000078230000}"/>
    <cellStyle name="Normal 2 3 2 3 3 3 3" xfId="11674" xr:uid="{00000000-0005-0000-0000-000079230000}"/>
    <cellStyle name="Normal 2 3 2 3 3 4" xfId="3380" xr:uid="{00000000-0005-0000-0000-00007A230000}"/>
    <cellStyle name="Normal 2 3 2 3 3 4 2" xfId="7065" xr:uid="{00000000-0005-0000-0000-00007B230000}"/>
    <cellStyle name="Normal 2 3 2 3 3 4 2 2" xfId="16278" xr:uid="{00000000-0005-0000-0000-00007C230000}"/>
    <cellStyle name="Normal 2 3 2 3 3 4 3" xfId="12593" xr:uid="{00000000-0005-0000-0000-00007D230000}"/>
    <cellStyle name="Normal 2 3 2 3 3 5" xfId="4299" xr:uid="{00000000-0005-0000-0000-00007E230000}"/>
    <cellStyle name="Normal 2 3 2 3 3 5 2" xfId="7066" xr:uid="{00000000-0005-0000-0000-00007F230000}"/>
    <cellStyle name="Normal 2 3 2 3 3 5 2 2" xfId="16279" xr:uid="{00000000-0005-0000-0000-000080230000}"/>
    <cellStyle name="Normal 2 3 2 3 3 5 3" xfId="13512" xr:uid="{00000000-0005-0000-0000-000081230000}"/>
    <cellStyle name="Normal 2 3 2 3 3 6" xfId="7062" xr:uid="{00000000-0005-0000-0000-000082230000}"/>
    <cellStyle name="Normal 2 3 2 3 3 6 2" xfId="16275" xr:uid="{00000000-0005-0000-0000-000083230000}"/>
    <cellStyle name="Normal 2 3 2 3 3 7" xfId="9835" xr:uid="{00000000-0005-0000-0000-000084230000}"/>
    <cellStyle name="Normal 2 3 2 3 4" xfId="773" xr:uid="{00000000-0005-0000-0000-000085230000}"/>
    <cellStyle name="Normal 2 3 2 3 4 2" xfId="1699" xr:uid="{00000000-0005-0000-0000-000086230000}"/>
    <cellStyle name="Normal 2 3 2 3 4 2 2" xfId="7068" xr:uid="{00000000-0005-0000-0000-000087230000}"/>
    <cellStyle name="Normal 2 3 2 3 4 2 2 2" xfId="16281" xr:uid="{00000000-0005-0000-0000-000088230000}"/>
    <cellStyle name="Normal 2 3 2 3 4 2 3" xfId="10912" xr:uid="{00000000-0005-0000-0000-000089230000}"/>
    <cellStyle name="Normal 2 3 2 3 4 3" xfId="2618" xr:uid="{00000000-0005-0000-0000-00008A230000}"/>
    <cellStyle name="Normal 2 3 2 3 4 3 2" xfId="7069" xr:uid="{00000000-0005-0000-0000-00008B230000}"/>
    <cellStyle name="Normal 2 3 2 3 4 3 2 2" xfId="16282" xr:uid="{00000000-0005-0000-0000-00008C230000}"/>
    <cellStyle name="Normal 2 3 2 3 4 3 3" xfId="11831" xr:uid="{00000000-0005-0000-0000-00008D230000}"/>
    <cellStyle name="Normal 2 3 2 3 4 4" xfId="3537" xr:uid="{00000000-0005-0000-0000-00008E230000}"/>
    <cellStyle name="Normal 2 3 2 3 4 4 2" xfId="7070" xr:uid="{00000000-0005-0000-0000-00008F230000}"/>
    <cellStyle name="Normal 2 3 2 3 4 4 2 2" xfId="16283" xr:uid="{00000000-0005-0000-0000-000090230000}"/>
    <cellStyle name="Normal 2 3 2 3 4 4 3" xfId="12750" xr:uid="{00000000-0005-0000-0000-000091230000}"/>
    <cellStyle name="Normal 2 3 2 3 4 5" xfId="4456" xr:uid="{00000000-0005-0000-0000-000092230000}"/>
    <cellStyle name="Normal 2 3 2 3 4 5 2" xfId="7071" xr:uid="{00000000-0005-0000-0000-000093230000}"/>
    <cellStyle name="Normal 2 3 2 3 4 5 2 2" xfId="16284" xr:uid="{00000000-0005-0000-0000-000094230000}"/>
    <cellStyle name="Normal 2 3 2 3 4 5 3" xfId="13669" xr:uid="{00000000-0005-0000-0000-000095230000}"/>
    <cellStyle name="Normal 2 3 2 3 4 6" xfId="7067" xr:uid="{00000000-0005-0000-0000-000096230000}"/>
    <cellStyle name="Normal 2 3 2 3 4 6 2" xfId="16280" xr:uid="{00000000-0005-0000-0000-000097230000}"/>
    <cellStyle name="Normal 2 3 2 3 4 7" xfId="9992" xr:uid="{00000000-0005-0000-0000-000098230000}"/>
    <cellStyle name="Normal 2 3 2 3 5" xfId="925" xr:uid="{00000000-0005-0000-0000-000099230000}"/>
    <cellStyle name="Normal 2 3 2 3 5 2" xfId="1851" xr:uid="{00000000-0005-0000-0000-00009A230000}"/>
    <cellStyle name="Normal 2 3 2 3 5 2 2" xfId="7073" xr:uid="{00000000-0005-0000-0000-00009B230000}"/>
    <cellStyle name="Normal 2 3 2 3 5 2 2 2" xfId="16286" xr:uid="{00000000-0005-0000-0000-00009C230000}"/>
    <cellStyle name="Normal 2 3 2 3 5 2 3" xfId="11064" xr:uid="{00000000-0005-0000-0000-00009D230000}"/>
    <cellStyle name="Normal 2 3 2 3 5 3" xfId="2770" xr:uid="{00000000-0005-0000-0000-00009E230000}"/>
    <cellStyle name="Normal 2 3 2 3 5 3 2" xfId="7074" xr:uid="{00000000-0005-0000-0000-00009F230000}"/>
    <cellStyle name="Normal 2 3 2 3 5 3 2 2" xfId="16287" xr:uid="{00000000-0005-0000-0000-0000A0230000}"/>
    <cellStyle name="Normal 2 3 2 3 5 3 3" xfId="11983" xr:uid="{00000000-0005-0000-0000-0000A1230000}"/>
    <cellStyle name="Normal 2 3 2 3 5 4" xfId="3689" xr:uid="{00000000-0005-0000-0000-0000A2230000}"/>
    <cellStyle name="Normal 2 3 2 3 5 4 2" xfId="7075" xr:uid="{00000000-0005-0000-0000-0000A3230000}"/>
    <cellStyle name="Normal 2 3 2 3 5 4 2 2" xfId="16288" xr:uid="{00000000-0005-0000-0000-0000A4230000}"/>
    <cellStyle name="Normal 2 3 2 3 5 4 3" xfId="12902" xr:uid="{00000000-0005-0000-0000-0000A5230000}"/>
    <cellStyle name="Normal 2 3 2 3 5 5" xfId="4608" xr:uid="{00000000-0005-0000-0000-0000A6230000}"/>
    <cellStyle name="Normal 2 3 2 3 5 5 2" xfId="7076" xr:uid="{00000000-0005-0000-0000-0000A7230000}"/>
    <cellStyle name="Normal 2 3 2 3 5 5 2 2" xfId="16289" xr:uid="{00000000-0005-0000-0000-0000A8230000}"/>
    <cellStyle name="Normal 2 3 2 3 5 5 3" xfId="13821" xr:uid="{00000000-0005-0000-0000-0000A9230000}"/>
    <cellStyle name="Normal 2 3 2 3 5 6" xfId="7072" xr:uid="{00000000-0005-0000-0000-0000AA230000}"/>
    <cellStyle name="Normal 2 3 2 3 5 6 2" xfId="16285" xr:uid="{00000000-0005-0000-0000-0000AB230000}"/>
    <cellStyle name="Normal 2 3 2 3 5 7" xfId="10144" xr:uid="{00000000-0005-0000-0000-0000AC230000}"/>
    <cellStyle name="Normal 2 3 2 3 6" xfId="1077" xr:uid="{00000000-0005-0000-0000-0000AD230000}"/>
    <cellStyle name="Normal 2 3 2 3 6 2" xfId="2003" xr:uid="{00000000-0005-0000-0000-0000AE230000}"/>
    <cellStyle name="Normal 2 3 2 3 6 2 2" xfId="7078" xr:uid="{00000000-0005-0000-0000-0000AF230000}"/>
    <cellStyle name="Normal 2 3 2 3 6 2 2 2" xfId="16291" xr:uid="{00000000-0005-0000-0000-0000B0230000}"/>
    <cellStyle name="Normal 2 3 2 3 6 2 3" xfId="11216" xr:uid="{00000000-0005-0000-0000-0000B1230000}"/>
    <cellStyle name="Normal 2 3 2 3 6 3" xfId="2922" xr:uid="{00000000-0005-0000-0000-0000B2230000}"/>
    <cellStyle name="Normal 2 3 2 3 6 3 2" xfId="7079" xr:uid="{00000000-0005-0000-0000-0000B3230000}"/>
    <cellStyle name="Normal 2 3 2 3 6 3 2 2" xfId="16292" xr:uid="{00000000-0005-0000-0000-0000B4230000}"/>
    <cellStyle name="Normal 2 3 2 3 6 3 3" xfId="12135" xr:uid="{00000000-0005-0000-0000-0000B5230000}"/>
    <cellStyle name="Normal 2 3 2 3 6 4" xfId="3841" xr:uid="{00000000-0005-0000-0000-0000B6230000}"/>
    <cellStyle name="Normal 2 3 2 3 6 4 2" xfId="7080" xr:uid="{00000000-0005-0000-0000-0000B7230000}"/>
    <cellStyle name="Normal 2 3 2 3 6 4 2 2" xfId="16293" xr:uid="{00000000-0005-0000-0000-0000B8230000}"/>
    <cellStyle name="Normal 2 3 2 3 6 4 3" xfId="13054" xr:uid="{00000000-0005-0000-0000-0000B9230000}"/>
    <cellStyle name="Normal 2 3 2 3 6 5" xfId="4760" xr:uid="{00000000-0005-0000-0000-0000BA230000}"/>
    <cellStyle name="Normal 2 3 2 3 6 5 2" xfId="7081" xr:uid="{00000000-0005-0000-0000-0000BB230000}"/>
    <cellStyle name="Normal 2 3 2 3 6 5 2 2" xfId="16294" xr:uid="{00000000-0005-0000-0000-0000BC230000}"/>
    <cellStyle name="Normal 2 3 2 3 6 5 3" xfId="13973" xr:uid="{00000000-0005-0000-0000-0000BD230000}"/>
    <cellStyle name="Normal 2 3 2 3 6 6" xfId="7077" xr:uid="{00000000-0005-0000-0000-0000BE230000}"/>
    <cellStyle name="Normal 2 3 2 3 6 6 2" xfId="16290" xr:uid="{00000000-0005-0000-0000-0000BF230000}"/>
    <cellStyle name="Normal 2 3 2 3 6 7" xfId="10296" xr:uid="{00000000-0005-0000-0000-0000C0230000}"/>
    <cellStyle name="Normal 2 3 2 3 7" xfId="1243" xr:uid="{00000000-0005-0000-0000-0000C1230000}"/>
    <cellStyle name="Normal 2 3 2 3 7 2" xfId="7082" xr:uid="{00000000-0005-0000-0000-0000C2230000}"/>
    <cellStyle name="Normal 2 3 2 3 7 2 2" xfId="16295" xr:uid="{00000000-0005-0000-0000-0000C3230000}"/>
    <cellStyle name="Normal 2 3 2 3 7 3" xfId="10456" xr:uid="{00000000-0005-0000-0000-0000C4230000}"/>
    <cellStyle name="Normal 2 3 2 3 8" xfId="2162" xr:uid="{00000000-0005-0000-0000-0000C5230000}"/>
    <cellStyle name="Normal 2 3 2 3 8 2" xfId="7083" xr:uid="{00000000-0005-0000-0000-0000C6230000}"/>
    <cellStyle name="Normal 2 3 2 3 8 2 2" xfId="16296" xr:uid="{00000000-0005-0000-0000-0000C7230000}"/>
    <cellStyle name="Normal 2 3 2 3 8 3" xfId="11375" xr:uid="{00000000-0005-0000-0000-0000C8230000}"/>
    <cellStyle name="Normal 2 3 2 3 9" xfId="3081" xr:uid="{00000000-0005-0000-0000-0000C9230000}"/>
    <cellStyle name="Normal 2 3 2 3 9 2" xfId="7084" xr:uid="{00000000-0005-0000-0000-0000CA230000}"/>
    <cellStyle name="Normal 2 3 2 3 9 2 2" xfId="16297" xr:uid="{00000000-0005-0000-0000-0000CB230000}"/>
    <cellStyle name="Normal 2 3 2 3 9 3" xfId="12294" xr:uid="{00000000-0005-0000-0000-0000CC230000}"/>
    <cellStyle name="Normal 2 3 2 4" xfId="165" xr:uid="{00000000-0005-0000-0000-0000CD230000}"/>
    <cellStyle name="Normal 2 3 2 4 10" xfId="4050" xr:uid="{00000000-0005-0000-0000-0000CE230000}"/>
    <cellStyle name="Normal 2 3 2 4 10 2" xfId="7086" xr:uid="{00000000-0005-0000-0000-0000CF230000}"/>
    <cellStyle name="Normal 2 3 2 4 10 2 2" xfId="16299" xr:uid="{00000000-0005-0000-0000-0000D0230000}"/>
    <cellStyle name="Normal 2 3 2 4 10 3" xfId="13263" xr:uid="{00000000-0005-0000-0000-0000D1230000}"/>
    <cellStyle name="Normal 2 3 2 4 11" xfId="7085" xr:uid="{00000000-0005-0000-0000-0000D2230000}"/>
    <cellStyle name="Normal 2 3 2 4 11 2" xfId="16298" xr:uid="{00000000-0005-0000-0000-0000D3230000}"/>
    <cellStyle name="Normal 2 3 2 4 12" xfId="366" xr:uid="{00000000-0005-0000-0000-0000D4230000}"/>
    <cellStyle name="Normal 2 3 2 4 13" xfId="9585" xr:uid="{00000000-0005-0000-0000-0000D5230000}"/>
    <cellStyle name="Normal 2 3 2 4 2" xfId="469" xr:uid="{00000000-0005-0000-0000-0000D6230000}"/>
    <cellStyle name="Normal 2 3 2 4 2 2" xfId="1395" xr:uid="{00000000-0005-0000-0000-0000D7230000}"/>
    <cellStyle name="Normal 2 3 2 4 2 2 2" xfId="7088" xr:uid="{00000000-0005-0000-0000-0000D8230000}"/>
    <cellStyle name="Normal 2 3 2 4 2 2 2 2" xfId="16301" xr:uid="{00000000-0005-0000-0000-0000D9230000}"/>
    <cellStyle name="Normal 2 3 2 4 2 2 3" xfId="10608" xr:uid="{00000000-0005-0000-0000-0000DA230000}"/>
    <cellStyle name="Normal 2 3 2 4 2 3" xfId="2314" xr:uid="{00000000-0005-0000-0000-0000DB230000}"/>
    <cellStyle name="Normal 2 3 2 4 2 3 2" xfId="7089" xr:uid="{00000000-0005-0000-0000-0000DC230000}"/>
    <cellStyle name="Normal 2 3 2 4 2 3 2 2" xfId="16302" xr:uid="{00000000-0005-0000-0000-0000DD230000}"/>
    <cellStyle name="Normal 2 3 2 4 2 3 3" xfId="11527" xr:uid="{00000000-0005-0000-0000-0000DE230000}"/>
    <cellStyle name="Normal 2 3 2 4 2 4" xfId="3233" xr:uid="{00000000-0005-0000-0000-0000DF230000}"/>
    <cellStyle name="Normal 2 3 2 4 2 4 2" xfId="7090" xr:uid="{00000000-0005-0000-0000-0000E0230000}"/>
    <cellStyle name="Normal 2 3 2 4 2 4 2 2" xfId="16303" xr:uid="{00000000-0005-0000-0000-0000E1230000}"/>
    <cellStyle name="Normal 2 3 2 4 2 4 3" xfId="12446" xr:uid="{00000000-0005-0000-0000-0000E2230000}"/>
    <cellStyle name="Normal 2 3 2 4 2 5" xfId="4152" xr:uid="{00000000-0005-0000-0000-0000E3230000}"/>
    <cellStyle name="Normal 2 3 2 4 2 5 2" xfId="7091" xr:uid="{00000000-0005-0000-0000-0000E4230000}"/>
    <cellStyle name="Normal 2 3 2 4 2 5 2 2" xfId="16304" xr:uid="{00000000-0005-0000-0000-0000E5230000}"/>
    <cellStyle name="Normal 2 3 2 4 2 5 3" xfId="13365" xr:uid="{00000000-0005-0000-0000-0000E6230000}"/>
    <cellStyle name="Normal 2 3 2 4 2 6" xfId="7087" xr:uid="{00000000-0005-0000-0000-0000E7230000}"/>
    <cellStyle name="Normal 2 3 2 4 2 6 2" xfId="16300" xr:uid="{00000000-0005-0000-0000-0000E8230000}"/>
    <cellStyle name="Normal 2 3 2 4 2 7" xfId="9688" xr:uid="{00000000-0005-0000-0000-0000E9230000}"/>
    <cellStyle name="Normal 2 3 2 4 3" xfId="617" xr:uid="{00000000-0005-0000-0000-0000EA230000}"/>
    <cellStyle name="Normal 2 3 2 4 3 2" xfId="1543" xr:uid="{00000000-0005-0000-0000-0000EB230000}"/>
    <cellStyle name="Normal 2 3 2 4 3 2 2" xfId="7093" xr:uid="{00000000-0005-0000-0000-0000EC230000}"/>
    <cellStyle name="Normal 2 3 2 4 3 2 2 2" xfId="16306" xr:uid="{00000000-0005-0000-0000-0000ED230000}"/>
    <cellStyle name="Normal 2 3 2 4 3 2 3" xfId="10756" xr:uid="{00000000-0005-0000-0000-0000EE230000}"/>
    <cellStyle name="Normal 2 3 2 4 3 3" xfId="2462" xr:uid="{00000000-0005-0000-0000-0000EF230000}"/>
    <cellStyle name="Normal 2 3 2 4 3 3 2" xfId="7094" xr:uid="{00000000-0005-0000-0000-0000F0230000}"/>
    <cellStyle name="Normal 2 3 2 4 3 3 2 2" xfId="16307" xr:uid="{00000000-0005-0000-0000-0000F1230000}"/>
    <cellStyle name="Normal 2 3 2 4 3 3 3" xfId="11675" xr:uid="{00000000-0005-0000-0000-0000F2230000}"/>
    <cellStyle name="Normal 2 3 2 4 3 4" xfId="3381" xr:uid="{00000000-0005-0000-0000-0000F3230000}"/>
    <cellStyle name="Normal 2 3 2 4 3 4 2" xfId="7095" xr:uid="{00000000-0005-0000-0000-0000F4230000}"/>
    <cellStyle name="Normal 2 3 2 4 3 4 2 2" xfId="16308" xr:uid="{00000000-0005-0000-0000-0000F5230000}"/>
    <cellStyle name="Normal 2 3 2 4 3 4 3" xfId="12594" xr:uid="{00000000-0005-0000-0000-0000F6230000}"/>
    <cellStyle name="Normal 2 3 2 4 3 5" xfId="4300" xr:uid="{00000000-0005-0000-0000-0000F7230000}"/>
    <cellStyle name="Normal 2 3 2 4 3 5 2" xfId="7096" xr:uid="{00000000-0005-0000-0000-0000F8230000}"/>
    <cellStyle name="Normal 2 3 2 4 3 5 2 2" xfId="16309" xr:uid="{00000000-0005-0000-0000-0000F9230000}"/>
    <cellStyle name="Normal 2 3 2 4 3 5 3" xfId="13513" xr:uid="{00000000-0005-0000-0000-0000FA230000}"/>
    <cellStyle name="Normal 2 3 2 4 3 6" xfId="7092" xr:uid="{00000000-0005-0000-0000-0000FB230000}"/>
    <cellStyle name="Normal 2 3 2 4 3 6 2" xfId="16305" xr:uid="{00000000-0005-0000-0000-0000FC230000}"/>
    <cellStyle name="Normal 2 3 2 4 3 7" xfId="9836" xr:uid="{00000000-0005-0000-0000-0000FD230000}"/>
    <cellStyle name="Normal 2 3 2 4 4" xfId="774" xr:uid="{00000000-0005-0000-0000-0000FE230000}"/>
    <cellStyle name="Normal 2 3 2 4 4 2" xfId="1700" xr:uid="{00000000-0005-0000-0000-0000FF230000}"/>
    <cellStyle name="Normal 2 3 2 4 4 2 2" xfId="7098" xr:uid="{00000000-0005-0000-0000-000000240000}"/>
    <cellStyle name="Normal 2 3 2 4 4 2 2 2" xfId="16311" xr:uid="{00000000-0005-0000-0000-000001240000}"/>
    <cellStyle name="Normal 2 3 2 4 4 2 3" xfId="10913" xr:uid="{00000000-0005-0000-0000-000002240000}"/>
    <cellStyle name="Normal 2 3 2 4 4 3" xfId="2619" xr:uid="{00000000-0005-0000-0000-000003240000}"/>
    <cellStyle name="Normal 2 3 2 4 4 3 2" xfId="7099" xr:uid="{00000000-0005-0000-0000-000004240000}"/>
    <cellStyle name="Normal 2 3 2 4 4 3 2 2" xfId="16312" xr:uid="{00000000-0005-0000-0000-000005240000}"/>
    <cellStyle name="Normal 2 3 2 4 4 3 3" xfId="11832" xr:uid="{00000000-0005-0000-0000-000006240000}"/>
    <cellStyle name="Normal 2 3 2 4 4 4" xfId="3538" xr:uid="{00000000-0005-0000-0000-000007240000}"/>
    <cellStyle name="Normal 2 3 2 4 4 4 2" xfId="7100" xr:uid="{00000000-0005-0000-0000-000008240000}"/>
    <cellStyle name="Normal 2 3 2 4 4 4 2 2" xfId="16313" xr:uid="{00000000-0005-0000-0000-000009240000}"/>
    <cellStyle name="Normal 2 3 2 4 4 4 3" xfId="12751" xr:uid="{00000000-0005-0000-0000-00000A240000}"/>
    <cellStyle name="Normal 2 3 2 4 4 5" xfId="4457" xr:uid="{00000000-0005-0000-0000-00000B240000}"/>
    <cellStyle name="Normal 2 3 2 4 4 5 2" xfId="7101" xr:uid="{00000000-0005-0000-0000-00000C240000}"/>
    <cellStyle name="Normal 2 3 2 4 4 5 2 2" xfId="16314" xr:uid="{00000000-0005-0000-0000-00000D240000}"/>
    <cellStyle name="Normal 2 3 2 4 4 5 3" xfId="13670" xr:uid="{00000000-0005-0000-0000-00000E240000}"/>
    <cellStyle name="Normal 2 3 2 4 4 6" xfId="7097" xr:uid="{00000000-0005-0000-0000-00000F240000}"/>
    <cellStyle name="Normal 2 3 2 4 4 6 2" xfId="16310" xr:uid="{00000000-0005-0000-0000-000010240000}"/>
    <cellStyle name="Normal 2 3 2 4 4 7" xfId="9993" xr:uid="{00000000-0005-0000-0000-000011240000}"/>
    <cellStyle name="Normal 2 3 2 4 5" xfId="926" xr:uid="{00000000-0005-0000-0000-000012240000}"/>
    <cellStyle name="Normal 2 3 2 4 5 2" xfId="1852" xr:uid="{00000000-0005-0000-0000-000013240000}"/>
    <cellStyle name="Normal 2 3 2 4 5 2 2" xfId="7103" xr:uid="{00000000-0005-0000-0000-000014240000}"/>
    <cellStyle name="Normal 2 3 2 4 5 2 2 2" xfId="16316" xr:uid="{00000000-0005-0000-0000-000015240000}"/>
    <cellStyle name="Normal 2 3 2 4 5 2 3" xfId="11065" xr:uid="{00000000-0005-0000-0000-000016240000}"/>
    <cellStyle name="Normal 2 3 2 4 5 3" xfId="2771" xr:uid="{00000000-0005-0000-0000-000017240000}"/>
    <cellStyle name="Normal 2 3 2 4 5 3 2" xfId="7104" xr:uid="{00000000-0005-0000-0000-000018240000}"/>
    <cellStyle name="Normal 2 3 2 4 5 3 2 2" xfId="16317" xr:uid="{00000000-0005-0000-0000-000019240000}"/>
    <cellStyle name="Normal 2 3 2 4 5 3 3" xfId="11984" xr:uid="{00000000-0005-0000-0000-00001A240000}"/>
    <cellStyle name="Normal 2 3 2 4 5 4" xfId="3690" xr:uid="{00000000-0005-0000-0000-00001B240000}"/>
    <cellStyle name="Normal 2 3 2 4 5 4 2" xfId="7105" xr:uid="{00000000-0005-0000-0000-00001C240000}"/>
    <cellStyle name="Normal 2 3 2 4 5 4 2 2" xfId="16318" xr:uid="{00000000-0005-0000-0000-00001D240000}"/>
    <cellStyle name="Normal 2 3 2 4 5 4 3" xfId="12903" xr:uid="{00000000-0005-0000-0000-00001E240000}"/>
    <cellStyle name="Normal 2 3 2 4 5 5" xfId="4609" xr:uid="{00000000-0005-0000-0000-00001F240000}"/>
    <cellStyle name="Normal 2 3 2 4 5 5 2" xfId="7106" xr:uid="{00000000-0005-0000-0000-000020240000}"/>
    <cellStyle name="Normal 2 3 2 4 5 5 2 2" xfId="16319" xr:uid="{00000000-0005-0000-0000-000021240000}"/>
    <cellStyle name="Normal 2 3 2 4 5 5 3" xfId="13822" xr:uid="{00000000-0005-0000-0000-000022240000}"/>
    <cellStyle name="Normal 2 3 2 4 5 6" xfId="7102" xr:uid="{00000000-0005-0000-0000-000023240000}"/>
    <cellStyle name="Normal 2 3 2 4 5 6 2" xfId="16315" xr:uid="{00000000-0005-0000-0000-000024240000}"/>
    <cellStyle name="Normal 2 3 2 4 5 7" xfId="10145" xr:uid="{00000000-0005-0000-0000-000025240000}"/>
    <cellStyle name="Normal 2 3 2 4 6" xfId="1078" xr:uid="{00000000-0005-0000-0000-000026240000}"/>
    <cellStyle name="Normal 2 3 2 4 6 2" xfId="2004" xr:uid="{00000000-0005-0000-0000-000027240000}"/>
    <cellStyle name="Normal 2 3 2 4 6 2 2" xfId="7108" xr:uid="{00000000-0005-0000-0000-000028240000}"/>
    <cellStyle name="Normal 2 3 2 4 6 2 2 2" xfId="16321" xr:uid="{00000000-0005-0000-0000-000029240000}"/>
    <cellStyle name="Normal 2 3 2 4 6 2 3" xfId="11217" xr:uid="{00000000-0005-0000-0000-00002A240000}"/>
    <cellStyle name="Normal 2 3 2 4 6 3" xfId="2923" xr:uid="{00000000-0005-0000-0000-00002B240000}"/>
    <cellStyle name="Normal 2 3 2 4 6 3 2" xfId="7109" xr:uid="{00000000-0005-0000-0000-00002C240000}"/>
    <cellStyle name="Normal 2 3 2 4 6 3 2 2" xfId="16322" xr:uid="{00000000-0005-0000-0000-00002D240000}"/>
    <cellStyle name="Normal 2 3 2 4 6 3 3" xfId="12136" xr:uid="{00000000-0005-0000-0000-00002E240000}"/>
    <cellStyle name="Normal 2 3 2 4 6 4" xfId="3842" xr:uid="{00000000-0005-0000-0000-00002F240000}"/>
    <cellStyle name="Normal 2 3 2 4 6 4 2" xfId="7110" xr:uid="{00000000-0005-0000-0000-000030240000}"/>
    <cellStyle name="Normal 2 3 2 4 6 4 2 2" xfId="16323" xr:uid="{00000000-0005-0000-0000-000031240000}"/>
    <cellStyle name="Normal 2 3 2 4 6 4 3" xfId="13055" xr:uid="{00000000-0005-0000-0000-000032240000}"/>
    <cellStyle name="Normal 2 3 2 4 6 5" xfId="4761" xr:uid="{00000000-0005-0000-0000-000033240000}"/>
    <cellStyle name="Normal 2 3 2 4 6 5 2" xfId="7111" xr:uid="{00000000-0005-0000-0000-000034240000}"/>
    <cellStyle name="Normal 2 3 2 4 6 5 2 2" xfId="16324" xr:uid="{00000000-0005-0000-0000-000035240000}"/>
    <cellStyle name="Normal 2 3 2 4 6 5 3" xfId="13974" xr:uid="{00000000-0005-0000-0000-000036240000}"/>
    <cellStyle name="Normal 2 3 2 4 6 6" xfId="7107" xr:uid="{00000000-0005-0000-0000-000037240000}"/>
    <cellStyle name="Normal 2 3 2 4 6 6 2" xfId="16320" xr:uid="{00000000-0005-0000-0000-000038240000}"/>
    <cellStyle name="Normal 2 3 2 4 6 7" xfId="10297" xr:uid="{00000000-0005-0000-0000-000039240000}"/>
    <cellStyle name="Normal 2 3 2 4 7" xfId="1293" xr:uid="{00000000-0005-0000-0000-00003A240000}"/>
    <cellStyle name="Normal 2 3 2 4 7 2" xfId="7112" xr:uid="{00000000-0005-0000-0000-00003B240000}"/>
    <cellStyle name="Normal 2 3 2 4 7 2 2" xfId="16325" xr:uid="{00000000-0005-0000-0000-00003C240000}"/>
    <cellStyle name="Normal 2 3 2 4 7 3" xfId="10506" xr:uid="{00000000-0005-0000-0000-00003D240000}"/>
    <cellStyle name="Normal 2 3 2 4 8" xfId="2212" xr:uid="{00000000-0005-0000-0000-00003E240000}"/>
    <cellStyle name="Normal 2 3 2 4 8 2" xfId="7113" xr:uid="{00000000-0005-0000-0000-00003F240000}"/>
    <cellStyle name="Normal 2 3 2 4 8 2 2" xfId="16326" xr:uid="{00000000-0005-0000-0000-000040240000}"/>
    <cellStyle name="Normal 2 3 2 4 8 3" xfId="11425" xr:uid="{00000000-0005-0000-0000-000041240000}"/>
    <cellStyle name="Normal 2 3 2 4 9" xfId="3131" xr:uid="{00000000-0005-0000-0000-000042240000}"/>
    <cellStyle name="Normal 2 3 2 4 9 2" xfId="7114" xr:uid="{00000000-0005-0000-0000-000043240000}"/>
    <cellStyle name="Normal 2 3 2 4 9 2 2" xfId="16327" xr:uid="{00000000-0005-0000-0000-000044240000}"/>
    <cellStyle name="Normal 2 3 2 4 9 3" xfId="12344" xr:uid="{00000000-0005-0000-0000-000045240000}"/>
    <cellStyle name="Normal 2 3 2 5" xfId="464" xr:uid="{00000000-0005-0000-0000-000046240000}"/>
    <cellStyle name="Normal 2 3 2 5 2" xfId="1390" xr:uid="{00000000-0005-0000-0000-000047240000}"/>
    <cellStyle name="Normal 2 3 2 5 2 2" xfId="7116" xr:uid="{00000000-0005-0000-0000-000048240000}"/>
    <cellStyle name="Normal 2 3 2 5 2 2 2" xfId="16329" xr:uid="{00000000-0005-0000-0000-000049240000}"/>
    <cellStyle name="Normal 2 3 2 5 2 3" xfId="10603" xr:uid="{00000000-0005-0000-0000-00004A240000}"/>
    <cellStyle name="Normal 2 3 2 5 3" xfId="2309" xr:uid="{00000000-0005-0000-0000-00004B240000}"/>
    <cellStyle name="Normal 2 3 2 5 3 2" xfId="7117" xr:uid="{00000000-0005-0000-0000-00004C240000}"/>
    <cellStyle name="Normal 2 3 2 5 3 2 2" xfId="16330" xr:uid="{00000000-0005-0000-0000-00004D240000}"/>
    <cellStyle name="Normal 2 3 2 5 3 3" xfId="11522" xr:uid="{00000000-0005-0000-0000-00004E240000}"/>
    <cellStyle name="Normal 2 3 2 5 4" xfId="3228" xr:uid="{00000000-0005-0000-0000-00004F240000}"/>
    <cellStyle name="Normal 2 3 2 5 4 2" xfId="7118" xr:uid="{00000000-0005-0000-0000-000050240000}"/>
    <cellStyle name="Normal 2 3 2 5 4 2 2" xfId="16331" xr:uid="{00000000-0005-0000-0000-000051240000}"/>
    <cellStyle name="Normal 2 3 2 5 4 3" xfId="12441" xr:uid="{00000000-0005-0000-0000-000052240000}"/>
    <cellStyle name="Normal 2 3 2 5 5" xfId="4147" xr:uid="{00000000-0005-0000-0000-000053240000}"/>
    <cellStyle name="Normal 2 3 2 5 5 2" xfId="7119" xr:uid="{00000000-0005-0000-0000-000054240000}"/>
    <cellStyle name="Normal 2 3 2 5 5 2 2" xfId="16332" xr:uid="{00000000-0005-0000-0000-000055240000}"/>
    <cellStyle name="Normal 2 3 2 5 5 3" xfId="13360" xr:uid="{00000000-0005-0000-0000-000056240000}"/>
    <cellStyle name="Normal 2 3 2 5 6" xfId="7115" xr:uid="{00000000-0005-0000-0000-000057240000}"/>
    <cellStyle name="Normal 2 3 2 5 6 2" xfId="16328" xr:uid="{00000000-0005-0000-0000-000058240000}"/>
    <cellStyle name="Normal 2 3 2 5 7" xfId="9683" xr:uid="{00000000-0005-0000-0000-000059240000}"/>
    <cellStyle name="Normal 2 3 2 6" xfId="618" xr:uid="{00000000-0005-0000-0000-00005A240000}"/>
    <cellStyle name="Normal 2 3 2 6 2" xfId="1544" xr:uid="{00000000-0005-0000-0000-00005B240000}"/>
    <cellStyle name="Normal 2 3 2 6 2 2" xfId="7121" xr:uid="{00000000-0005-0000-0000-00005C240000}"/>
    <cellStyle name="Normal 2 3 2 6 2 2 2" xfId="16334" xr:uid="{00000000-0005-0000-0000-00005D240000}"/>
    <cellStyle name="Normal 2 3 2 6 2 3" xfId="10757" xr:uid="{00000000-0005-0000-0000-00005E240000}"/>
    <cellStyle name="Normal 2 3 2 6 3" xfId="2463" xr:uid="{00000000-0005-0000-0000-00005F240000}"/>
    <cellStyle name="Normal 2 3 2 6 3 2" xfId="7122" xr:uid="{00000000-0005-0000-0000-000060240000}"/>
    <cellStyle name="Normal 2 3 2 6 3 2 2" xfId="16335" xr:uid="{00000000-0005-0000-0000-000061240000}"/>
    <cellStyle name="Normal 2 3 2 6 3 3" xfId="11676" xr:uid="{00000000-0005-0000-0000-000062240000}"/>
    <cellStyle name="Normal 2 3 2 6 4" xfId="3382" xr:uid="{00000000-0005-0000-0000-000063240000}"/>
    <cellStyle name="Normal 2 3 2 6 4 2" xfId="7123" xr:uid="{00000000-0005-0000-0000-000064240000}"/>
    <cellStyle name="Normal 2 3 2 6 4 2 2" xfId="16336" xr:uid="{00000000-0005-0000-0000-000065240000}"/>
    <cellStyle name="Normal 2 3 2 6 4 3" xfId="12595" xr:uid="{00000000-0005-0000-0000-000066240000}"/>
    <cellStyle name="Normal 2 3 2 6 5" xfId="4301" xr:uid="{00000000-0005-0000-0000-000067240000}"/>
    <cellStyle name="Normal 2 3 2 6 5 2" xfId="7124" xr:uid="{00000000-0005-0000-0000-000068240000}"/>
    <cellStyle name="Normal 2 3 2 6 5 2 2" xfId="16337" xr:uid="{00000000-0005-0000-0000-000069240000}"/>
    <cellStyle name="Normal 2 3 2 6 5 3" xfId="13514" xr:uid="{00000000-0005-0000-0000-00006A240000}"/>
    <cellStyle name="Normal 2 3 2 6 6" xfId="7120" xr:uid="{00000000-0005-0000-0000-00006B240000}"/>
    <cellStyle name="Normal 2 3 2 6 6 2" xfId="16333" xr:uid="{00000000-0005-0000-0000-00006C240000}"/>
    <cellStyle name="Normal 2 3 2 6 7" xfId="9837" xr:uid="{00000000-0005-0000-0000-00006D240000}"/>
    <cellStyle name="Normal 2 3 2 7" xfId="769" xr:uid="{00000000-0005-0000-0000-00006E240000}"/>
    <cellStyle name="Normal 2 3 2 7 2" xfId="1695" xr:uid="{00000000-0005-0000-0000-00006F240000}"/>
    <cellStyle name="Normal 2 3 2 7 2 2" xfId="7126" xr:uid="{00000000-0005-0000-0000-000070240000}"/>
    <cellStyle name="Normal 2 3 2 7 2 2 2" xfId="16339" xr:uid="{00000000-0005-0000-0000-000071240000}"/>
    <cellStyle name="Normal 2 3 2 7 2 3" xfId="10908" xr:uid="{00000000-0005-0000-0000-000072240000}"/>
    <cellStyle name="Normal 2 3 2 7 3" xfId="2614" xr:uid="{00000000-0005-0000-0000-000073240000}"/>
    <cellStyle name="Normal 2 3 2 7 3 2" xfId="7127" xr:uid="{00000000-0005-0000-0000-000074240000}"/>
    <cellStyle name="Normal 2 3 2 7 3 2 2" xfId="16340" xr:uid="{00000000-0005-0000-0000-000075240000}"/>
    <cellStyle name="Normal 2 3 2 7 3 3" xfId="11827" xr:uid="{00000000-0005-0000-0000-000076240000}"/>
    <cellStyle name="Normal 2 3 2 7 4" xfId="3533" xr:uid="{00000000-0005-0000-0000-000077240000}"/>
    <cellStyle name="Normal 2 3 2 7 4 2" xfId="7128" xr:uid="{00000000-0005-0000-0000-000078240000}"/>
    <cellStyle name="Normal 2 3 2 7 4 2 2" xfId="16341" xr:uid="{00000000-0005-0000-0000-000079240000}"/>
    <cellStyle name="Normal 2 3 2 7 4 3" xfId="12746" xr:uid="{00000000-0005-0000-0000-00007A240000}"/>
    <cellStyle name="Normal 2 3 2 7 5" xfId="4452" xr:uid="{00000000-0005-0000-0000-00007B240000}"/>
    <cellStyle name="Normal 2 3 2 7 5 2" xfId="7129" xr:uid="{00000000-0005-0000-0000-00007C240000}"/>
    <cellStyle name="Normal 2 3 2 7 5 2 2" xfId="16342" xr:uid="{00000000-0005-0000-0000-00007D240000}"/>
    <cellStyle name="Normal 2 3 2 7 5 3" xfId="13665" xr:uid="{00000000-0005-0000-0000-00007E240000}"/>
    <cellStyle name="Normal 2 3 2 7 6" xfId="7125" xr:uid="{00000000-0005-0000-0000-00007F240000}"/>
    <cellStyle name="Normal 2 3 2 7 6 2" xfId="16338" xr:uid="{00000000-0005-0000-0000-000080240000}"/>
    <cellStyle name="Normal 2 3 2 7 7" xfId="9988" xr:uid="{00000000-0005-0000-0000-000081240000}"/>
    <cellStyle name="Normal 2 3 2 8" xfId="921" xr:uid="{00000000-0005-0000-0000-000082240000}"/>
    <cellStyle name="Normal 2 3 2 8 2" xfId="1847" xr:uid="{00000000-0005-0000-0000-000083240000}"/>
    <cellStyle name="Normal 2 3 2 8 2 2" xfId="7131" xr:uid="{00000000-0005-0000-0000-000084240000}"/>
    <cellStyle name="Normal 2 3 2 8 2 2 2" xfId="16344" xr:uid="{00000000-0005-0000-0000-000085240000}"/>
    <cellStyle name="Normal 2 3 2 8 2 3" xfId="11060" xr:uid="{00000000-0005-0000-0000-000086240000}"/>
    <cellStyle name="Normal 2 3 2 8 3" xfId="2766" xr:uid="{00000000-0005-0000-0000-000087240000}"/>
    <cellStyle name="Normal 2 3 2 8 3 2" xfId="7132" xr:uid="{00000000-0005-0000-0000-000088240000}"/>
    <cellStyle name="Normal 2 3 2 8 3 2 2" xfId="16345" xr:uid="{00000000-0005-0000-0000-000089240000}"/>
    <cellStyle name="Normal 2 3 2 8 3 3" xfId="11979" xr:uid="{00000000-0005-0000-0000-00008A240000}"/>
    <cellStyle name="Normal 2 3 2 8 4" xfId="3685" xr:uid="{00000000-0005-0000-0000-00008B240000}"/>
    <cellStyle name="Normal 2 3 2 8 4 2" xfId="7133" xr:uid="{00000000-0005-0000-0000-00008C240000}"/>
    <cellStyle name="Normal 2 3 2 8 4 2 2" xfId="16346" xr:uid="{00000000-0005-0000-0000-00008D240000}"/>
    <cellStyle name="Normal 2 3 2 8 4 3" xfId="12898" xr:uid="{00000000-0005-0000-0000-00008E240000}"/>
    <cellStyle name="Normal 2 3 2 8 5" xfId="4604" xr:uid="{00000000-0005-0000-0000-00008F240000}"/>
    <cellStyle name="Normal 2 3 2 8 5 2" xfId="7134" xr:uid="{00000000-0005-0000-0000-000090240000}"/>
    <cellStyle name="Normal 2 3 2 8 5 2 2" xfId="16347" xr:uid="{00000000-0005-0000-0000-000091240000}"/>
    <cellStyle name="Normal 2 3 2 8 5 3" xfId="13817" xr:uid="{00000000-0005-0000-0000-000092240000}"/>
    <cellStyle name="Normal 2 3 2 8 6" xfId="7130" xr:uid="{00000000-0005-0000-0000-000093240000}"/>
    <cellStyle name="Normal 2 3 2 8 6 2" xfId="16343" xr:uid="{00000000-0005-0000-0000-000094240000}"/>
    <cellStyle name="Normal 2 3 2 8 7" xfId="10140" xr:uid="{00000000-0005-0000-0000-000095240000}"/>
    <cellStyle name="Normal 2 3 2 9" xfId="1073" xr:uid="{00000000-0005-0000-0000-000096240000}"/>
    <cellStyle name="Normal 2 3 2 9 2" xfId="1999" xr:uid="{00000000-0005-0000-0000-000097240000}"/>
    <cellStyle name="Normal 2 3 2 9 2 2" xfId="7136" xr:uid="{00000000-0005-0000-0000-000098240000}"/>
    <cellStyle name="Normal 2 3 2 9 2 2 2" xfId="16349" xr:uid="{00000000-0005-0000-0000-000099240000}"/>
    <cellStyle name="Normal 2 3 2 9 2 3" xfId="11212" xr:uid="{00000000-0005-0000-0000-00009A240000}"/>
    <cellStyle name="Normal 2 3 2 9 3" xfId="2918" xr:uid="{00000000-0005-0000-0000-00009B240000}"/>
    <cellStyle name="Normal 2 3 2 9 3 2" xfId="7137" xr:uid="{00000000-0005-0000-0000-00009C240000}"/>
    <cellStyle name="Normal 2 3 2 9 3 2 2" xfId="16350" xr:uid="{00000000-0005-0000-0000-00009D240000}"/>
    <cellStyle name="Normal 2 3 2 9 3 3" xfId="12131" xr:uid="{00000000-0005-0000-0000-00009E240000}"/>
    <cellStyle name="Normal 2 3 2 9 4" xfId="3837" xr:uid="{00000000-0005-0000-0000-00009F240000}"/>
    <cellStyle name="Normal 2 3 2 9 4 2" xfId="7138" xr:uid="{00000000-0005-0000-0000-0000A0240000}"/>
    <cellStyle name="Normal 2 3 2 9 4 2 2" xfId="16351" xr:uid="{00000000-0005-0000-0000-0000A1240000}"/>
    <cellStyle name="Normal 2 3 2 9 4 3" xfId="13050" xr:uid="{00000000-0005-0000-0000-0000A2240000}"/>
    <cellStyle name="Normal 2 3 2 9 5" xfId="4756" xr:uid="{00000000-0005-0000-0000-0000A3240000}"/>
    <cellStyle name="Normal 2 3 2 9 5 2" xfId="7139" xr:uid="{00000000-0005-0000-0000-0000A4240000}"/>
    <cellStyle name="Normal 2 3 2 9 5 2 2" xfId="16352" xr:uid="{00000000-0005-0000-0000-0000A5240000}"/>
    <cellStyle name="Normal 2 3 2 9 5 3" xfId="13969" xr:uid="{00000000-0005-0000-0000-0000A6240000}"/>
    <cellStyle name="Normal 2 3 2 9 6" xfId="7135" xr:uid="{00000000-0005-0000-0000-0000A7240000}"/>
    <cellStyle name="Normal 2 3 2 9 6 2" xfId="16348" xr:uid="{00000000-0005-0000-0000-0000A8240000}"/>
    <cellStyle name="Normal 2 3 2 9 7" xfId="10292" xr:uid="{00000000-0005-0000-0000-0000A9240000}"/>
    <cellStyle name="Normal 2 3 3" xfId="17" xr:uid="{00000000-0005-0000-0000-0000AA240000}"/>
    <cellStyle name="Normal 2 3 3 10" xfId="2125" xr:uid="{00000000-0005-0000-0000-0000AB240000}"/>
    <cellStyle name="Normal 2 3 3 10 2" xfId="7141" xr:uid="{00000000-0005-0000-0000-0000AC240000}"/>
    <cellStyle name="Normal 2 3 3 10 2 2" xfId="16354" xr:uid="{00000000-0005-0000-0000-0000AD240000}"/>
    <cellStyle name="Normal 2 3 3 10 3" xfId="11338" xr:uid="{00000000-0005-0000-0000-0000AE240000}"/>
    <cellStyle name="Normal 2 3 3 11" xfId="3044" xr:uid="{00000000-0005-0000-0000-0000AF240000}"/>
    <cellStyle name="Normal 2 3 3 11 2" xfId="7142" xr:uid="{00000000-0005-0000-0000-0000B0240000}"/>
    <cellStyle name="Normal 2 3 3 11 2 2" xfId="16355" xr:uid="{00000000-0005-0000-0000-0000B1240000}"/>
    <cellStyle name="Normal 2 3 3 11 3" xfId="12257" xr:uid="{00000000-0005-0000-0000-0000B2240000}"/>
    <cellStyle name="Normal 2 3 3 12" xfId="3963" xr:uid="{00000000-0005-0000-0000-0000B3240000}"/>
    <cellStyle name="Normal 2 3 3 12 2" xfId="7143" xr:uid="{00000000-0005-0000-0000-0000B4240000}"/>
    <cellStyle name="Normal 2 3 3 12 2 2" xfId="16356" xr:uid="{00000000-0005-0000-0000-0000B5240000}"/>
    <cellStyle name="Normal 2 3 3 12 3" xfId="13176" xr:uid="{00000000-0005-0000-0000-0000B6240000}"/>
    <cellStyle name="Normal 2 3 3 13" xfId="7140" xr:uid="{00000000-0005-0000-0000-0000B7240000}"/>
    <cellStyle name="Normal 2 3 3 13 2" xfId="16353" xr:uid="{00000000-0005-0000-0000-0000B8240000}"/>
    <cellStyle name="Normal 2 3 3 14" xfId="279" xr:uid="{00000000-0005-0000-0000-0000B9240000}"/>
    <cellStyle name="Normal 2 3 3 15" xfId="9498" xr:uid="{00000000-0005-0000-0000-0000BA240000}"/>
    <cellStyle name="Normal 2 3 3 16" xfId="69" xr:uid="{00000000-0005-0000-0000-0000BB240000}"/>
    <cellStyle name="Normal 2 3 3 2" xfId="202" xr:uid="{00000000-0005-0000-0000-0000BC240000}"/>
    <cellStyle name="Normal 2 3 3 2 10" xfId="4002" xr:uid="{00000000-0005-0000-0000-0000BD240000}"/>
    <cellStyle name="Normal 2 3 3 2 10 2" xfId="7145" xr:uid="{00000000-0005-0000-0000-0000BE240000}"/>
    <cellStyle name="Normal 2 3 3 2 10 2 2" xfId="16358" xr:uid="{00000000-0005-0000-0000-0000BF240000}"/>
    <cellStyle name="Normal 2 3 3 2 10 3" xfId="13215" xr:uid="{00000000-0005-0000-0000-0000C0240000}"/>
    <cellStyle name="Normal 2 3 3 2 11" xfId="7144" xr:uid="{00000000-0005-0000-0000-0000C1240000}"/>
    <cellStyle name="Normal 2 3 3 2 11 2" xfId="16357" xr:uid="{00000000-0005-0000-0000-0000C2240000}"/>
    <cellStyle name="Normal 2 3 3 2 12" xfId="318" xr:uid="{00000000-0005-0000-0000-0000C3240000}"/>
    <cellStyle name="Normal 2 3 3 2 13" xfId="9537" xr:uid="{00000000-0005-0000-0000-0000C4240000}"/>
    <cellStyle name="Normal 2 3 3 2 2" xfId="471" xr:uid="{00000000-0005-0000-0000-0000C5240000}"/>
    <cellStyle name="Normal 2 3 3 2 2 2" xfId="1397" xr:uid="{00000000-0005-0000-0000-0000C6240000}"/>
    <cellStyle name="Normal 2 3 3 2 2 2 2" xfId="7147" xr:uid="{00000000-0005-0000-0000-0000C7240000}"/>
    <cellStyle name="Normal 2 3 3 2 2 2 2 2" xfId="16360" xr:uid="{00000000-0005-0000-0000-0000C8240000}"/>
    <cellStyle name="Normal 2 3 3 2 2 2 3" xfId="10610" xr:uid="{00000000-0005-0000-0000-0000C9240000}"/>
    <cellStyle name="Normal 2 3 3 2 2 3" xfId="2316" xr:uid="{00000000-0005-0000-0000-0000CA240000}"/>
    <cellStyle name="Normal 2 3 3 2 2 3 2" xfId="7148" xr:uid="{00000000-0005-0000-0000-0000CB240000}"/>
    <cellStyle name="Normal 2 3 3 2 2 3 2 2" xfId="16361" xr:uid="{00000000-0005-0000-0000-0000CC240000}"/>
    <cellStyle name="Normal 2 3 3 2 2 3 3" xfId="11529" xr:uid="{00000000-0005-0000-0000-0000CD240000}"/>
    <cellStyle name="Normal 2 3 3 2 2 4" xfId="3235" xr:uid="{00000000-0005-0000-0000-0000CE240000}"/>
    <cellStyle name="Normal 2 3 3 2 2 4 2" xfId="7149" xr:uid="{00000000-0005-0000-0000-0000CF240000}"/>
    <cellStyle name="Normal 2 3 3 2 2 4 2 2" xfId="16362" xr:uid="{00000000-0005-0000-0000-0000D0240000}"/>
    <cellStyle name="Normal 2 3 3 2 2 4 3" xfId="12448" xr:uid="{00000000-0005-0000-0000-0000D1240000}"/>
    <cellStyle name="Normal 2 3 3 2 2 5" xfId="4154" xr:uid="{00000000-0005-0000-0000-0000D2240000}"/>
    <cellStyle name="Normal 2 3 3 2 2 5 2" xfId="7150" xr:uid="{00000000-0005-0000-0000-0000D3240000}"/>
    <cellStyle name="Normal 2 3 3 2 2 5 2 2" xfId="16363" xr:uid="{00000000-0005-0000-0000-0000D4240000}"/>
    <cellStyle name="Normal 2 3 3 2 2 5 3" xfId="13367" xr:uid="{00000000-0005-0000-0000-0000D5240000}"/>
    <cellStyle name="Normal 2 3 3 2 2 6" xfId="7146" xr:uid="{00000000-0005-0000-0000-0000D6240000}"/>
    <cellStyle name="Normal 2 3 3 2 2 6 2" xfId="16359" xr:uid="{00000000-0005-0000-0000-0000D7240000}"/>
    <cellStyle name="Normal 2 3 3 2 2 7" xfId="9690" xr:uid="{00000000-0005-0000-0000-0000D8240000}"/>
    <cellStyle name="Normal 2 3 3 2 3" xfId="619" xr:uid="{00000000-0005-0000-0000-0000D9240000}"/>
    <cellStyle name="Normal 2 3 3 2 3 2" xfId="1545" xr:uid="{00000000-0005-0000-0000-0000DA240000}"/>
    <cellStyle name="Normal 2 3 3 2 3 2 2" xfId="7152" xr:uid="{00000000-0005-0000-0000-0000DB240000}"/>
    <cellStyle name="Normal 2 3 3 2 3 2 2 2" xfId="16365" xr:uid="{00000000-0005-0000-0000-0000DC240000}"/>
    <cellStyle name="Normal 2 3 3 2 3 2 3" xfId="10758" xr:uid="{00000000-0005-0000-0000-0000DD240000}"/>
    <cellStyle name="Normal 2 3 3 2 3 3" xfId="2464" xr:uid="{00000000-0005-0000-0000-0000DE240000}"/>
    <cellStyle name="Normal 2 3 3 2 3 3 2" xfId="7153" xr:uid="{00000000-0005-0000-0000-0000DF240000}"/>
    <cellStyle name="Normal 2 3 3 2 3 3 2 2" xfId="16366" xr:uid="{00000000-0005-0000-0000-0000E0240000}"/>
    <cellStyle name="Normal 2 3 3 2 3 3 3" xfId="11677" xr:uid="{00000000-0005-0000-0000-0000E1240000}"/>
    <cellStyle name="Normal 2 3 3 2 3 4" xfId="3383" xr:uid="{00000000-0005-0000-0000-0000E2240000}"/>
    <cellStyle name="Normal 2 3 3 2 3 4 2" xfId="7154" xr:uid="{00000000-0005-0000-0000-0000E3240000}"/>
    <cellStyle name="Normal 2 3 3 2 3 4 2 2" xfId="16367" xr:uid="{00000000-0005-0000-0000-0000E4240000}"/>
    <cellStyle name="Normal 2 3 3 2 3 4 3" xfId="12596" xr:uid="{00000000-0005-0000-0000-0000E5240000}"/>
    <cellStyle name="Normal 2 3 3 2 3 5" xfId="4302" xr:uid="{00000000-0005-0000-0000-0000E6240000}"/>
    <cellStyle name="Normal 2 3 3 2 3 5 2" xfId="7155" xr:uid="{00000000-0005-0000-0000-0000E7240000}"/>
    <cellStyle name="Normal 2 3 3 2 3 5 2 2" xfId="16368" xr:uid="{00000000-0005-0000-0000-0000E8240000}"/>
    <cellStyle name="Normal 2 3 3 2 3 5 3" xfId="13515" xr:uid="{00000000-0005-0000-0000-0000E9240000}"/>
    <cellStyle name="Normal 2 3 3 2 3 6" xfId="7151" xr:uid="{00000000-0005-0000-0000-0000EA240000}"/>
    <cellStyle name="Normal 2 3 3 2 3 6 2" xfId="16364" xr:uid="{00000000-0005-0000-0000-0000EB240000}"/>
    <cellStyle name="Normal 2 3 3 2 3 7" xfId="9838" xr:uid="{00000000-0005-0000-0000-0000EC240000}"/>
    <cellStyle name="Normal 2 3 3 2 4" xfId="776" xr:uid="{00000000-0005-0000-0000-0000ED240000}"/>
    <cellStyle name="Normal 2 3 3 2 4 2" xfId="1702" xr:uid="{00000000-0005-0000-0000-0000EE240000}"/>
    <cellStyle name="Normal 2 3 3 2 4 2 2" xfId="7157" xr:uid="{00000000-0005-0000-0000-0000EF240000}"/>
    <cellStyle name="Normal 2 3 3 2 4 2 2 2" xfId="16370" xr:uid="{00000000-0005-0000-0000-0000F0240000}"/>
    <cellStyle name="Normal 2 3 3 2 4 2 3" xfId="10915" xr:uid="{00000000-0005-0000-0000-0000F1240000}"/>
    <cellStyle name="Normal 2 3 3 2 4 3" xfId="2621" xr:uid="{00000000-0005-0000-0000-0000F2240000}"/>
    <cellStyle name="Normal 2 3 3 2 4 3 2" xfId="7158" xr:uid="{00000000-0005-0000-0000-0000F3240000}"/>
    <cellStyle name="Normal 2 3 3 2 4 3 2 2" xfId="16371" xr:uid="{00000000-0005-0000-0000-0000F4240000}"/>
    <cellStyle name="Normal 2 3 3 2 4 3 3" xfId="11834" xr:uid="{00000000-0005-0000-0000-0000F5240000}"/>
    <cellStyle name="Normal 2 3 3 2 4 4" xfId="3540" xr:uid="{00000000-0005-0000-0000-0000F6240000}"/>
    <cellStyle name="Normal 2 3 3 2 4 4 2" xfId="7159" xr:uid="{00000000-0005-0000-0000-0000F7240000}"/>
    <cellStyle name="Normal 2 3 3 2 4 4 2 2" xfId="16372" xr:uid="{00000000-0005-0000-0000-0000F8240000}"/>
    <cellStyle name="Normal 2 3 3 2 4 4 3" xfId="12753" xr:uid="{00000000-0005-0000-0000-0000F9240000}"/>
    <cellStyle name="Normal 2 3 3 2 4 5" xfId="4459" xr:uid="{00000000-0005-0000-0000-0000FA240000}"/>
    <cellStyle name="Normal 2 3 3 2 4 5 2" xfId="7160" xr:uid="{00000000-0005-0000-0000-0000FB240000}"/>
    <cellStyle name="Normal 2 3 3 2 4 5 2 2" xfId="16373" xr:uid="{00000000-0005-0000-0000-0000FC240000}"/>
    <cellStyle name="Normal 2 3 3 2 4 5 3" xfId="13672" xr:uid="{00000000-0005-0000-0000-0000FD240000}"/>
    <cellStyle name="Normal 2 3 3 2 4 6" xfId="7156" xr:uid="{00000000-0005-0000-0000-0000FE240000}"/>
    <cellStyle name="Normal 2 3 3 2 4 6 2" xfId="16369" xr:uid="{00000000-0005-0000-0000-0000FF240000}"/>
    <cellStyle name="Normal 2 3 3 2 4 7" xfId="9995" xr:uid="{00000000-0005-0000-0000-000000250000}"/>
    <cellStyle name="Normal 2 3 3 2 5" xfId="928" xr:uid="{00000000-0005-0000-0000-000001250000}"/>
    <cellStyle name="Normal 2 3 3 2 5 2" xfId="1854" xr:uid="{00000000-0005-0000-0000-000002250000}"/>
    <cellStyle name="Normal 2 3 3 2 5 2 2" xfId="7162" xr:uid="{00000000-0005-0000-0000-000003250000}"/>
    <cellStyle name="Normal 2 3 3 2 5 2 2 2" xfId="16375" xr:uid="{00000000-0005-0000-0000-000004250000}"/>
    <cellStyle name="Normal 2 3 3 2 5 2 3" xfId="11067" xr:uid="{00000000-0005-0000-0000-000005250000}"/>
    <cellStyle name="Normal 2 3 3 2 5 3" xfId="2773" xr:uid="{00000000-0005-0000-0000-000006250000}"/>
    <cellStyle name="Normal 2 3 3 2 5 3 2" xfId="7163" xr:uid="{00000000-0005-0000-0000-000007250000}"/>
    <cellStyle name="Normal 2 3 3 2 5 3 2 2" xfId="16376" xr:uid="{00000000-0005-0000-0000-000008250000}"/>
    <cellStyle name="Normal 2 3 3 2 5 3 3" xfId="11986" xr:uid="{00000000-0005-0000-0000-000009250000}"/>
    <cellStyle name="Normal 2 3 3 2 5 4" xfId="3692" xr:uid="{00000000-0005-0000-0000-00000A250000}"/>
    <cellStyle name="Normal 2 3 3 2 5 4 2" xfId="7164" xr:uid="{00000000-0005-0000-0000-00000B250000}"/>
    <cellStyle name="Normal 2 3 3 2 5 4 2 2" xfId="16377" xr:uid="{00000000-0005-0000-0000-00000C250000}"/>
    <cellStyle name="Normal 2 3 3 2 5 4 3" xfId="12905" xr:uid="{00000000-0005-0000-0000-00000D250000}"/>
    <cellStyle name="Normal 2 3 3 2 5 5" xfId="4611" xr:uid="{00000000-0005-0000-0000-00000E250000}"/>
    <cellStyle name="Normal 2 3 3 2 5 5 2" xfId="7165" xr:uid="{00000000-0005-0000-0000-00000F250000}"/>
    <cellStyle name="Normal 2 3 3 2 5 5 2 2" xfId="16378" xr:uid="{00000000-0005-0000-0000-000010250000}"/>
    <cellStyle name="Normal 2 3 3 2 5 5 3" xfId="13824" xr:uid="{00000000-0005-0000-0000-000011250000}"/>
    <cellStyle name="Normal 2 3 3 2 5 6" xfId="7161" xr:uid="{00000000-0005-0000-0000-000012250000}"/>
    <cellStyle name="Normal 2 3 3 2 5 6 2" xfId="16374" xr:uid="{00000000-0005-0000-0000-000013250000}"/>
    <cellStyle name="Normal 2 3 3 2 5 7" xfId="10147" xr:uid="{00000000-0005-0000-0000-000014250000}"/>
    <cellStyle name="Normal 2 3 3 2 6" xfId="1080" xr:uid="{00000000-0005-0000-0000-000015250000}"/>
    <cellStyle name="Normal 2 3 3 2 6 2" xfId="2006" xr:uid="{00000000-0005-0000-0000-000016250000}"/>
    <cellStyle name="Normal 2 3 3 2 6 2 2" xfId="7167" xr:uid="{00000000-0005-0000-0000-000017250000}"/>
    <cellStyle name="Normal 2 3 3 2 6 2 2 2" xfId="16380" xr:uid="{00000000-0005-0000-0000-000018250000}"/>
    <cellStyle name="Normal 2 3 3 2 6 2 3" xfId="11219" xr:uid="{00000000-0005-0000-0000-000019250000}"/>
    <cellStyle name="Normal 2 3 3 2 6 3" xfId="2925" xr:uid="{00000000-0005-0000-0000-00001A250000}"/>
    <cellStyle name="Normal 2 3 3 2 6 3 2" xfId="7168" xr:uid="{00000000-0005-0000-0000-00001B250000}"/>
    <cellStyle name="Normal 2 3 3 2 6 3 2 2" xfId="16381" xr:uid="{00000000-0005-0000-0000-00001C250000}"/>
    <cellStyle name="Normal 2 3 3 2 6 3 3" xfId="12138" xr:uid="{00000000-0005-0000-0000-00001D250000}"/>
    <cellStyle name="Normal 2 3 3 2 6 4" xfId="3844" xr:uid="{00000000-0005-0000-0000-00001E250000}"/>
    <cellStyle name="Normal 2 3 3 2 6 4 2" xfId="7169" xr:uid="{00000000-0005-0000-0000-00001F250000}"/>
    <cellStyle name="Normal 2 3 3 2 6 4 2 2" xfId="16382" xr:uid="{00000000-0005-0000-0000-000020250000}"/>
    <cellStyle name="Normal 2 3 3 2 6 4 3" xfId="13057" xr:uid="{00000000-0005-0000-0000-000021250000}"/>
    <cellStyle name="Normal 2 3 3 2 6 5" xfId="4763" xr:uid="{00000000-0005-0000-0000-000022250000}"/>
    <cellStyle name="Normal 2 3 3 2 6 5 2" xfId="7170" xr:uid="{00000000-0005-0000-0000-000023250000}"/>
    <cellStyle name="Normal 2 3 3 2 6 5 2 2" xfId="16383" xr:uid="{00000000-0005-0000-0000-000024250000}"/>
    <cellStyle name="Normal 2 3 3 2 6 5 3" xfId="13976" xr:uid="{00000000-0005-0000-0000-000025250000}"/>
    <cellStyle name="Normal 2 3 3 2 6 6" xfId="7166" xr:uid="{00000000-0005-0000-0000-000026250000}"/>
    <cellStyle name="Normal 2 3 3 2 6 6 2" xfId="16379" xr:uid="{00000000-0005-0000-0000-000027250000}"/>
    <cellStyle name="Normal 2 3 3 2 6 7" xfId="10299" xr:uid="{00000000-0005-0000-0000-000028250000}"/>
    <cellStyle name="Normal 2 3 3 2 7" xfId="1245" xr:uid="{00000000-0005-0000-0000-000029250000}"/>
    <cellStyle name="Normal 2 3 3 2 7 2" xfId="7171" xr:uid="{00000000-0005-0000-0000-00002A250000}"/>
    <cellStyle name="Normal 2 3 3 2 7 2 2" xfId="16384" xr:uid="{00000000-0005-0000-0000-00002B250000}"/>
    <cellStyle name="Normal 2 3 3 2 7 3" xfId="10458" xr:uid="{00000000-0005-0000-0000-00002C250000}"/>
    <cellStyle name="Normal 2 3 3 2 8" xfId="2164" xr:uid="{00000000-0005-0000-0000-00002D250000}"/>
    <cellStyle name="Normal 2 3 3 2 8 2" xfId="7172" xr:uid="{00000000-0005-0000-0000-00002E250000}"/>
    <cellStyle name="Normal 2 3 3 2 8 2 2" xfId="16385" xr:uid="{00000000-0005-0000-0000-00002F250000}"/>
    <cellStyle name="Normal 2 3 3 2 8 3" xfId="11377" xr:uid="{00000000-0005-0000-0000-000030250000}"/>
    <cellStyle name="Normal 2 3 3 2 9" xfId="3083" xr:uid="{00000000-0005-0000-0000-000031250000}"/>
    <cellStyle name="Normal 2 3 3 2 9 2" xfId="7173" xr:uid="{00000000-0005-0000-0000-000032250000}"/>
    <cellStyle name="Normal 2 3 3 2 9 2 2" xfId="16386" xr:uid="{00000000-0005-0000-0000-000033250000}"/>
    <cellStyle name="Normal 2 3 3 2 9 3" xfId="12296" xr:uid="{00000000-0005-0000-0000-000034250000}"/>
    <cellStyle name="Normal 2 3 3 3" xfId="368" xr:uid="{00000000-0005-0000-0000-000035250000}"/>
    <cellStyle name="Normal 2 3 3 3 10" xfId="4052" xr:uid="{00000000-0005-0000-0000-000036250000}"/>
    <cellStyle name="Normal 2 3 3 3 10 2" xfId="7175" xr:uid="{00000000-0005-0000-0000-000037250000}"/>
    <cellStyle name="Normal 2 3 3 3 10 2 2" xfId="16388" xr:uid="{00000000-0005-0000-0000-000038250000}"/>
    <cellStyle name="Normal 2 3 3 3 10 3" xfId="13265" xr:uid="{00000000-0005-0000-0000-000039250000}"/>
    <cellStyle name="Normal 2 3 3 3 11" xfId="7174" xr:uid="{00000000-0005-0000-0000-00003A250000}"/>
    <cellStyle name="Normal 2 3 3 3 11 2" xfId="16387" xr:uid="{00000000-0005-0000-0000-00003B250000}"/>
    <cellStyle name="Normal 2 3 3 3 12" xfId="9587" xr:uid="{00000000-0005-0000-0000-00003C250000}"/>
    <cellStyle name="Normal 2 3 3 3 2" xfId="472" xr:uid="{00000000-0005-0000-0000-00003D250000}"/>
    <cellStyle name="Normal 2 3 3 3 2 2" xfId="1398" xr:uid="{00000000-0005-0000-0000-00003E250000}"/>
    <cellStyle name="Normal 2 3 3 3 2 2 2" xfId="7177" xr:uid="{00000000-0005-0000-0000-00003F250000}"/>
    <cellStyle name="Normal 2 3 3 3 2 2 2 2" xfId="16390" xr:uid="{00000000-0005-0000-0000-000040250000}"/>
    <cellStyle name="Normal 2 3 3 3 2 2 3" xfId="10611" xr:uid="{00000000-0005-0000-0000-000041250000}"/>
    <cellStyle name="Normal 2 3 3 3 2 3" xfId="2317" xr:uid="{00000000-0005-0000-0000-000042250000}"/>
    <cellStyle name="Normal 2 3 3 3 2 3 2" xfId="7178" xr:uid="{00000000-0005-0000-0000-000043250000}"/>
    <cellStyle name="Normal 2 3 3 3 2 3 2 2" xfId="16391" xr:uid="{00000000-0005-0000-0000-000044250000}"/>
    <cellStyle name="Normal 2 3 3 3 2 3 3" xfId="11530" xr:uid="{00000000-0005-0000-0000-000045250000}"/>
    <cellStyle name="Normal 2 3 3 3 2 4" xfId="3236" xr:uid="{00000000-0005-0000-0000-000046250000}"/>
    <cellStyle name="Normal 2 3 3 3 2 4 2" xfId="7179" xr:uid="{00000000-0005-0000-0000-000047250000}"/>
    <cellStyle name="Normal 2 3 3 3 2 4 2 2" xfId="16392" xr:uid="{00000000-0005-0000-0000-000048250000}"/>
    <cellStyle name="Normal 2 3 3 3 2 4 3" xfId="12449" xr:uid="{00000000-0005-0000-0000-000049250000}"/>
    <cellStyle name="Normal 2 3 3 3 2 5" xfId="4155" xr:uid="{00000000-0005-0000-0000-00004A250000}"/>
    <cellStyle name="Normal 2 3 3 3 2 5 2" xfId="7180" xr:uid="{00000000-0005-0000-0000-00004B250000}"/>
    <cellStyle name="Normal 2 3 3 3 2 5 2 2" xfId="16393" xr:uid="{00000000-0005-0000-0000-00004C250000}"/>
    <cellStyle name="Normal 2 3 3 3 2 5 3" xfId="13368" xr:uid="{00000000-0005-0000-0000-00004D250000}"/>
    <cellStyle name="Normal 2 3 3 3 2 6" xfId="7176" xr:uid="{00000000-0005-0000-0000-00004E250000}"/>
    <cellStyle name="Normal 2 3 3 3 2 6 2" xfId="16389" xr:uid="{00000000-0005-0000-0000-00004F250000}"/>
    <cellStyle name="Normal 2 3 3 3 2 7" xfId="9691" xr:uid="{00000000-0005-0000-0000-000050250000}"/>
    <cellStyle name="Normal 2 3 3 3 3" xfId="620" xr:uid="{00000000-0005-0000-0000-000051250000}"/>
    <cellStyle name="Normal 2 3 3 3 3 2" xfId="1546" xr:uid="{00000000-0005-0000-0000-000052250000}"/>
    <cellStyle name="Normal 2 3 3 3 3 2 2" xfId="7182" xr:uid="{00000000-0005-0000-0000-000053250000}"/>
    <cellStyle name="Normal 2 3 3 3 3 2 2 2" xfId="16395" xr:uid="{00000000-0005-0000-0000-000054250000}"/>
    <cellStyle name="Normal 2 3 3 3 3 2 3" xfId="10759" xr:uid="{00000000-0005-0000-0000-000055250000}"/>
    <cellStyle name="Normal 2 3 3 3 3 3" xfId="2465" xr:uid="{00000000-0005-0000-0000-000056250000}"/>
    <cellStyle name="Normal 2 3 3 3 3 3 2" xfId="7183" xr:uid="{00000000-0005-0000-0000-000057250000}"/>
    <cellStyle name="Normal 2 3 3 3 3 3 2 2" xfId="16396" xr:uid="{00000000-0005-0000-0000-000058250000}"/>
    <cellStyle name="Normal 2 3 3 3 3 3 3" xfId="11678" xr:uid="{00000000-0005-0000-0000-000059250000}"/>
    <cellStyle name="Normal 2 3 3 3 3 4" xfId="3384" xr:uid="{00000000-0005-0000-0000-00005A250000}"/>
    <cellStyle name="Normal 2 3 3 3 3 4 2" xfId="7184" xr:uid="{00000000-0005-0000-0000-00005B250000}"/>
    <cellStyle name="Normal 2 3 3 3 3 4 2 2" xfId="16397" xr:uid="{00000000-0005-0000-0000-00005C250000}"/>
    <cellStyle name="Normal 2 3 3 3 3 4 3" xfId="12597" xr:uid="{00000000-0005-0000-0000-00005D250000}"/>
    <cellStyle name="Normal 2 3 3 3 3 5" xfId="4303" xr:uid="{00000000-0005-0000-0000-00005E250000}"/>
    <cellStyle name="Normal 2 3 3 3 3 5 2" xfId="7185" xr:uid="{00000000-0005-0000-0000-00005F250000}"/>
    <cellStyle name="Normal 2 3 3 3 3 5 2 2" xfId="16398" xr:uid="{00000000-0005-0000-0000-000060250000}"/>
    <cellStyle name="Normal 2 3 3 3 3 5 3" xfId="13516" xr:uid="{00000000-0005-0000-0000-000061250000}"/>
    <cellStyle name="Normal 2 3 3 3 3 6" xfId="7181" xr:uid="{00000000-0005-0000-0000-000062250000}"/>
    <cellStyle name="Normal 2 3 3 3 3 6 2" xfId="16394" xr:uid="{00000000-0005-0000-0000-000063250000}"/>
    <cellStyle name="Normal 2 3 3 3 3 7" xfId="9839" xr:uid="{00000000-0005-0000-0000-000064250000}"/>
    <cellStyle name="Normal 2 3 3 3 4" xfId="777" xr:uid="{00000000-0005-0000-0000-000065250000}"/>
    <cellStyle name="Normal 2 3 3 3 4 2" xfId="1703" xr:uid="{00000000-0005-0000-0000-000066250000}"/>
    <cellStyle name="Normal 2 3 3 3 4 2 2" xfId="7187" xr:uid="{00000000-0005-0000-0000-000067250000}"/>
    <cellStyle name="Normal 2 3 3 3 4 2 2 2" xfId="16400" xr:uid="{00000000-0005-0000-0000-000068250000}"/>
    <cellStyle name="Normal 2 3 3 3 4 2 3" xfId="10916" xr:uid="{00000000-0005-0000-0000-000069250000}"/>
    <cellStyle name="Normal 2 3 3 3 4 3" xfId="2622" xr:uid="{00000000-0005-0000-0000-00006A250000}"/>
    <cellStyle name="Normal 2 3 3 3 4 3 2" xfId="7188" xr:uid="{00000000-0005-0000-0000-00006B250000}"/>
    <cellStyle name="Normal 2 3 3 3 4 3 2 2" xfId="16401" xr:uid="{00000000-0005-0000-0000-00006C250000}"/>
    <cellStyle name="Normal 2 3 3 3 4 3 3" xfId="11835" xr:uid="{00000000-0005-0000-0000-00006D250000}"/>
    <cellStyle name="Normal 2 3 3 3 4 4" xfId="3541" xr:uid="{00000000-0005-0000-0000-00006E250000}"/>
    <cellStyle name="Normal 2 3 3 3 4 4 2" xfId="7189" xr:uid="{00000000-0005-0000-0000-00006F250000}"/>
    <cellStyle name="Normal 2 3 3 3 4 4 2 2" xfId="16402" xr:uid="{00000000-0005-0000-0000-000070250000}"/>
    <cellStyle name="Normal 2 3 3 3 4 4 3" xfId="12754" xr:uid="{00000000-0005-0000-0000-000071250000}"/>
    <cellStyle name="Normal 2 3 3 3 4 5" xfId="4460" xr:uid="{00000000-0005-0000-0000-000072250000}"/>
    <cellStyle name="Normal 2 3 3 3 4 5 2" xfId="7190" xr:uid="{00000000-0005-0000-0000-000073250000}"/>
    <cellStyle name="Normal 2 3 3 3 4 5 2 2" xfId="16403" xr:uid="{00000000-0005-0000-0000-000074250000}"/>
    <cellStyle name="Normal 2 3 3 3 4 5 3" xfId="13673" xr:uid="{00000000-0005-0000-0000-000075250000}"/>
    <cellStyle name="Normal 2 3 3 3 4 6" xfId="7186" xr:uid="{00000000-0005-0000-0000-000076250000}"/>
    <cellStyle name="Normal 2 3 3 3 4 6 2" xfId="16399" xr:uid="{00000000-0005-0000-0000-000077250000}"/>
    <cellStyle name="Normal 2 3 3 3 4 7" xfId="9996" xr:uid="{00000000-0005-0000-0000-000078250000}"/>
    <cellStyle name="Normal 2 3 3 3 5" xfId="929" xr:uid="{00000000-0005-0000-0000-000079250000}"/>
    <cellStyle name="Normal 2 3 3 3 5 2" xfId="1855" xr:uid="{00000000-0005-0000-0000-00007A250000}"/>
    <cellStyle name="Normal 2 3 3 3 5 2 2" xfId="7192" xr:uid="{00000000-0005-0000-0000-00007B250000}"/>
    <cellStyle name="Normal 2 3 3 3 5 2 2 2" xfId="16405" xr:uid="{00000000-0005-0000-0000-00007C250000}"/>
    <cellStyle name="Normal 2 3 3 3 5 2 3" xfId="11068" xr:uid="{00000000-0005-0000-0000-00007D250000}"/>
    <cellStyle name="Normal 2 3 3 3 5 3" xfId="2774" xr:uid="{00000000-0005-0000-0000-00007E250000}"/>
    <cellStyle name="Normal 2 3 3 3 5 3 2" xfId="7193" xr:uid="{00000000-0005-0000-0000-00007F250000}"/>
    <cellStyle name="Normal 2 3 3 3 5 3 2 2" xfId="16406" xr:uid="{00000000-0005-0000-0000-000080250000}"/>
    <cellStyle name="Normal 2 3 3 3 5 3 3" xfId="11987" xr:uid="{00000000-0005-0000-0000-000081250000}"/>
    <cellStyle name="Normal 2 3 3 3 5 4" xfId="3693" xr:uid="{00000000-0005-0000-0000-000082250000}"/>
    <cellStyle name="Normal 2 3 3 3 5 4 2" xfId="7194" xr:uid="{00000000-0005-0000-0000-000083250000}"/>
    <cellStyle name="Normal 2 3 3 3 5 4 2 2" xfId="16407" xr:uid="{00000000-0005-0000-0000-000084250000}"/>
    <cellStyle name="Normal 2 3 3 3 5 4 3" xfId="12906" xr:uid="{00000000-0005-0000-0000-000085250000}"/>
    <cellStyle name="Normal 2 3 3 3 5 5" xfId="4612" xr:uid="{00000000-0005-0000-0000-000086250000}"/>
    <cellStyle name="Normal 2 3 3 3 5 5 2" xfId="7195" xr:uid="{00000000-0005-0000-0000-000087250000}"/>
    <cellStyle name="Normal 2 3 3 3 5 5 2 2" xfId="16408" xr:uid="{00000000-0005-0000-0000-000088250000}"/>
    <cellStyle name="Normal 2 3 3 3 5 5 3" xfId="13825" xr:uid="{00000000-0005-0000-0000-000089250000}"/>
    <cellStyle name="Normal 2 3 3 3 5 6" xfId="7191" xr:uid="{00000000-0005-0000-0000-00008A250000}"/>
    <cellStyle name="Normal 2 3 3 3 5 6 2" xfId="16404" xr:uid="{00000000-0005-0000-0000-00008B250000}"/>
    <cellStyle name="Normal 2 3 3 3 5 7" xfId="10148" xr:uid="{00000000-0005-0000-0000-00008C250000}"/>
    <cellStyle name="Normal 2 3 3 3 6" xfId="1081" xr:uid="{00000000-0005-0000-0000-00008D250000}"/>
    <cellStyle name="Normal 2 3 3 3 6 2" xfId="2007" xr:uid="{00000000-0005-0000-0000-00008E250000}"/>
    <cellStyle name="Normal 2 3 3 3 6 2 2" xfId="7197" xr:uid="{00000000-0005-0000-0000-00008F250000}"/>
    <cellStyle name="Normal 2 3 3 3 6 2 2 2" xfId="16410" xr:uid="{00000000-0005-0000-0000-000090250000}"/>
    <cellStyle name="Normal 2 3 3 3 6 2 3" xfId="11220" xr:uid="{00000000-0005-0000-0000-000091250000}"/>
    <cellStyle name="Normal 2 3 3 3 6 3" xfId="2926" xr:uid="{00000000-0005-0000-0000-000092250000}"/>
    <cellStyle name="Normal 2 3 3 3 6 3 2" xfId="7198" xr:uid="{00000000-0005-0000-0000-000093250000}"/>
    <cellStyle name="Normal 2 3 3 3 6 3 2 2" xfId="16411" xr:uid="{00000000-0005-0000-0000-000094250000}"/>
    <cellStyle name="Normal 2 3 3 3 6 3 3" xfId="12139" xr:uid="{00000000-0005-0000-0000-000095250000}"/>
    <cellStyle name="Normal 2 3 3 3 6 4" xfId="3845" xr:uid="{00000000-0005-0000-0000-000096250000}"/>
    <cellStyle name="Normal 2 3 3 3 6 4 2" xfId="7199" xr:uid="{00000000-0005-0000-0000-000097250000}"/>
    <cellStyle name="Normal 2 3 3 3 6 4 2 2" xfId="16412" xr:uid="{00000000-0005-0000-0000-000098250000}"/>
    <cellStyle name="Normal 2 3 3 3 6 4 3" xfId="13058" xr:uid="{00000000-0005-0000-0000-000099250000}"/>
    <cellStyle name="Normal 2 3 3 3 6 5" xfId="4764" xr:uid="{00000000-0005-0000-0000-00009A250000}"/>
    <cellStyle name="Normal 2 3 3 3 6 5 2" xfId="7200" xr:uid="{00000000-0005-0000-0000-00009B250000}"/>
    <cellStyle name="Normal 2 3 3 3 6 5 2 2" xfId="16413" xr:uid="{00000000-0005-0000-0000-00009C250000}"/>
    <cellStyle name="Normal 2 3 3 3 6 5 3" xfId="13977" xr:uid="{00000000-0005-0000-0000-00009D250000}"/>
    <cellStyle name="Normal 2 3 3 3 6 6" xfId="7196" xr:uid="{00000000-0005-0000-0000-00009E250000}"/>
    <cellStyle name="Normal 2 3 3 3 6 6 2" xfId="16409" xr:uid="{00000000-0005-0000-0000-00009F250000}"/>
    <cellStyle name="Normal 2 3 3 3 6 7" xfId="10300" xr:uid="{00000000-0005-0000-0000-0000A0250000}"/>
    <cellStyle name="Normal 2 3 3 3 7" xfId="1295" xr:uid="{00000000-0005-0000-0000-0000A1250000}"/>
    <cellStyle name="Normal 2 3 3 3 7 2" xfId="7201" xr:uid="{00000000-0005-0000-0000-0000A2250000}"/>
    <cellStyle name="Normal 2 3 3 3 7 2 2" xfId="16414" xr:uid="{00000000-0005-0000-0000-0000A3250000}"/>
    <cellStyle name="Normal 2 3 3 3 7 3" xfId="10508" xr:uid="{00000000-0005-0000-0000-0000A4250000}"/>
    <cellStyle name="Normal 2 3 3 3 8" xfId="2214" xr:uid="{00000000-0005-0000-0000-0000A5250000}"/>
    <cellStyle name="Normal 2 3 3 3 8 2" xfId="7202" xr:uid="{00000000-0005-0000-0000-0000A6250000}"/>
    <cellStyle name="Normal 2 3 3 3 8 2 2" xfId="16415" xr:uid="{00000000-0005-0000-0000-0000A7250000}"/>
    <cellStyle name="Normal 2 3 3 3 8 3" xfId="11427" xr:uid="{00000000-0005-0000-0000-0000A8250000}"/>
    <cellStyle name="Normal 2 3 3 3 9" xfId="3133" xr:uid="{00000000-0005-0000-0000-0000A9250000}"/>
    <cellStyle name="Normal 2 3 3 3 9 2" xfId="7203" xr:uid="{00000000-0005-0000-0000-0000AA250000}"/>
    <cellStyle name="Normal 2 3 3 3 9 2 2" xfId="16416" xr:uid="{00000000-0005-0000-0000-0000AB250000}"/>
    <cellStyle name="Normal 2 3 3 3 9 3" xfId="12346" xr:uid="{00000000-0005-0000-0000-0000AC250000}"/>
    <cellStyle name="Normal 2 3 3 4" xfId="470" xr:uid="{00000000-0005-0000-0000-0000AD250000}"/>
    <cellStyle name="Normal 2 3 3 4 2" xfId="1396" xr:uid="{00000000-0005-0000-0000-0000AE250000}"/>
    <cellStyle name="Normal 2 3 3 4 2 2" xfId="7205" xr:uid="{00000000-0005-0000-0000-0000AF250000}"/>
    <cellStyle name="Normal 2 3 3 4 2 2 2" xfId="16418" xr:uid="{00000000-0005-0000-0000-0000B0250000}"/>
    <cellStyle name="Normal 2 3 3 4 2 3" xfId="10609" xr:uid="{00000000-0005-0000-0000-0000B1250000}"/>
    <cellStyle name="Normal 2 3 3 4 3" xfId="2315" xr:uid="{00000000-0005-0000-0000-0000B2250000}"/>
    <cellStyle name="Normal 2 3 3 4 3 2" xfId="7206" xr:uid="{00000000-0005-0000-0000-0000B3250000}"/>
    <cellStyle name="Normal 2 3 3 4 3 2 2" xfId="16419" xr:uid="{00000000-0005-0000-0000-0000B4250000}"/>
    <cellStyle name="Normal 2 3 3 4 3 3" xfId="11528" xr:uid="{00000000-0005-0000-0000-0000B5250000}"/>
    <cellStyle name="Normal 2 3 3 4 4" xfId="3234" xr:uid="{00000000-0005-0000-0000-0000B6250000}"/>
    <cellStyle name="Normal 2 3 3 4 4 2" xfId="7207" xr:uid="{00000000-0005-0000-0000-0000B7250000}"/>
    <cellStyle name="Normal 2 3 3 4 4 2 2" xfId="16420" xr:uid="{00000000-0005-0000-0000-0000B8250000}"/>
    <cellStyle name="Normal 2 3 3 4 4 3" xfId="12447" xr:uid="{00000000-0005-0000-0000-0000B9250000}"/>
    <cellStyle name="Normal 2 3 3 4 5" xfId="4153" xr:uid="{00000000-0005-0000-0000-0000BA250000}"/>
    <cellStyle name="Normal 2 3 3 4 5 2" xfId="7208" xr:uid="{00000000-0005-0000-0000-0000BB250000}"/>
    <cellStyle name="Normal 2 3 3 4 5 2 2" xfId="16421" xr:uid="{00000000-0005-0000-0000-0000BC250000}"/>
    <cellStyle name="Normal 2 3 3 4 5 3" xfId="13366" xr:uid="{00000000-0005-0000-0000-0000BD250000}"/>
    <cellStyle name="Normal 2 3 3 4 6" xfId="7204" xr:uid="{00000000-0005-0000-0000-0000BE250000}"/>
    <cellStyle name="Normal 2 3 3 4 6 2" xfId="16417" xr:uid="{00000000-0005-0000-0000-0000BF250000}"/>
    <cellStyle name="Normal 2 3 3 4 7" xfId="9689" xr:uid="{00000000-0005-0000-0000-0000C0250000}"/>
    <cellStyle name="Normal 2 3 3 5" xfId="621" xr:uid="{00000000-0005-0000-0000-0000C1250000}"/>
    <cellStyle name="Normal 2 3 3 5 2" xfId="1547" xr:uid="{00000000-0005-0000-0000-0000C2250000}"/>
    <cellStyle name="Normal 2 3 3 5 2 2" xfId="7210" xr:uid="{00000000-0005-0000-0000-0000C3250000}"/>
    <cellStyle name="Normal 2 3 3 5 2 2 2" xfId="16423" xr:uid="{00000000-0005-0000-0000-0000C4250000}"/>
    <cellStyle name="Normal 2 3 3 5 2 3" xfId="10760" xr:uid="{00000000-0005-0000-0000-0000C5250000}"/>
    <cellStyle name="Normal 2 3 3 5 3" xfId="2466" xr:uid="{00000000-0005-0000-0000-0000C6250000}"/>
    <cellStyle name="Normal 2 3 3 5 3 2" xfId="7211" xr:uid="{00000000-0005-0000-0000-0000C7250000}"/>
    <cellStyle name="Normal 2 3 3 5 3 2 2" xfId="16424" xr:uid="{00000000-0005-0000-0000-0000C8250000}"/>
    <cellStyle name="Normal 2 3 3 5 3 3" xfId="11679" xr:uid="{00000000-0005-0000-0000-0000C9250000}"/>
    <cellStyle name="Normal 2 3 3 5 4" xfId="3385" xr:uid="{00000000-0005-0000-0000-0000CA250000}"/>
    <cellStyle name="Normal 2 3 3 5 4 2" xfId="7212" xr:uid="{00000000-0005-0000-0000-0000CB250000}"/>
    <cellStyle name="Normal 2 3 3 5 4 2 2" xfId="16425" xr:uid="{00000000-0005-0000-0000-0000CC250000}"/>
    <cellStyle name="Normal 2 3 3 5 4 3" xfId="12598" xr:uid="{00000000-0005-0000-0000-0000CD250000}"/>
    <cellStyle name="Normal 2 3 3 5 5" xfId="4304" xr:uid="{00000000-0005-0000-0000-0000CE250000}"/>
    <cellStyle name="Normal 2 3 3 5 5 2" xfId="7213" xr:uid="{00000000-0005-0000-0000-0000CF250000}"/>
    <cellStyle name="Normal 2 3 3 5 5 2 2" xfId="16426" xr:uid="{00000000-0005-0000-0000-0000D0250000}"/>
    <cellStyle name="Normal 2 3 3 5 5 3" xfId="13517" xr:uid="{00000000-0005-0000-0000-0000D1250000}"/>
    <cellStyle name="Normal 2 3 3 5 6" xfId="7209" xr:uid="{00000000-0005-0000-0000-0000D2250000}"/>
    <cellStyle name="Normal 2 3 3 5 6 2" xfId="16422" xr:uid="{00000000-0005-0000-0000-0000D3250000}"/>
    <cellStyle name="Normal 2 3 3 5 7" xfId="9840" xr:uid="{00000000-0005-0000-0000-0000D4250000}"/>
    <cellStyle name="Normal 2 3 3 6" xfId="775" xr:uid="{00000000-0005-0000-0000-0000D5250000}"/>
    <cellStyle name="Normal 2 3 3 6 2" xfId="1701" xr:uid="{00000000-0005-0000-0000-0000D6250000}"/>
    <cellStyle name="Normal 2 3 3 6 2 2" xfId="7215" xr:uid="{00000000-0005-0000-0000-0000D7250000}"/>
    <cellStyle name="Normal 2 3 3 6 2 2 2" xfId="16428" xr:uid="{00000000-0005-0000-0000-0000D8250000}"/>
    <cellStyle name="Normal 2 3 3 6 2 3" xfId="10914" xr:uid="{00000000-0005-0000-0000-0000D9250000}"/>
    <cellStyle name="Normal 2 3 3 6 3" xfId="2620" xr:uid="{00000000-0005-0000-0000-0000DA250000}"/>
    <cellStyle name="Normal 2 3 3 6 3 2" xfId="7216" xr:uid="{00000000-0005-0000-0000-0000DB250000}"/>
    <cellStyle name="Normal 2 3 3 6 3 2 2" xfId="16429" xr:uid="{00000000-0005-0000-0000-0000DC250000}"/>
    <cellStyle name="Normal 2 3 3 6 3 3" xfId="11833" xr:uid="{00000000-0005-0000-0000-0000DD250000}"/>
    <cellStyle name="Normal 2 3 3 6 4" xfId="3539" xr:uid="{00000000-0005-0000-0000-0000DE250000}"/>
    <cellStyle name="Normal 2 3 3 6 4 2" xfId="7217" xr:uid="{00000000-0005-0000-0000-0000DF250000}"/>
    <cellStyle name="Normal 2 3 3 6 4 2 2" xfId="16430" xr:uid="{00000000-0005-0000-0000-0000E0250000}"/>
    <cellStyle name="Normal 2 3 3 6 4 3" xfId="12752" xr:uid="{00000000-0005-0000-0000-0000E1250000}"/>
    <cellStyle name="Normal 2 3 3 6 5" xfId="4458" xr:uid="{00000000-0005-0000-0000-0000E2250000}"/>
    <cellStyle name="Normal 2 3 3 6 5 2" xfId="7218" xr:uid="{00000000-0005-0000-0000-0000E3250000}"/>
    <cellStyle name="Normal 2 3 3 6 5 2 2" xfId="16431" xr:uid="{00000000-0005-0000-0000-0000E4250000}"/>
    <cellStyle name="Normal 2 3 3 6 5 3" xfId="13671" xr:uid="{00000000-0005-0000-0000-0000E5250000}"/>
    <cellStyle name="Normal 2 3 3 6 6" xfId="7214" xr:uid="{00000000-0005-0000-0000-0000E6250000}"/>
    <cellStyle name="Normal 2 3 3 6 6 2" xfId="16427" xr:uid="{00000000-0005-0000-0000-0000E7250000}"/>
    <cellStyle name="Normal 2 3 3 6 7" xfId="9994" xr:uid="{00000000-0005-0000-0000-0000E8250000}"/>
    <cellStyle name="Normal 2 3 3 7" xfId="927" xr:uid="{00000000-0005-0000-0000-0000E9250000}"/>
    <cellStyle name="Normal 2 3 3 7 2" xfId="1853" xr:uid="{00000000-0005-0000-0000-0000EA250000}"/>
    <cellStyle name="Normal 2 3 3 7 2 2" xfId="7220" xr:uid="{00000000-0005-0000-0000-0000EB250000}"/>
    <cellStyle name="Normal 2 3 3 7 2 2 2" xfId="16433" xr:uid="{00000000-0005-0000-0000-0000EC250000}"/>
    <cellStyle name="Normal 2 3 3 7 2 3" xfId="11066" xr:uid="{00000000-0005-0000-0000-0000ED250000}"/>
    <cellStyle name="Normal 2 3 3 7 3" xfId="2772" xr:uid="{00000000-0005-0000-0000-0000EE250000}"/>
    <cellStyle name="Normal 2 3 3 7 3 2" xfId="7221" xr:uid="{00000000-0005-0000-0000-0000EF250000}"/>
    <cellStyle name="Normal 2 3 3 7 3 2 2" xfId="16434" xr:uid="{00000000-0005-0000-0000-0000F0250000}"/>
    <cellStyle name="Normal 2 3 3 7 3 3" xfId="11985" xr:uid="{00000000-0005-0000-0000-0000F1250000}"/>
    <cellStyle name="Normal 2 3 3 7 4" xfId="3691" xr:uid="{00000000-0005-0000-0000-0000F2250000}"/>
    <cellStyle name="Normal 2 3 3 7 4 2" xfId="7222" xr:uid="{00000000-0005-0000-0000-0000F3250000}"/>
    <cellStyle name="Normal 2 3 3 7 4 2 2" xfId="16435" xr:uid="{00000000-0005-0000-0000-0000F4250000}"/>
    <cellStyle name="Normal 2 3 3 7 4 3" xfId="12904" xr:uid="{00000000-0005-0000-0000-0000F5250000}"/>
    <cellStyle name="Normal 2 3 3 7 5" xfId="4610" xr:uid="{00000000-0005-0000-0000-0000F6250000}"/>
    <cellStyle name="Normal 2 3 3 7 5 2" xfId="7223" xr:uid="{00000000-0005-0000-0000-0000F7250000}"/>
    <cellStyle name="Normal 2 3 3 7 5 2 2" xfId="16436" xr:uid="{00000000-0005-0000-0000-0000F8250000}"/>
    <cellStyle name="Normal 2 3 3 7 5 3" xfId="13823" xr:uid="{00000000-0005-0000-0000-0000F9250000}"/>
    <cellStyle name="Normal 2 3 3 7 6" xfId="7219" xr:uid="{00000000-0005-0000-0000-0000FA250000}"/>
    <cellStyle name="Normal 2 3 3 7 6 2" xfId="16432" xr:uid="{00000000-0005-0000-0000-0000FB250000}"/>
    <cellStyle name="Normal 2 3 3 7 7" xfId="10146" xr:uid="{00000000-0005-0000-0000-0000FC250000}"/>
    <cellStyle name="Normal 2 3 3 8" xfId="1079" xr:uid="{00000000-0005-0000-0000-0000FD250000}"/>
    <cellStyle name="Normal 2 3 3 8 2" xfId="2005" xr:uid="{00000000-0005-0000-0000-0000FE250000}"/>
    <cellStyle name="Normal 2 3 3 8 2 2" xfId="7225" xr:uid="{00000000-0005-0000-0000-0000FF250000}"/>
    <cellStyle name="Normal 2 3 3 8 2 2 2" xfId="16438" xr:uid="{00000000-0005-0000-0000-000000260000}"/>
    <cellStyle name="Normal 2 3 3 8 2 3" xfId="11218" xr:uid="{00000000-0005-0000-0000-000001260000}"/>
    <cellStyle name="Normal 2 3 3 8 3" xfId="2924" xr:uid="{00000000-0005-0000-0000-000002260000}"/>
    <cellStyle name="Normal 2 3 3 8 3 2" xfId="7226" xr:uid="{00000000-0005-0000-0000-000003260000}"/>
    <cellStyle name="Normal 2 3 3 8 3 2 2" xfId="16439" xr:uid="{00000000-0005-0000-0000-000004260000}"/>
    <cellStyle name="Normal 2 3 3 8 3 3" xfId="12137" xr:uid="{00000000-0005-0000-0000-000005260000}"/>
    <cellStyle name="Normal 2 3 3 8 4" xfId="3843" xr:uid="{00000000-0005-0000-0000-000006260000}"/>
    <cellStyle name="Normal 2 3 3 8 4 2" xfId="7227" xr:uid="{00000000-0005-0000-0000-000007260000}"/>
    <cellStyle name="Normal 2 3 3 8 4 2 2" xfId="16440" xr:uid="{00000000-0005-0000-0000-000008260000}"/>
    <cellStyle name="Normal 2 3 3 8 4 3" xfId="13056" xr:uid="{00000000-0005-0000-0000-000009260000}"/>
    <cellStyle name="Normal 2 3 3 8 5" xfId="4762" xr:uid="{00000000-0005-0000-0000-00000A260000}"/>
    <cellStyle name="Normal 2 3 3 8 5 2" xfId="7228" xr:uid="{00000000-0005-0000-0000-00000B260000}"/>
    <cellStyle name="Normal 2 3 3 8 5 2 2" xfId="16441" xr:uid="{00000000-0005-0000-0000-00000C260000}"/>
    <cellStyle name="Normal 2 3 3 8 5 3" xfId="13975" xr:uid="{00000000-0005-0000-0000-00000D260000}"/>
    <cellStyle name="Normal 2 3 3 8 6" xfId="7224" xr:uid="{00000000-0005-0000-0000-00000E260000}"/>
    <cellStyle name="Normal 2 3 3 8 6 2" xfId="16437" xr:uid="{00000000-0005-0000-0000-00000F260000}"/>
    <cellStyle name="Normal 2 3 3 8 7" xfId="10298" xr:uid="{00000000-0005-0000-0000-000010260000}"/>
    <cellStyle name="Normal 2 3 3 9" xfId="1206" xr:uid="{00000000-0005-0000-0000-000011260000}"/>
    <cellStyle name="Normal 2 3 3 9 2" xfId="7229" xr:uid="{00000000-0005-0000-0000-000012260000}"/>
    <cellStyle name="Normal 2 3 3 9 2 2" xfId="16442" xr:uid="{00000000-0005-0000-0000-000013260000}"/>
    <cellStyle name="Normal 2 3 3 9 3" xfId="10419" xr:uid="{00000000-0005-0000-0000-000014260000}"/>
    <cellStyle name="Normal 2 3 4" xfId="134" xr:uid="{00000000-0005-0000-0000-000015260000}"/>
    <cellStyle name="Normal 2 3 4 10" xfId="3999" xr:uid="{00000000-0005-0000-0000-000016260000}"/>
    <cellStyle name="Normal 2 3 4 10 2" xfId="7231" xr:uid="{00000000-0005-0000-0000-000017260000}"/>
    <cellStyle name="Normal 2 3 4 10 2 2" xfId="16444" xr:uid="{00000000-0005-0000-0000-000018260000}"/>
    <cellStyle name="Normal 2 3 4 10 3" xfId="13212" xr:uid="{00000000-0005-0000-0000-000019260000}"/>
    <cellStyle name="Normal 2 3 4 11" xfId="7230" xr:uid="{00000000-0005-0000-0000-00001A260000}"/>
    <cellStyle name="Normal 2 3 4 11 2" xfId="16443" xr:uid="{00000000-0005-0000-0000-00001B260000}"/>
    <cellStyle name="Normal 2 3 4 12" xfId="315" xr:uid="{00000000-0005-0000-0000-00001C260000}"/>
    <cellStyle name="Normal 2 3 4 13" xfId="9534" xr:uid="{00000000-0005-0000-0000-00001D260000}"/>
    <cellStyle name="Normal 2 3 4 2" xfId="473" xr:uid="{00000000-0005-0000-0000-00001E260000}"/>
    <cellStyle name="Normal 2 3 4 2 2" xfId="1399" xr:uid="{00000000-0005-0000-0000-00001F260000}"/>
    <cellStyle name="Normal 2 3 4 2 2 2" xfId="7233" xr:uid="{00000000-0005-0000-0000-000020260000}"/>
    <cellStyle name="Normal 2 3 4 2 2 2 2" xfId="16446" xr:uid="{00000000-0005-0000-0000-000021260000}"/>
    <cellStyle name="Normal 2 3 4 2 2 3" xfId="10612" xr:uid="{00000000-0005-0000-0000-000022260000}"/>
    <cellStyle name="Normal 2 3 4 2 3" xfId="2318" xr:uid="{00000000-0005-0000-0000-000023260000}"/>
    <cellStyle name="Normal 2 3 4 2 3 2" xfId="7234" xr:uid="{00000000-0005-0000-0000-000024260000}"/>
    <cellStyle name="Normal 2 3 4 2 3 2 2" xfId="16447" xr:uid="{00000000-0005-0000-0000-000025260000}"/>
    <cellStyle name="Normal 2 3 4 2 3 3" xfId="11531" xr:uid="{00000000-0005-0000-0000-000026260000}"/>
    <cellStyle name="Normal 2 3 4 2 4" xfId="3237" xr:uid="{00000000-0005-0000-0000-000027260000}"/>
    <cellStyle name="Normal 2 3 4 2 4 2" xfId="7235" xr:uid="{00000000-0005-0000-0000-000028260000}"/>
    <cellStyle name="Normal 2 3 4 2 4 2 2" xfId="16448" xr:uid="{00000000-0005-0000-0000-000029260000}"/>
    <cellStyle name="Normal 2 3 4 2 4 3" xfId="12450" xr:uid="{00000000-0005-0000-0000-00002A260000}"/>
    <cellStyle name="Normal 2 3 4 2 5" xfId="4156" xr:uid="{00000000-0005-0000-0000-00002B260000}"/>
    <cellStyle name="Normal 2 3 4 2 5 2" xfId="7236" xr:uid="{00000000-0005-0000-0000-00002C260000}"/>
    <cellStyle name="Normal 2 3 4 2 5 2 2" xfId="16449" xr:uid="{00000000-0005-0000-0000-00002D260000}"/>
    <cellStyle name="Normal 2 3 4 2 5 3" xfId="13369" xr:uid="{00000000-0005-0000-0000-00002E260000}"/>
    <cellStyle name="Normal 2 3 4 2 6" xfId="7232" xr:uid="{00000000-0005-0000-0000-00002F260000}"/>
    <cellStyle name="Normal 2 3 4 2 6 2" xfId="16445" xr:uid="{00000000-0005-0000-0000-000030260000}"/>
    <cellStyle name="Normal 2 3 4 2 7" xfId="9692" xr:uid="{00000000-0005-0000-0000-000031260000}"/>
    <cellStyle name="Normal 2 3 4 3" xfId="622" xr:uid="{00000000-0005-0000-0000-000032260000}"/>
    <cellStyle name="Normal 2 3 4 3 2" xfId="1548" xr:uid="{00000000-0005-0000-0000-000033260000}"/>
    <cellStyle name="Normal 2 3 4 3 2 2" xfId="7238" xr:uid="{00000000-0005-0000-0000-000034260000}"/>
    <cellStyle name="Normal 2 3 4 3 2 2 2" xfId="16451" xr:uid="{00000000-0005-0000-0000-000035260000}"/>
    <cellStyle name="Normal 2 3 4 3 2 3" xfId="10761" xr:uid="{00000000-0005-0000-0000-000036260000}"/>
    <cellStyle name="Normal 2 3 4 3 3" xfId="2467" xr:uid="{00000000-0005-0000-0000-000037260000}"/>
    <cellStyle name="Normal 2 3 4 3 3 2" xfId="7239" xr:uid="{00000000-0005-0000-0000-000038260000}"/>
    <cellStyle name="Normal 2 3 4 3 3 2 2" xfId="16452" xr:uid="{00000000-0005-0000-0000-000039260000}"/>
    <cellStyle name="Normal 2 3 4 3 3 3" xfId="11680" xr:uid="{00000000-0005-0000-0000-00003A260000}"/>
    <cellStyle name="Normal 2 3 4 3 4" xfId="3386" xr:uid="{00000000-0005-0000-0000-00003B260000}"/>
    <cellStyle name="Normal 2 3 4 3 4 2" xfId="7240" xr:uid="{00000000-0005-0000-0000-00003C260000}"/>
    <cellStyle name="Normal 2 3 4 3 4 2 2" xfId="16453" xr:uid="{00000000-0005-0000-0000-00003D260000}"/>
    <cellStyle name="Normal 2 3 4 3 4 3" xfId="12599" xr:uid="{00000000-0005-0000-0000-00003E260000}"/>
    <cellStyle name="Normal 2 3 4 3 5" xfId="4305" xr:uid="{00000000-0005-0000-0000-00003F260000}"/>
    <cellStyle name="Normal 2 3 4 3 5 2" xfId="7241" xr:uid="{00000000-0005-0000-0000-000040260000}"/>
    <cellStyle name="Normal 2 3 4 3 5 2 2" xfId="16454" xr:uid="{00000000-0005-0000-0000-000041260000}"/>
    <cellStyle name="Normal 2 3 4 3 5 3" xfId="13518" xr:uid="{00000000-0005-0000-0000-000042260000}"/>
    <cellStyle name="Normal 2 3 4 3 6" xfId="7237" xr:uid="{00000000-0005-0000-0000-000043260000}"/>
    <cellStyle name="Normal 2 3 4 3 6 2" xfId="16450" xr:uid="{00000000-0005-0000-0000-000044260000}"/>
    <cellStyle name="Normal 2 3 4 3 7" xfId="9841" xr:uid="{00000000-0005-0000-0000-000045260000}"/>
    <cellStyle name="Normal 2 3 4 4" xfId="778" xr:uid="{00000000-0005-0000-0000-000046260000}"/>
    <cellStyle name="Normal 2 3 4 4 2" xfId="1704" xr:uid="{00000000-0005-0000-0000-000047260000}"/>
    <cellStyle name="Normal 2 3 4 4 2 2" xfId="7243" xr:uid="{00000000-0005-0000-0000-000048260000}"/>
    <cellStyle name="Normal 2 3 4 4 2 2 2" xfId="16456" xr:uid="{00000000-0005-0000-0000-000049260000}"/>
    <cellStyle name="Normal 2 3 4 4 2 3" xfId="10917" xr:uid="{00000000-0005-0000-0000-00004A260000}"/>
    <cellStyle name="Normal 2 3 4 4 3" xfId="2623" xr:uid="{00000000-0005-0000-0000-00004B260000}"/>
    <cellStyle name="Normal 2 3 4 4 3 2" xfId="7244" xr:uid="{00000000-0005-0000-0000-00004C260000}"/>
    <cellStyle name="Normal 2 3 4 4 3 2 2" xfId="16457" xr:uid="{00000000-0005-0000-0000-00004D260000}"/>
    <cellStyle name="Normal 2 3 4 4 3 3" xfId="11836" xr:uid="{00000000-0005-0000-0000-00004E260000}"/>
    <cellStyle name="Normal 2 3 4 4 4" xfId="3542" xr:uid="{00000000-0005-0000-0000-00004F260000}"/>
    <cellStyle name="Normal 2 3 4 4 4 2" xfId="7245" xr:uid="{00000000-0005-0000-0000-000050260000}"/>
    <cellStyle name="Normal 2 3 4 4 4 2 2" xfId="16458" xr:uid="{00000000-0005-0000-0000-000051260000}"/>
    <cellStyle name="Normal 2 3 4 4 4 3" xfId="12755" xr:uid="{00000000-0005-0000-0000-000052260000}"/>
    <cellStyle name="Normal 2 3 4 4 5" xfId="4461" xr:uid="{00000000-0005-0000-0000-000053260000}"/>
    <cellStyle name="Normal 2 3 4 4 5 2" xfId="7246" xr:uid="{00000000-0005-0000-0000-000054260000}"/>
    <cellStyle name="Normal 2 3 4 4 5 2 2" xfId="16459" xr:uid="{00000000-0005-0000-0000-000055260000}"/>
    <cellStyle name="Normal 2 3 4 4 5 3" xfId="13674" xr:uid="{00000000-0005-0000-0000-000056260000}"/>
    <cellStyle name="Normal 2 3 4 4 6" xfId="7242" xr:uid="{00000000-0005-0000-0000-000057260000}"/>
    <cellStyle name="Normal 2 3 4 4 6 2" xfId="16455" xr:uid="{00000000-0005-0000-0000-000058260000}"/>
    <cellStyle name="Normal 2 3 4 4 7" xfId="9997" xr:uid="{00000000-0005-0000-0000-000059260000}"/>
    <cellStyle name="Normal 2 3 4 5" xfId="930" xr:uid="{00000000-0005-0000-0000-00005A260000}"/>
    <cellStyle name="Normal 2 3 4 5 2" xfId="1856" xr:uid="{00000000-0005-0000-0000-00005B260000}"/>
    <cellStyle name="Normal 2 3 4 5 2 2" xfId="7248" xr:uid="{00000000-0005-0000-0000-00005C260000}"/>
    <cellStyle name="Normal 2 3 4 5 2 2 2" xfId="16461" xr:uid="{00000000-0005-0000-0000-00005D260000}"/>
    <cellStyle name="Normal 2 3 4 5 2 3" xfId="11069" xr:uid="{00000000-0005-0000-0000-00005E260000}"/>
    <cellStyle name="Normal 2 3 4 5 3" xfId="2775" xr:uid="{00000000-0005-0000-0000-00005F260000}"/>
    <cellStyle name="Normal 2 3 4 5 3 2" xfId="7249" xr:uid="{00000000-0005-0000-0000-000060260000}"/>
    <cellStyle name="Normal 2 3 4 5 3 2 2" xfId="16462" xr:uid="{00000000-0005-0000-0000-000061260000}"/>
    <cellStyle name="Normal 2 3 4 5 3 3" xfId="11988" xr:uid="{00000000-0005-0000-0000-000062260000}"/>
    <cellStyle name="Normal 2 3 4 5 4" xfId="3694" xr:uid="{00000000-0005-0000-0000-000063260000}"/>
    <cellStyle name="Normal 2 3 4 5 4 2" xfId="7250" xr:uid="{00000000-0005-0000-0000-000064260000}"/>
    <cellStyle name="Normal 2 3 4 5 4 2 2" xfId="16463" xr:uid="{00000000-0005-0000-0000-000065260000}"/>
    <cellStyle name="Normal 2 3 4 5 4 3" xfId="12907" xr:uid="{00000000-0005-0000-0000-000066260000}"/>
    <cellStyle name="Normal 2 3 4 5 5" xfId="4613" xr:uid="{00000000-0005-0000-0000-000067260000}"/>
    <cellStyle name="Normal 2 3 4 5 5 2" xfId="7251" xr:uid="{00000000-0005-0000-0000-000068260000}"/>
    <cellStyle name="Normal 2 3 4 5 5 2 2" xfId="16464" xr:uid="{00000000-0005-0000-0000-000069260000}"/>
    <cellStyle name="Normal 2 3 4 5 5 3" xfId="13826" xr:uid="{00000000-0005-0000-0000-00006A260000}"/>
    <cellStyle name="Normal 2 3 4 5 6" xfId="7247" xr:uid="{00000000-0005-0000-0000-00006B260000}"/>
    <cellStyle name="Normal 2 3 4 5 6 2" xfId="16460" xr:uid="{00000000-0005-0000-0000-00006C260000}"/>
    <cellStyle name="Normal 2 3 4 5 7" xfId="10149" xr:uid="{00000000-0005-0000-0000-00006D260000}"/>
    <cellStyle name="Normal 2 3 4 6" xfId="1082" xr:uid="{00000000-0005-0000-0000-00006E260000}"/>
    <cellStyle name="Normal 2 3 4 6 2" xfId="2008" xr:uid="{00000000-0005-0000-0000-00006F260000}"/>
    <cellStyle name="Normal 2 3 4 6 2 2" xfId="7253" xr:uid="{00000000-0005-0000-0000-000070260000}"/>
    <cellStyle name="Normal 2 3 4 6 2 2 2" xfId="16466" xr:uid="{00000000-0005-0000-0000-000071260000}"/>
    <cellStyle name="Normal 2 3 4 6 2 3" xfId="11221" xr:uid="{00000000-0005-0000-0000-000072260000}"/>
    <cellStyle name="Normal 2 3 4 6 3" xfId="2927" xr:uid="{00000000-0005-0000-0000-000073260000}"/>
    <cellStyle name="Normal 2 3 4 6 3 2" xfId="7254" xr:uid="{00000000-0005-0000-0000-000074260000}"/>
    <cellStyle name="Normal 2 3 4 6 3 2 2" xfId="16467" xr:uid="{00000000-0005-0000-0000-000075260000}"/>
    <cellStyle name="Normal 2 3 4 6 3 3" xfId="12140" xr:uid="{00000000-0005-0000-0000-000076260000}"/>
    <cellStyle name="Normal 2 3 4 6 4" xfId="3846" xr:uid="{00000000-0005-0000-0000-000077260000}"/>
    <cellStyle name="Normal 2 3 4 6 4 2" xfId="7255" xr:uid="{00000000-0005-0000-0000-000078260000}"/>
    <cellStyle name="Normal 2 3 4 6 4 2 2" xfId="16468" xr:uid="{00000000-0005-0000-0000-000079260000}"/>
    <cellStyle name="Normal 2 3 4 6 4 3" xfId="13059" xr:uid="{00000000-0005-0000-0000-00007A260000}"/>
    <cellStyle name="Normal 2 3 4 6 5" xfId="4765" xr:uid="{00000000-0005-0000-0000-00007B260000}"/>
    <cellStyle name="Normal 2 3 4 6 5 2" xfId="7256" xr:uid="{00000000-0005-0000-0000-00007C260000}"/>
    <cellStyle name="Normal 2 3 4 6 5 2 2" xfId="16469" xr:uid="{00000000-0005-0000-0000-00007D260000}"/>
    <cellStyle name="Normal 2 3 4 6 5 3" xfId="13978" xr:uid="{00000000-0005-0000-0000-00007E260000}"/>
    <cellStyle name="Normal 2 3 4 6 6" xfId="7252" xr:uid="{00000000-0005-0000-0000-00007F260000}"/>
    <cellStyle name="Normal 2 3 4 6 6 2" xfId="16465" xr:uid="{00000000-0005-0000-0000-000080260000}"/>
    <cellStyle name="Normal 2 3 4 6 7" xfId="10301" xr:uid="{00000000-0005-0000-0000-000081260000}"/>
    <cellStyle name="Normal 2 3 4 7" xfId="1242" xr:uid="{00000000-0005-0000-0000-000082260000}"/>
    <cellStyle name="Normal 2 3 4 7 2" xfId="7257" xr:uid="{00000000-0005-0000-0000-000083260000}"/>
    <cellStyle name="Normal 2 3 4 7 2 2" xfId="16470" xr:uid="{00000000-0005-0000-0000-000084260000}"/>
    <cellStyle name="Normal 2 3 4 7 3" xfId="10455" xr:uid="{00000000-0005-0000-0000-000085260000}"/>
    <cellStyle name="Normal 2 3 4 8" xfId="2161" xr:uid="{00000000-0005-0000-0000-000086260000}"/>
    <cellStyle name="Normal 2 3 4 8 2" xfId="7258" xr:uid="{00000000-0005-0000-0000-000087260000}"/>
    <cellStyle name="Normal 2 3 4 8 2 2" xfId="16471" xr:uid="{00000000-0005-0000-0000-000088260000}"/>
    <cellStyle name="Normal 2 3 4 8 3" xfId="11374" xr:uid="{00000000-0005-0000-0000-000089260000}"/>
    <cellStyle name="Normal 2 3 4 9" xfId="3080" xr:uid="{00000000-0005-0000-0000-00008A260000}"/>
    <cellStyle name="Normal 2 3 4 9 2" xfId="7259" xr:uid="{00000000-0005-0000-0000-00008B260000}"/>
    <cellStyle name="Normal 2 3 4 9 2 2" xfId="16472" xr:uid="{00000000-0005-0000-0000-00008C260000}"/>
    <cellStyle name="Normal 2 3 4 9 3" xfId="12293" xr:uid="{00000000-0005-0000-0000-00008D260000}"/>
    <cellStyle name="Normal 2 3 5" xfId="161" xr:uid="{00000000-0005-0000-0000-00008E260000}"/>
    <cellStyle name="Normal 2 3 5 10" xfId="4049" xr:uid="{00000000-0005-0000-0000-00008F260000}"/>
    <cellStyle name="Normal 2 3 5 10 2" xfId="7261" xr:uid="{00000000-0005-0000-0000-000090260000}"/>
    <cellStyle name="Normal 2 3 5 10 2 2" xfId="16474" xr:uid="{00000000-0005-0000-0000-000091260000}"/>
    <cellStyle name="Normal 2 3 5 10 3" xfId="13262" xr:uid="{00000000-0005-0000-0000-000092260000}"/>
    <cellStyle name="Normal 2 3 5 11" xfId="7260" xr:uid="{00000000-0005-0000-0000-000093260000}"/>
    <cellStyle name="Normal 2 3 5 11 2" xfId="16473" xr:uid="{00000000-0005-0000-0000-000094260000}"/>
    <cellStyle name="Normal 2 3 5 12" xfId="365" xr:uid="{00000000-0005-0000-0000-000095260000}"/>
    <cellStyle name="Normal 2 3 5 13" xfId="9584" xr:uid="{00000000-0005-0000-0000-000096260000}"/>
    <cellStyle name="Normal 2 3 5 2" xfId="474" xr:uid="{00000000-0005-0000-0000-000097260000}"/>
    <cellStyle name="Normal 2 3 5 2 2" xfId="1400" xr:uid="{00000000-0005-0000-0000-000098260000}"/>
    <cellStyle name="Normal 2 3 5 2 2 2" xfId="7263" xr:uid="{00000000-0005-0000-0000-000099260000}"/>
    <cellStyle name="Normal 2 3 5 2 2 2 2" xfId="16476" xr:uid="{00000000-0005-0000-0000-00009A260000}"/>
    <cellStyle name="Normal 2 3 5 2 2 3" xfId="10613" xr:uid="{00000000-0005-0000-0000-00009B260000}"/>
    <cellStyle name="Normal 2 3 5 2 3" xfId="2319" xr:uid="{00000000-0005-0000-0000-00009C260000}"/>
    <cellStyle name="Normal 2 3 5 2 3 2" xfId="7264" xr:uid="{00000000-0005-0000-0000-00009D260000}"/>
    <cellStyle name="Normal 2 3 5 2 3 2 2" xfId="16477" xr:uid="{00000000-0005-0000-0000-00009E260000}"/>
    <cellStyle name="Normal 2 3 5 2 3 3" xfId="11532" xr:uid="{00000000-0005-0000-0000-00009F260000}"/>
    <cellStyle name="Normal 2 3 5 2 4" xfId="3238" xr:uid="{00000000-0005-0000-0000-0000A0260000}"/>
    <cellStyle name="Normal 2 3 5 2 4 2" xfId="7265" xr:uid="{00000000-0005-0000-0000-0000A1260000}"/>
    <cellStyle name="Normal 2 3 5 2 4 2 2" xfId="16478" xr:uid="{00000000-0005-0000-0000-0000A2260000}"/>
    <cellStyle name="Normal 2 3 5 2 4 3" xfId="12451" xr:uid="{00000000-0005-0000-0000-0000A3260000}"/>
    <cellStyle name="Normal 2 3 5 2 5" xfId="4157" xr:uid="{00000000-0005-0000-0000-0000A4260000}"/>
    <cellStyle name="Normal 2 3 5 2 5 2" xfId="7266" xr:uid="{00000000-0005-0000-0000-0000A5260000}"/>
    <cellStyle name="Normal 2 3 5 2 5 2 2" xfId="16479" xr:uid="{00000000-0005-0000-0000-0000A6260000}"/>
    <cellStyle name="Normal 2 3 5 2 5 3" xfId="13370" xr:uid="{00000000-0005-0000-0000-0000A7260000}"/>
    <cellStyle name="Normal 2 3 5 2 6" xfId="7262" xr:uid="{00000000-0005-0000-0000-0000A8260000}"/>
    <cellStyle name="Normal 2 3 5 2 6 2" xfId="16475" xr:uid="{00000000-0005-0000-0000-0000A9260000}"/>
    <cellStyle name="Normal 2 3 5 2 7" xfId="9693" xr:uid="{00000000-0005-0000-0000-0000AA260000}"/>
    <cellStyle name="Normal 2 3 5 3" xfId="623" xr:uid="{00000000-0005-0000-0000-0000AB260000}"/>
    <cellStyle name="Normal 2 3 5 3 2" xfId="1549" xr:uid="{00000000-0005-0000-0000-0000AC260000}"/>
    <cellStyle name="Normal 2 3 5 3 2 2" xfId="7268" xr:uid="{00000000-0005-0000-0000-0000AD260000}"/>
    <cellStyle name="Normal 2 3 5 3 2 2 2" xfId="16481" xr:uid="{00000000-0005-0000-0000-0000AE260000}"/>
    <cellStyle name="Normal 2 3 5 3 2 3" xfId="10762" xr:uid="{00000000-0005-0000-0000-0000AF260000}"/>
    <cellStyle name="Normal 2 3 5 3 3" xfId="2468" xr:uid="{00000000-0005-0000-0000-0000B0260000}"/>
    <cellStyle name="Normal 2 3 5 3 3 2" xfId="7269" xr:uid="{00000000-0005-0000-0000-0000B1260000}"/>
    <cellStyle name="Normal 2 3 5 3 3 2 2" xfId="16482" xr:uid="{00000000-0005-0000-0000-0000B2260000}"/>
    <cellStyle name="Normal 2 3 5 3 3 3" xfId="11681" xr:uid="{00000000-0005-0000-0000-0000B3260000}"/>
    <cellStyle name="Normal 2 3 5 3 4" xfId="3387" xr:uid="{00000000-0005-0000-0000-0000B4260000}"/>
    <cellStyle name="Normal 2 3 5 3 4 2" xfId="7270" xr:uid="{00000000-0005-0000-0000-0000B5260000}"/>
    <cellStyle name="Normal 2 3 5 3 4 2 2" xfId="16483" xr:uid="{00000000-0005-0000-0000-0000B6260000}"/>
    <cellStyle name="Normal 2 3 5 3 4 3" xfId="12600" xr:uid="{00000000-0005-0000-0000-0000B7260000}"/>
    <cellStyle name="Normal 2 3 5 3 5" xfId="4306" xr:uid="{00000000-0005-0000-0000-0000B8260000}"/>
    <cellStyle name="Normal 2 3 5 3 5 2" xfId="7271" xr:uid="{00000000-0005-0000-0000-0000B9260000}"/>
    <cellStyle name="Normal 2 3 5 3 5 2 2" xfId="16484" xr:uid="{00000000-0005-0000-0000-0000BA260000}"/>
    <cellStyle name="Normal 2 3 5 3 5 3" xfId="13519" xr:uid="{00000000-0005-0000-0000-0000BB260000}"/>
    <cellStyle name="Normal 2 3 5 3 6" xfId="7267" xr:uid="{00000000-0005-0000-0000-0000BC260000}"/>
    <cellStyle name="Normal 2 3 5 3 6 2" xfId="16480" xr:uid="{00000000-0005-0000-0000-0000BD260000}"/>
    <cellStyle name="Normal 2 3 5 3 7" xfId="9842" xr:uid="{00000000-0005-0000-0000-0000BE260000}"/>
    <cellStyle name="Normal 2 3 5 4" xfId="779" xr:uid="{00000000-0005-0000-0000-0000BF260000}"/>
    <cellStyle name="Normal 2 3 5 4 2" xfId="1705" xr:uid="{00000000-0005-0000-0000-0000C0260000}"/>
    <cellStyle name="Normal 2 3 5 4 2 2" xfId="7273" xr:uid="{00000000-0005-0000-0000-0000C1260000}"/>
    <cellStyle name="Normal 2 3 5 4 2 2 2" xfId="16486" xr:uid="{00000000-0005-0000-0000-0000C2260000}"/>
    <cellStyle name="Normal 2 3 5 4 2 3" xfId="10918" xr:uid="{00000000-0005-0000-0000-0000C3260000}"/>
    <cellStyle name="Normal 2 3 5 4 3" xfId="2624" xr:uid="{00000000-0005-0000-0000-0000C4260000}"/>
    <cellStyle name="Normal 2 3 5 4 3 2" xfId="7274" xr:uid="{00000000-0005-0000-0000-0000C5260000}"/>
    <cellStyle name="Normal 2 3 5 4 3 2 2" xfId="16487" xr:uid="{00000000-0005-0000-0000-0000C6260000}"/>
    <cellStyle name="Normal 2 3 5 4 3 3" xfId="11837" xr:uid="{00000000-0005-0000-0000-0000C7260000}"/>
    <cellStyle name="Normal 2 3 5 4 4" xfId="3543" xr:uid="{00000000-0005-0000-0000-0000C8260000}"/>
    <cellStyle name="Normal 2 3 5 4 4 2" xfId="7275" xr:uid="{00000000-0005-0000-0000-0000C9260000}"/>
    <cellStyle name="Normal 2 3 5 4 4 2 2" xfId="16488" xr:uid="{00000000-0005-0000-0000-0000CA260000}"/>
    <cellStyle name="Normal 2 3 5 4 4 3" xfId="12756" xr:uid="{00000000-0005-0000-0000-0000CB260000}"/>
    <cellStyle name="Normal 2 3 5 4 5" xfId="4462" xr:uid="{00000000-0005-0000-0000-0000CC260000}"/>
    <cellStyle name="Normal 2 3 5 4 5 2" xfId="7276" xr:uid="{00000000-0005-0000-0000-0000CD260000}"/>
    <cellStyle name="Normal 2 3 5 4 5 2 2" xfId="16489" xr:uid="{00000000-0005-0000-0000-0000CE260000}"/>
    <cellStyle name="Normal 2 3 5 4 5 3" xfId="13675" xr:uid="{00000000-0005-0000-0000-0000CF260000}"/>
    <cellStyle name="Normal 2 3 5 4 6" xfId="7272" xr:uid="{00000000-0005-0000-0000-0000D0260000}"/>
    <cellStyle name="Normal 2 3 5 4 6 2" xfId="16485" xr:uid="{00000000-0005-0000-0000-0000D1260000}"/>
    <cellStyle name="Normal 2 3 5 4 7" xfId="9998" xr:uid="{00000000-0005-0000-0000-0000D2260000}"/>
    <cellStyle name="Normal 2 3 5 5" xfId="931" xr:uid="{00000000-0005-0000-0000-0000D3260000}"/>
    <cellStyle name="Normal 2 3 5 5 2" xfId="1857" xr:uid="{00000000-0005-0000-0000-0000D4260000}"/>
    <cellStyle name="Normal 2 3 5 5 2 2" xfId="7278" xr:uid="{00000000-0005-0000-0000-0000D5260000}"/>
    <cellStyle name="Normal 2 3 5 5 2 2 2" xfId="16491" xr:uid="{00000000-0005-0000-0000-0000D6260000}"/>
    <cellStyle name="Normal 2 3 5 5 2 3" xfId="11070" xr:uid="{00000000-0005-0000-0000-0000D7260000}"/>
    <cellStyle name="Normal 2 3 5 5 3" xfId="2776" xr:uid="{00000000-0005-0000-0000-0000D8260000}"/>
    <cellStyle name="Normal 2 3 5 5 3 2" xfId="7279" xr:uid="{00000000-0005-0000-0000-0000D9260000}"/>
    <cellStyle name="Normal 2 3 5 5 3 2 2" xfId="16492" xr:uid="{00000000-0005-0000-0000-0000DA260000}"/>
    <cellStyle name="Normal 2 3 5 5 3 3" xfId="11989" xr:uid="{00000000-0005-0000-0000-0000DB260000}"/>
    <cellStyle name="Normal 2 3 5 5 4" xfId="3695" xr:uid="{00000000-0005-0000-0000-0000DC260000}"/>
    <cellStyle name="Normal 2 3 5 5 4 2" xfId="7280" xr:uid="{00000000-0005-0000-0000-0000DD260000}"/>
    <cellStyle name="Normal 2 3 5 5 4 2 2" xfId="16493" xr:uid="{00000000-0005-0000-0000-0000DE260000}"/>
    <cellStyle name="Normal 2 3 5 5 4 3" xfId="12908" xr:uid="{00000000-0005-0000-0000-0000DF260000}"/>
    <cellStyle name="Normal 2 3 5 5 5" xfId="4614" xr:uid="{00000000-0005-0000-0000-0000E0260000}"/>
    <cellStyle name="Normal 2 3 5 5 5 2" xfId="7281" xr:uid="{00000000-0005-0000-0000-0000E1260000}"/>
    <cellStyle name="Normal 2 3 5 5 5 2 2" xfId="16494" xr:uid="{00000000-0005-0000-0000-0000E2260000}"/>
    <cellStyle name="Normal 2 3 5 5 5 3" xfId="13827" xr:uid="{00000000-0005-0000-0000-0000E3260000}"/>
    <cellStyle name="Normal 2 3 5 5 6" xfId="7277" xr:uid="{00000000-0005-0000-0000-0000E4260000}"/>
    <cellStyle name="Normal 2 3 5 5 6 2" xfId="16490" xr:uid="{00000000-0005-0000-0000-0000E5260000}"/>
    <cellStyle name="Normal 2 3 5 5 7" xfId="10150" xr:uid="{00000000-0005-0000-0000-0000E6260000}"/>
    <cellStyle name="Normal 2 3 5 6" xfId="1083" xr:uid="{00000000-0005-0000-0000-0000E7260000}"/>
    <cellStyle name="Normal 2 3 5 6 2" xfId="2009" xr:uid="{00000000-0005-0000-0000-0000E8260000}"/>
    <cellStyle name="Normal 2 3 5 6 2 2" xfId="7283" xr:uid="{00000000-0005-0000-0000-0000E9260000}"/>
    <cellStyle name="Normal 2 3 5 6 2 2 2" xfId="16496" xr:uid="{00000000-0005-0000-0000-0000EA260000}"/>
    <cellStyle name="Normal 2 3 5 6 2 3" xfId="11222" xr:uid="{00000000-0005-0000-0000-0000EB260000}"/>
    <cellStyle name="Normal 2 3 5 6 3" xfId="2928" xr:uid="{00000000-0005-0000-0000-0000EC260000}"/>
    <cellStyle name="Normal 2 3 5 6 3 2" xfId="7284" xr:uid="{00000000-0005-0000-0000-0000ED260000}"/>
    <cellStyle name="Normal 2 3 5 6 3 2 2" xfId="16497" xr:uid="{00000000-0005-0000-0000-0000EE260000}"/>
    <cellStyle name="Normal 2 3 5 6 3 3" xfId="12141" xr:uid="{00000000-0005-0000-0000-0000EF260000}"/>
    <cellStyle name="Normal 2 3 5 6 4" xfId="3847" xr:uid="{00000000-0005-0000-0000-0000F0260000}"/>
    <cellStyle name="Normal 2 3 5 6 4 2" xfId="7285" xr:uid="{00000000-0005-0000-0000-0000F1260000}"/>
    <cellStyle name="Normal 2 3 5 6 4 2 2" xfId="16498" xr:uid="{00000000-0005-0000-0000-0000F2260000}"/>
    <cellStyle name="Normal 2 3 5 6 4 3" xfId="13060" xr:uid="{00000000-0005-0000-0000-0000F3260000}"/>
    <cellStyle name="Normal 2 3 5 6 5" xfId="4766" xr:uid="{00000000-0005-0000-0000-0000F4260000}"/>
    <cellStyle name="Normal 2 3 5 6 5 2" xfId="7286" xr:uid="{00000000-0005-0000-0000-0000F5260000}"/>
    <cellStyle name="Normal 2 3 5 6 5 2 2" xfId="16499" xr:uid="{00000000-0005-0000-0000-0000F6260000}"/>
    <cellStyle name="Normal 2 3 5 6 5 3" xfId="13979" xr:uid="{00000000-0005-0000-0000-0000F7260000}"/>
    <cellStyle name="Normal 2 3 5 6 6" xfId="7282" xr:uid="{00000000-0005-0000-0000-0000F8260000}"/>
    <cellStyle name="Normal 2 3 5 6 6 2" xfId="16495" xr:uid="{00000000-0005-0000-0000-0000F9260000}"/>
    <cellStyle name="Normal 2 3 5 6 7" xfId="10302" xr:uid="{00000000-0005-0000-0000-0000FA260000}"/>
    <cellStyle name="Normal 2 3 5 7" xfId="1292" xr:uid="{00000000-0005-0000-0000-0000FB260000}"/>
    <cellStyle name="Normal 2 3 5 7 2" xfId="7287" xr:uid="{00000000-0005-0000-0000-0000FC260000}"/>
    <cellStyle name="Normal 2 3 5 7 2 2" xfId="16500" xr:uid="{00000000-0005-0000-0000-0000FD260000}"/>
    <cellStyle name="Normal 2 3 5 7 3" xfId="10505" xr:uid="{00000000-0005-0000-0000-0000FE260000}"/>
    <cellStyle name="Normal 2 3 5 8" xfId="2211" xr:uid="{00000000-0005-0000-0000-0000FF260000}"/>
    <cellStyle name="Normal 2 3 5 8 2" xfId="7288" xr:uid="{00000000-0005-0000-0000-000000270000}"/>
    <cellStyle name="Normal 2 3 5 8 2 2" xfId="16501" xr:uid="{00000000-0005-0000-0000-000001270000}"/>
    <cellStyle name="Normal 2 3 5 8 3" xfId="11424" xr:uid="{00000000-0005-0000-0000-000002270000}"/>
    <cellStyle name="Normal 2 3 5 9" xfId="3130" xr:uid="{00000000-0005-0000-0000-000003270000}"/>
    <cellStyle name="Normal 2 3 5 9 2" xfId="7289" xr:uid="{00000000-0005-0000-0000-000004270000}"/>
    <cellStyle name="Normal 2 3 5 9 2 2" xfId="16502" xr:uid="{00000000-0005-0000-0000-000005270000}"/>
    <cellStyle name="Normal 2 3 5 9 3" xfId="12343" xr:uid="{00000000-0005-0000-0000-000006270000}"/>
    <cellStyle name="Normal 2 3 6" xfId="463" xr:uid="{00000000-0005-0000-0000-000007270000}"/>
    <cellStyle name="Normal 2 3 6 2" xfId="1389" xr:uid="{00000000-0005-0000-0000-000008270000}"/>
    <cellStyle name="Normal 2 3 6 2 2" xfId="7291" xr:uid="{00000000-0005-0000-0000-000009270000}"/>
    <cellStyle name="Normal 2 3 6 2 2 2" xfId="16504" xr:uid="{00000000-0005-0000-0000-00000A270000}"/>
    <cellStyle name="Normal 2 3 6 2 3" xfId="10602" xr:uid="{00000000-0005-0000-0000-00000B270000}"/>
    <cellStyle name="Normal 2 3 6 3" xfId="2308" xr:uid="{00000000-0005-0000-0000-00000C270000}"/>
    <cellStyle name="Normal 2 3 6 3 2" xfId="7292" xr:uid="{00000000-0005-0000-0000-00000D270000}"/>
    <cellStyle name="Normal 2 3 6 3 2 2" xfId="16505" xr:uid="{00000000-0005-0000-0000-00000E270000}"/>
    <cellStyle name="Normal 2 3 6 3 3" xfId="11521" xr:uid="{00000000-0005-0000-0000-00000F270000}"/>
    <cellStyle name="Normal 2 3 6 4" xfId="3227" xr:uid="{00000000-0005-0000-0000-000010270000}"/>
    <cellStyle name="Normal 2 3 6 4 2" xfId="7293" xr:uid="{00000000-0005-0000-0000-000011270000}"/>
    <cellStyle name="Normal 2 3 6 4 2 2" xfId="16506" xr:uid="{00000000-0005-0000-0000-000012270000}"/>
    <cellStyle name="Normal 2 3 6 4 3" xfId="12440" xr:uid="{00000000-0005-0000-0000-000013270000}"/>
    <cellStyle name="Normal 2 3 6 5" xfId="4146" xr:uid="{00000000-0005-0000-0000-000014270000}"/>
    <cellStyle name="Normal 2 3 6 5 2" xfId="7294" xr:uid="{00000000-0005-0000-0000-000015270000}"/>
    <cellStyle name="Normal 2 3 6 5 2 2" xfId="16507" xr:uid="{00000000-0005-0000-0000-000016270000}"/>
    <cellStyle name="Normal 2 3 6 5 3" xfId="13359" xr:uid="{00000000-0005-0000-0000-000017270000}"/>
    <cellStyle name="Normal 2 3 6 6" xfId="7290" xr:uid="{00000000-0005-0000-0000-000018270000}"/>
    <cellStyle name="Normal 2 3 6 6 2" xfId="16503" xr:uid="{00000000-0005-0000-0000-000019270000}"/>
    <cellStyle name="Normal 2 3 6 7" xfId="9682" xr:uid="{00000000-0005-0000-0000-00001A270000}"/>
    <cellStyle name="Normal 2 3 7" xfId="624" xr:uid="{00000000-0005-0000-0000-00001B270000}"/>
    <cellStyle name="Normal 2 3 7 2" xfId="1550" xr:uid="{00000000-0005-0000-0000-00001C270000}"/>
    <cellStyle name="Normal 2 3 7 2 2" xfId="7296" xr:uid="{00000000-0005-0000-0000-00001D270000}"/>
    <cellStyle name="Normal 2 3 7 2 2 2" xfId="16509" xr:uid="{00000000-0005-0000-0000-00001E270000}"/>
    <cellStyle name="Normal 2 3 7 2 3" xfId="10763" xr:uid="{00000000-0005-0000-0000-00001F270000}"/>
    <cellStyle name="Normal 2 3 7 3" xfId="2469" xr:uid="{00000000-0005-0000-0000-000020270000}"/>
    <cellStyle name="Normal 2 3 7 3 2" xfId="7297" xr:uid="{00000000-0005-0000-0000-000021270000}"/>
    <cellStyle name="Normal 2 3 7 3 2 2" xfId="16510" xr:uid="{00000000-0005-0000-0000-000022270000}"/>
    <cellStyle name="Normal 2 3 7 3 3" xfId="11682" xr:uid="{00000000-0005-0000-0000-000023270000}"/>
    <cellStyle name="Normal 2 3 7 4" xfId="3388" xr:uid="{00000000-0005-0000-0000-000024270000}"/>
    <cellStyle name="Normal 2 3 7 4 2" xfId="7298" xr:uid="{00000000-0005-0000-0000-000025270000}"/>
    <cellStyle name="Normal 2 3 7 4 2 2" xfId="16511" xr:uid="{00000000-0005-0000-0000-000026270000}"/>
    <cellStyle name="Normal 2 3 7 4 3" xfId="12601" xr:uid="{00000000-0005-0000-0000-000027270000}"/>
    <cellStyle name="Normal 2 3 7 5" xfId="4307" xr:uid="{00000000-0005-0000-0000-000028270000}"/>
    <cellStyle name="Normal 2 3 7 5 2" xfId="7299" xr:uid="{00000000-0005-0000-0000-000029270000}"/>
    <cellStyle name="Normal 2 3 7 5 2 2" xfId="16512" xr:uid="{00000000-0005-0000-0000-00002A270000}"/>
    <cellStyle name="Normal 2 3 7 5 3" xfId="13520" xr:uid="{00000000-0005-0000-0000-00002B270000}"/>
    <cellStyle name="Normal 2 3 7 6" xfId="7295" xr:uid="{00000000-0005-0000-0000-00002C270000}"/>
    <cellStyle name="Normal 2 3 7 6 2" xfId="16508" xr:uid="{00000000-0005-0000-0000-00002D270000}"/>
    <cellStyle name="Normal 2 3 7 7" xfId="9843" xr:uid="{00000000-0005-0000-0000-00002E270000}"/>
    <cellStyle name="Normal 2 3 8" xfId="768" xr:uid="{00000000-0005-0000-0000-00002F270000}"/>
    <cellStyle name="Normal 2 3 8 2" xfId="1694" xr:uid="{00000000-0005-0000-0000-000030270000}"/>
    <cellStyle name="Normal 2 3 8 2 2" xfId="7301" xr:uid="{00000000-0005-0000-0000-000031270000}"/>
    <cellStyle name="Normal 2 3 8 2 2 2" xfId="16514" xr:uid="{00000000-0005-0000-0000-000032270000}"/>
    <cellStyle name="Normal 2 3 8 2 3" xfId="10907" xr:uid="{00000000-0005-0000-0000-000033270000}"/>
    <cellStyle name="Normal 2 3 8 3" xfId="2613" xr:uid="{00000000-0005-0000-0000-000034270000}"/>
    <cellStyle name="Normal 2 3 8 3 2" xfId="7302" xr:uid="{00000000-0005-0000-0000-000035270000}"/>
    <cellStyle name="Normal 2 3 8 3 2 2" xfId="16515" xr:uid="{00000000-0005-0000-0000-000036270000}"/>
    <cellStyle name="Normal 2 3 8 3 3" xfId="11826" xr:uid="{00000000-0005-0000-0000-000037270000}"/>
    <cellStyle name="Normal 2 3 8 4" xfId="3532" xr:uid="{00000000-0005-0000-0000-000038270000}"/>
    <cellStyle name="Normal 2 3 8 4 2" xfId="7303" xr:uid="{00000000-0005-0000-0000-000039270000}"/>
    <cellStyle name="Normal 2 3 8 4 2 2" xfId="16516" xr:uid="{00000000-0005-0000-0000-00003A270000}"/>
    <cellStyle name="Normal 2 3 8 4 3" xfId="12745" xr:uid="{00000000-0005-0000-0000-00003B270000}"/>
    <cellStyle name="Normal 2 3 8 5" xfId="4451" xr:uid="{00000000-0005-0000-0000-00003C270000}"/>
    <cellStyle name="Normal 2 3 8 5 2" xfId="7304" xr:uid="{00000000-0005-0000-0000-00003D270000}"/>
    <cellStyle name="Normal 2 3 8 5 2 2" xfId="16517" xr:uid="{00000000-0005-0000-0000-00003E270000}"/>
    <cellStyle name="Normal 2 3 8 5 3" xfId="13664" xr:uid="{00000000-0005-0000-0000-00003F270000}"/>
    <cellStyle name="Normal 2 3 8 6" xfId="7300" xr:uid="{00000000-0005-0000-0000-000040270000}"/>
    <cellStyle name="Normal 2 3 8 6 2" xfId="16513" xr:uid="{00000000-0005-0000-0000-000041270000}"/>
    <cellStyle name="Normal 2 3 8 7" xfId="9987" xr:uid="{00000000-0005-0000-0000-000042270000}"/>
    <cellStyle name="Normal 2 3 9" xfId="920" xr:uid="{00000000-0005-0000-0000-000043270000}"/>
    <cellStyle name="Normal 2 3 9 2" xfId="1846" xr:uid="{00000000-0005-0000-0000-000044270000}"/>
    <cellStyle name="Normal 2 3 9 2 2" xfId="7306" xr:uid="{00000000-0005-0000-0000-000045270000}"/>
    <cellStyle name="Normal 2 3 9 2 2 2" xfId="16519" xr:uid="{00000000-0005-0000-0000-000046270000}"/>
    <cellStyle name="Normal 2 3 9 2 3" xfId="11059" xr:uid="{00000000-0005-0000-0000-000047270000}"/>
    <cellStyle name="Normal 2 3 9 3" xfId="2765" xr:uid="{00000000-0005-0000-0000-000048270000}"/>
    <cellStyle name="Normal 2 3 9 3 2" xfId="7307" xr:uid="{00000000-0005-0000-0000-000049270000}"/>
    <cellStyle name="Normal 2 3 9 3 2 2" xfId="16520" xr:uid="{00000000-0005-0000-0000-00004A270000}"/>
    <cellStyle name="Normal 2 3 9 3 3" xfId="11978" xr:uid="{00000000-0005-0000-0000-00004B270000}"/>
    <cellStyle name="Normal 2 3 9 4" xfId="3684" xr:uid="{00000000-0005-0000-0000-00004C270000}"/>
    <cellStyle name="Normal 2 3 9 4 2" xfId="7308" xr:uid="{00000000-0005-0000-0000-00004D270000}"/>
    <cellStyle name="Normal 2 3 9 4 2 2" xfId="16521" xr:uid="{00000000-0005-0000-0000-00004E270000}"/>
    <cellStyle name="Normal 2 3 9 4 3" xfId="12897" xr:uid="{00000000-0005-0000-0000-00004F270000}"/>
    <cellStyle name="Normal 2 3 9 5" xfId="4603" xr:uid="{00000000-0005-0000-0000-000050270000}"/>
    <cellStyle name="Normal 2 3 9 5 2" xfId="7309" xr:uid="{00000000-0005-0000-0000-000051270000}"/>
    <cellStyle name="Normal 2 3 9 5 2 2" xfId="16522" xr:uid="{00000000-0005-0000-0000-000052270000}"/>
    <cellStyle name="Normal 2 3 9 5 3" xfId="13816" xr:uid="{00000000-0005-0000-0000-000053270000}"/>
    <cellStyle name="Normal 2 3 9 6" xfId="7305" xr:uid="{00000000-0005-0000-0000-000054270000}"/>
    <cellStyle name="Normal 2 3 9 6 2" xfId="16518" xr:uid="{00000000-0005-0000-0000-000055270000}"/>
    <cellStyle name="Normal 2 3 9 7" xfId="10139" xr:uid="{00000000-0005-0000-0000-000056270000}"/>
    <cellStyle name="Normal 2 4" xfId="11" xr:uid="{00000000-0005-0000-0000-000057270000}"/>
    <cellStyle name="Normal 2 4 10" xfId="1187" xr:uid="{00000000-0005-0000-0000-000058270000}"/>
    <cellStyle name="Normal 2 4 10 2" xfId="7311" xr:uid="{00000000-0005-0000-0000-000059270000}"/>
    <cellStyle name="Normal 2 4 10 2 2" xfId="16524" xr:uid="{00000000-0005-0000-0000-00005A270000}"/>
    <cellStyle name="Normal 2 4 10 3" xfId="10400" xr:uid="{00000000-0005-0000-0000-00005B270000}"/>
    <cellStyle name="Normal 2 4 11" xfId="2106" xr:uid="{00000000-0005-0000-0000-00005C270000}"/>
    <cellStyle name="Normal 2 4 11 2" xfId="7312" xr:uid="{00000000-0005-0000-0000-00005D270000}"/>
    <cellStyle name="Normal 2 4 11 2 2" xfId="16525" xr:uid="{00000000-0005-0000-0000-00005E270000}"/>
    <cellStyle name="Normal 2 4 11 3" xfId="11319" xr:uid="{00000000-0005-0000-0000-00005F270000}"/>
    <cellStyle name="Normal 2 4 12" xfId="3025" xr:uid="{00000000-0005-0000-0000-000060270000}"/>
    <cellStyle name="Normal 2 4 12 2" xfId="7313" xr:uid="{00000000-0005-0000-0000-000061270000}"/>
    <cellStyle name="Normal 2 4 12 2 2" xfId="16526" xr:uid="{00000000-0005-0000-0000-000062270000}"/>
    <cellStyle name="Normal 2 4 12 3" xfId="12238" xr:uid="{00000000-0005-0000-0000-000063270000}"/>
    <cellStyle name="Normal 2 4 13" xfId="3944" xr:uid="{00000000-0005-0000-0000-000064270000}"/>
    <cellStyle name="Normal 2 4 13 2" xfId="7314" xr:uid="{00000000-0005-0000-0000-000065270000}"/>
    <cellStyle name="Normal 2 4 13 2 2" xfId="16527" xr:uid="{00000000-0005-0000-0000-000066270000}"/>
    <cellStyle name="Normal 2 4 13 3" xfId="13157" xr:uid="{00000000-0005-0000-0000-000067270000}"/>
    <cellStyle name="Normal 2 4 14" xfId="7310" xr:uid="{00000000-0005-0000-0000-000068270000}"/>
    <cellStyle name="Normal 2 4 14 2" xfId="16523" xr:uid="{00000000-0005-0000-0000-000069270000}"/>
    <cellStyle name="Normal 2 4 15" xfId="259" xr:uid="{00000000-0005-0000-0000-00006A270000}"/>
    <cellStyle name="Normal 2 4 16" xfId="9479" xr:uid="{00000000-0005-0000-0000-00006B270000}"/>
    <cellStyle name="Normal 2 4 17" xfId="63" xr:uid="{00000000-0005-0000-0000-00006C270000}"/>
    <cellStyle name="Normal 2 4 2" xfId="19" xr:uid="{00000000-0005-0000-0000-00006D270000}"/>
    <cellStyle name="Normal 2 4 2 10" xfId="2126" xr:uid="{00000000-0005-0000-0000-00006E270000}"/>
    <cellStyle name="Normal 2 4 2 10 2" xfId="7316" xr:uid="{00000000-0005-0000-0000-00006F270000}"/>
    <cellStyle name="Normal 2 4 2 10 2 2" xfId="16529" xr:uid="{00000000-0005-0000-0000-000070270000}"/>
    <cellStyle name="Normal 2 4 2 10 3" xfId="11339" xr:uid="{00000000-0005-0000-0000-000071270000}"/>
    <cellStyle name="Normal 2 4 2 11" xfId="3045" xr:uid="{00000000-0005-0000-0000-000072270000}"/>
    <cellStyle name="Normal 2 4 2 11 2" xfId="7317" xr:uid="{00000000-0005-0000-0000-000073270000}"/>
    <cellStyle name="Normal 2 4 2 11 2 2" xfId="16530" xr:uid="{00000000-0005-0000-0000-000074270000}"/>
    <cellStyle name="Normal 2 4 2 11 3" xfId="12258" xr:uid="{00000000-0005-0000-0000-000075270000}"/>
    <cellStyle name="Normal 2 4 2 12" xfId="3964" xr:uid="{00000000-0005-0000-0000-000076270000}"/>
    <cellStyle name="Normal 2 4 2 12 2" xfId="7318" xr:uid="{00000000-0005-0000-0000-000077270000}"/>
    <cellStyle name="Normal 2 4 2 12 2 2" xfId="16531" xr:uid="{00000000-0005-0000-0000-000078270000}"/>
    <cellStyle name="Normal 2 4 2 12 3" xfId="13177" xr:uid="{00000000-0005-0000-0000-000079270000}"/>
    <cellStyle name="Normal 2 4 2 13" xfId="7315" xr:uid="{00000000-0005-0000-0000-00007A270000}"/>
    <cellStyle name="Normal 2 4 2 13 2" xfId="16528" xr:uid="{00000000-0005-0000-0000-00007B270000}"/>
    <cellStyle name="Normal 2 4 2 14" xfId="280" xr:uid="{00000000-0005-0000-0000-00007C270000}"/>
    <cellStyle name="Normal 2 4 2 15" xfId="9499" xr:uid="{00000000-0005-0000-0000-00007D270000}"/>
    <cellStyle name="Normal 2 4 2 16" xfId="70" xr:uid="{00000000-0005-0000-0000-00007E270000}"/>
    <cellStyle name="Normal 2 4 2 2" xfId="203" xr:uid="{00000000-0005-0000-0000-00007F270000}"/>
    <cellStyle name="Normal 2 4 2 2 10" xfId="4004" xr:uid="{00000000-0005-0000-0000-000080270000}"/>
    <cellStyle name="Normal 2 4 2 2 10 2" xfId="7320" xr:uid="{00000000-0005-0000-0000-000081270000}"/>
    <cellStyle name="Normal 2 4 2 2 10 2 2" xfId="16533" xr:uid="{00000000-0005-0000-0000-000082270000}"/>
    <cellStyle name="Normal 2 4 2 2 10 3" xfId="13217" xr:uid="{00000000-0005-0000-0000-000083270000}"/>
    <cellStyle name="Normal 2 4 2 2 11" xfId="7319" xr:uid="{00000000-0005-0000-0000-000084270000}"/>
    <cellStyle name="Normal 2 4 2 2 11 2" xfId="16532" xr:uid="{00000000-0005-0000-0000-000085270000}"/>
    <cellStyle name="Normal 2 4 2 2 12" xfId="320" xr:uid="{00000000-0005-0000-0000-000086270000}"/>
    <cellStyle name="Normal 2 4 2 2 13" xfId="9539" xr:uid="{00000000-0005-0000-0000-000087270000}"/>
    <cellStyle name="Normal 2 4 2 2 2" xfId="477" xr:uid="{00000000-0005-0000-0000-000088270000}"/>
    <cellStyle name="Normal 2 4 2 2 2 2" xfId="1403" xr:uid="{00000000-0005-0000-0000-000089270000}"/>
    <cellStyle name="Normal 2 4 2 2 2 2 2" xfId="7322" xr:uid="{00000000-0005-0000-0000-00008A270000}"/>
    <cellStyle name="Normal 2 4 2 2 2 2 2 2" xfId="16535" xr:uid="{00000000-0005-0000-0000-00008B270000}"/>
    <cellStyle name="Normal 2 4 2 2 2 2 3" xfId="10616" xr:uid="{00000000-0005-0000-0000-00008C270000}"/>
    <cellStyle name="Normal 2 4 2 2 2 3" xfId="2322" xr:uid="{00000000-0005-0000-0000-00008D270000}"/>
    <cellStyle name="Normal 2 4 2 2 2 3 2" xfId="7323" xr:uid="{00000000-0005-0000-0000-00008E270000}"/>
    <cellStyle name="Normal 2 4 2 2 2 3 2 2" xfId="16536" xr:uid="{00000000-0005-0000-0000-00008F270000}"/>
    <cellStyle name="Normal 2 4 2 2 2 3 3" xfId="11535" xr:uid="{00000000-0005-0000-0000-000090270000}"/>
    <cellStyle name="Normal 2 4 2 2 2 4" xfId="3241" xr:uid="{00000000-0005-0000-0000-000091270000}"/>
    <cellStyle name="Normal 2 4 2 2 2 4 2" xfId="7324" xr:uid="{00000000-0005-0000-0000-000092270000}"/>
    <cellStyle name="Normal 2 4 2 2 2 4 2 2" xfId="16537" xr:uid="{00000000-0005-0000-0000-000093270000}"/>
    <cellStyle name="Normal 2 4 2 2 2 4 3" xfId="12454" xr:uid="{00000000-0005-0000-0000-000094270000}"/>
    <cellStyle name="Normal 2 4 2 2 2 5" xfId="4160" xr:uid="{00000000-0005-0000-0000-000095270000}"/>
    <cellStyle name="Normal 2 4 2 2 2 5 2" xfId="7325" xr:uid="{00000000-0005-0000-0000-000096270000}"/>
    <cellStyle name="Normal 2 4 2 2 2 5 2 2" xfId="16538" xr:uid="{00000000-0005-0000-0000-000097270000}"/>
    <cellStyle name="Normal 2 4 2 2 2 5 3" xfId="13373" xr:uid="{00000000-0005-0000-0000-000098270000}"/>
    <cellStyle name="Normal 2 4 2 2 2 6" xfId="7321" xr:uid="{00000000-0005-0000-0000-000099270000}"/>
    <cellStyle name="Normal 2 4 2 2 2 6 2" xfId="16534" xr:uid="{00000000-0005-0000-0000-00009A270000}"/>
    <cellStyle name="Normal 2 4 2 2 2 7" xfId="9696" xr:uid="{00000000-0005-0000-0000-00009B270000}"/>
    <cellStyle name="Normal 2 4 2 2 3" xfId="625" xr:uid="{00000000-0005-0000-0000-00009C270000}"/>
    <cellStyle name="Normal 2 4 2 2 3 2" xfId="1551" xr:uid="{00000000-0005-0000-0000-00009D270000}"/>
    <cellStyle name="Normal 2 4 2 2 3 2 2" xfId="7327" xr:uid="{00000000-0005-0000-0000-00009E270000}"/>
    <cellStyle name="Normal 2 4 2 2 3 2 2 2" xfId="16540" xr:uid="{00000000-0005-0000-0000-00009F270000}"/>
    <cellStyle name="Normal 2 4 2 2 3 2 3" xfId="10764" xr:uid="{00000000-0005-0000-0000-0000A0270000}"/>
    <cellStyle name="Normal 2 4 2 2 3 3" xfId="2470" xr:uid="{00000000-0005-0000-0000-0000A1270000}"/>
    <cellStyle name="Normal 2 4 2 2 3 3 2" xfId="7328" xr:uid="{00000000-0005-0000-0000-0000A2270000}"/>
    <cellStyle name="Normal 2 4 2 2 3 3 2 2" xfId="16541" xr:uid="{00000000-0005-0000-0000-0000A3270000}"/>
    <cellStyle name="Normal 2 4 2 2 3 3 3" xfId="11683" xr:uid="{00000000-0005-0000-0000-0000A4270000}"/>
    <cellStyle name="Normal 2 4 2 2 3 4" xfId="3389" xr:uid="{00000000-0005-0000-0000-0000A5270000}"/>
    <cellStyle name="Normal 2 4 2 2 3 4 2" xfId="7329" xr:uid="{00000000-0005-0000-0000-0000A6270000}"/>
    <cellStyle name="Normal 2 4 2 2 3 4 2 2" xfId="16542" xr:uid="{00000000-0005-0000-0000-0000A7270000}"/>
    <cellStyle name="Normal 2 4 2 2 3 4 3" xfId="12602" xr:uid="{00000000-0005-0000-0000-0000A8270000}"/>
    <cellStyle name="Normal 2 4 2 2 3 5" xfId="4308" xr:uid="{00000000-0005-0000-0000-0000A9270000}"/>
    <cellStyle name="Normal 2 4 2 2 3 5 2" xfId="7330" xr:uid="{00000000-0005-0000-0000-0000AA270000}"/>
    <cellStyle name="Normal 2 4 2 2 3 5 2 2" xfId="16543" xr:uid="{00000000-0005-0000-0000-0000AB270000}"/>
    <cellStyle name="Normal 2 4 2 2 3 5 3" xfId="13521" xr:uid="{00000000-0005-0000-0000-0000AC270000}"/>
    <cellStyle name="Normal 2 4 2 2 3 6" xfId="7326" xr:uid="{00000000-0005-0000-0000-0000AD270000}"/>
    <cellStyle name="Normal 2 4 2 2 3 6 2" xfId="16539" xr:uid="{00000000-0005-0000-0000-0000AE270000}"/>
    <cellStyle name="Normal 2 4 2 2 3 7" xfId="9844" xr:uid="{00000000-0005-0000-0000-0000AF270000}"/>
    <cellStyle name="Normal 2 4 2 2 4" xfId="782" xr:uid="{00000000-0005-0000-0000-0000B0270000}"/>
    <cellStyle name="Normal 2 4 2 2 4 2" xfId="1708" xr:uid="{00000000-0005-0000-0000-0000B1270000}"/>
    <cellStyle name="Normal 2 4 2 2 4 2 2" xfId="7332" xr:uid="{00000000-0005-0000-0000-0000B2270000}"/>
    <cellStyle name="Normal 2 4 2 2 4 2 2 2" xfId="16545" xr:uid="{00000000-0005-0000-0000-0000B3270000}"/>
    <cellStyle name="Normal 2 4 2 2 4 2 3" xfId="10921" xr:uid="{00000000-0005-0000-0000-0000B4270000}"/>
    <cellStyle name="Normal 2 4 2 2 4 3" xfId="2627" xr:uid="{00000000-0005-0000-0000-0000B5270000}"/>
    <cellStyle name="Normal 2 4 2 2 4 3 2" xfId="7333" xr:uid="{00000000-0005-0000-0000-0000B6270000}"/>
    <cellStyle name="Normal 2 4 2 2 4 3 2 2" xfId="16546" xr:uid="{00000000-0005-0000-0000-0000B7270000}"/>
    <cellStyle name="Normal 2 4 2 2 4 3 3" xfId="11840" xr:uid="{00000000-0005-0000-0000-0000B8270000}"/>
    <cellStyle name="Normal 2 4 2 2 4 4" xfId="3546" xr:uid="{00000000-0005-0000-0000-0000B9270000}"/>
    <cellStyle name="Normal 2 4 2 2 4 4 2" xfId="7334" xr:uid="{00000000-0005-0000-0000-0000BA270000}"/>
    <cellStyle name="Normal 2 4 2 2 4 4 2 2" xfId="16547" xr:uid="{00000000-0005-0000-0000-0000BB270000}"/>
    <cellStyle name="Normal 2 4 2 2 4 4 3" xfId="12759" xr:uid="{00000000-0005-0000-0000-0000BC270000}"/>
    <cellStyle name="Normal 2 4 2 2 4 5" xfId="4465" xr:uid="{00000000-0005-0000-0000-0000BD270000}"/>
    <cellStyle name="Normal 2 4 2 2 4 5 2" xfId="7335" xr:uid="{00000000-0005-0000-0000-0000BE270000}"/>
    <cellStyle name="Normal 2 4 2 2 4 5 2 2" xfId="16548" xr:uid="{00000000-0005-0000-0000-0000BF270000}"/>
    <cellStyle name="Normal 2 4 2 2 4 5 3" xfId="13678" xr:uid="{00000000-0005-0000-0000-0000C0270000}"/>
    <cellStyle name="Normal 2 4 2 2 4 6" xfId="7331" xr:uid="{00000000-0005-0000-0000-0000C1270000}"/>
    <cellStyle name="Normal 2 4 2 2 4 6 2" xfId="16544" xr:uid="{00000000-0005-0000-0000-0000C2270000}"/>
    <cellStyle name="Normal 2 4 2 2 4 7" xfId="10001" xr:uid="{00000000-0005-0000-0000-0000C3270000}"/>
    <cellStyle name="Normal 2 4 2 2 5" xfId="934" xr:uid="{00000000-0005-0000-0000-0000C4270000}"/>
    <cellStyle name="Normal 2 4 2 2 5 2" xfId="1860" xr:uid="{00000000-0005-0000-0000-0000C5270000}"/>
    <cellStyle name="Normal 2 4 2 2 5 2 2" xfId="7337" xr:uid="{00000000-0005-0000-0000-0000C6270000}"/>
    <cellStyle name="Normal 2 4 2 2 5 2 2 2" xfId="16550" xr:uid="{00000000-0005-0000-0000-0000C7270000}"/>
    <cellStyle name="Normal 2 4 2 2 5 2 3" xfId="11073" xr:uid="{00000000-0005-0000-0000-0000C8270000}"/>
    <cellStyle name="Normal 2 4 2 2 5 3" xfId="2779" xr:uid="{00000000-0005-0000-0000-0000C9270000}"/>
    <cellStyle name="Normal 2 4 2 2 5 3 2" xfId="7338" xr:uid="{00000000-0005-0000-0000-0000CA270000}"/>
    <cellStyle name="Normal 2 4 2 2 5 3 2 2" xfId="16551" xr:uid="{00000000-0005-0000-0000-0000CB270000}"/>
    <cellStyle name="Normal 2 4 2 2 5 3 3" xfId="11992" xr:uid="{00000000-0005-0000-0000-0000CC270000}"/>
    <cellStyle name="Normal 2 4 2 2 5 4" xfId="3698" xr:uid="{00000000-0005-0000-0000-0000CD270000}"/>
    <cellStyle name="Normal 2 4 2 2 5 4 2" xfId="7339" xr:uid="{00000000-0005-0000-0000-0000CE270000}"/>
    <cellStyle name="Normal 2 4 2 2 5 4 2 2" xfId="16552" xr:uid="{00000000-0005-0000-0000-0000CF270000}"/>
    <cellStyle name="Normal 2 4 2 2 5 4 3" xfId="12911" xr:uid="{00000000-0005-0000-0000-0000D0270000}"/>
    <cellStyle name="Normal 2 4 2 2 5 5" xfId="4617" xr:uid="{00000000-0005-0000-0000-0000D1270000}"/>
    <cellStyle name="Normal 2 4 2 2 5 5 2" xfId="7340" xr:uid="{00000000-0005-0000-0000-0000D2270000}"/>
    <cellStyle name="Normal 2 4 2 2 5 5 2 2" xfId="16553" xr:uid="{00000000-0005-0000-0000-0000D3270000}"/>
    <cellStyle name="Normal 2 4 2 2 5 5 3" xfId="13830" xr:uid="{00000000-0005-0000-0000-0000D4270000}"/>
    <cellStyle name="Normal 2 4 2 2 5 6" xfId="7336" xr:uid="{00000000-0005-0000-0000-0000D5270000}"/>
    <cellStyle name="Normal 2 4 2 2 5 6 2" xfId="16549" xr:uid="{00000000-0005-0000-0000-0000D6270000}"/>
    <cellStyle name="Normal 2 4 2 2 5 7" xfId="10153" xr:uid="{00000000-0005-0000-0000-0000D7270000}"/>
    <cellStyle name="Normal 2 4 2 2 6" xfId="1086" xr:uid="{00000000-0005-0000-0000-0000D8270000}"/>
    <cellStyle name="Normal 2 4 2 2 6 2" xfId="2012" xr:uid="{00000000-0005-0000-0000-0000D9270000}"/>
    <cellStyle name="Normal 2 4 2 2 6 2 2" xfId="7342" xr:uid="{00000000-0005-0000-0000-0000DA270000}"/>
    <cellStyle name="Normal 2 4 2 2 6 2 2 2" xfId="16555" xr:uid="{00000000-0005-0000-0000-0000DB270000}"/>
    <cellStyle name="Normal 2 4 2 2 6 2 3" xfId="11225" xr:uid="{00000000-0005-0000-0000-0000DC270000}"/>
    <cellStyle name="Normal 2 4 2 2 6 3" xfId="2931" xr:uid="{00000000-0005-0000-0000-0000DD270000}"/>
    <cellStyle name="Normal 2 4 2 2 6 3 2" xfId="7343" xr:uid="{00000000-0005-0000-0000-0000DE270000}"/>
    <cellStyle name="Normal 2 4 2 2 6 3 2 2" xfId="16556" xr:uid="{00000000-0005-0000-0000-0000DF270000}"/>
    <cellStyle name="Normal 2 4 2 2 6 3 3" xfId="12144" xr:uid="{00000000-0005-0000-0000-0000E0270000}"/>
    <cellStyle name="Normal 2 4 2 2 6 4" xfId="3850" xr:uid="{00000000-0005-0000-0000-0000E1270000}"/>
    <cellStyle name="Normal 2 4 2 2 6 4 2" xfId="7344" xr:uid="{00000000-0005-0000-0000-0000E2270000}"/>
    <cellStyle name="Normal 2 4 2 2 6 4 2 2" xfId="16557" xr:uid="{00000000-0005-0000-0000-0000E3270000}"/>
    <cellStyle name="Normal 2 4 2 2 6 4 3" xfId="13063" xr:uid="{00000000-0005-0000-0000-0000E4270000}"/>
    <cellStyle name="Normal 2 4 2 2 6 5" xfId="4769" xr:uid="{00000000-0005-0000-0000-0000E5270000}"/>
    <cellStyle name="Normal 2 4 2 2 6 5 2" xfId="7345" xr:uid="{00000000-0005-0000-0000-0000E6270000}"/>
    <cellStyle name="Normal 2 4 2 2 6 5 2 2" xfId="16558" xr:uid="{00000000-0005-0000-0000-0000E7270000}"/>
    <cellStyle name="Normal 2 4 2 2 6 5 3" xfId="13982" xr:uid="{00000000-0005-0000-0000-0000E8270000}"/>
    <cellStyle name="Normal 2 4 2 2 6 6" xfId="7341" xr:uid="{00000000-0005-0000-0000-0000E9270000}"/>
    <cellStyle name="Normal 2 4 2 2 6 6 2" xfId="16554" xr:uid="{00000000-0005-0000-0000-0000EA270000}"/>
    <cellStyle name="Normal 2 4 2 2 6 7" xfId="10305" xr:uid="{00000000-0005-0000-0000-0000EB270000}"/>
    <cellStyle name="Normal 2 4 2 2 7" xfId="1247" xr:uid="{00000000-0005-0000-0000-0000EC270000}"/>
    <cellStyle name="Normal 2 4 2 2 7 2" xfId="7346" xr:uid="{00000000-0005-0000-0000-0000ED270000}"/>
    <cellStyle name="Normal 2 4 2 2 7 2 2" xfId="16559" xr:uid="{00000000-0005-0000-0000-0000EE270000}"/>
    <cellStyle name="Normal 2 4 2 2 7 3" xfId="10460" xr:uid="{00000000-0005-0000-0000-0000EF270000}"/>
    <cellStyle name="Normal 2 4 2 2 8" xfId="2166" xr:uid="{00000000-0005-0000-0000-0000F0270000}"/>
    <cellStyle name="Normal 2 4 2 2 8 2" xfId="7347" xr:uid="{00000000-0005-0000-0000-0000F1270000}"/>
    <cellStyle name="Normal 2 4 2 2 8 2 2" xfId="16560" xr:uid="{00000000-0005-0000-0000-0000F2270000}"/>
    <cellStyle name="Normal 2 4 2 2 8 3" xfId="11379" xr:uid="{00000000-0005-0000-0000-0000F3270000}"/>
    <cellStyle name="Normal 2 4 2 2 9" xfId="3085" xr:uid="{00000000-0005-0000-0000-0000F4270000}"/>
    <cellStyle name="Normal 2 4 2 2 9 2" xfId="7348" xr:uid="{00000000-0005-0000-0000-0000F5270000}"/>
    <cellStyle name="Normal 2 4 2 2 9 2 2" xfId="16561" xr:uid="{00000000-0005-0000-0000-0000F6270000}"/>
    <cellStyle name="Normal 2 4 2 2 9 3" xfId="12298" xr:uid="{00000000-0005-0000-0000-0000F7270000}"/>
    <cellStyle name="Normal 2 4 2 3" xfId="370" xr:uid="{00000000-0005-0000-0000-0000F8270000}"/>
    <cellStyle name="Normal 2 4 2 3 10" xfId="4054" xr:uid="{00000000-0005-0000-0000-0000F9270000}"/>
    <cellStyle name="Normal 2 4 2 3 10 2" xfId="7350" xr:uid="{00000000-0005-0000-0000-0000FA270000}"/>
    <cellStyle name="Normal 2 4 2 3 10 2 2" xfId="16563" xr:uid="{00000000-0005-0000-0000-0000FB270000}"/>
    <cellStyle name="Normal 2 4 2 3 10 3" xfId="13267" xr:uid="{00000000-0005-0000-0000-0000FC270000}"/>
    <cellStyle name="Normal 2 4 2 3 11" xfId="7349" xr:uid="{00000000-0005-0000-0000-0000FD270000}"/>
    <cellStyle name="Normal 2 4 2 3 11 2" xfId="16562" xr:uid="{00000000-0005-0000-0000-0000FE270000}"/>
    <cellStyle name="Normal 2 4 2 3 12" xfId="9589" xr:uid="{00000000-0005-0000-0000-0000FF270000}"/>
    <cellStyle name="Normal 2 4 2 3 2" xfId="478" xr:uid="{00000000-0005-0000-0000-000000280000}"/>
    <cellStyle name="Normal 2 4 2 3 2 2" xfId="1404" xr:uid="{00000000-0005-0000-0000-000001280000}"/>
    <cellStyle name="Normal 2 4 2 3 2 2 2" xfId="7352" xr:uid="{00000000-0005-0000-0000-000002280000}"/>
    <cellStyle name="Normal 2 4 2 3 2 2 2 2" xfId="16565" xr:uid="{00000000-0005-0000-0000-000003280000}"/>
    <cellStyle name="Normal 2 4 2 3 2 2 3" xfId="10617" xr:uid="{00000000-0005-0000-0000-000004280000}"/>
    <cellStyle name="Normal 2 4 2 3 2 3" xfId="2323" xr:uid="{00000000-0005-0000-0000-000005280000}"/>
    <cellStyle name="Normal 2 4 2 3 2 3 2" xfId="7353" xr:uid="{00000000-0005-0000-0000-000006280000}"/>
    <cellStyle name="Normal 2 4 2 3 2 3 2 2" xfId="16566" xr:uid="{00000000-0005-0000-0000-000007280000}"/>
    <cellStyle name="Normal 2 4 2 3 2 3 3" xfId="11536" xr:uid="{00000000-0005-0000-0000-000008280000}"/>
    <cellStyle name="Normal 2 4 2 3 2 4" xfId="3242" xr:uid="{00000000-0005-0000-0000-000009280000}"/>
    <cellStyle name="Normal 2 4 2 3 2 4 2" xfId="7354" xr:uid="{00000000-0005-0000-0000-00000A280000}"/>
    <cellStyle name="Normal 2 4 2 3 2 4 2 2" xfId="16567" xr:uid="{00000000-0005-0000-0000-00000B280000}"/>
    <cellStyle name="Normal 2 4 2 3 2 4 3" xfId="12455" xr:uid="{00000000-0005-0000-0000-00000C280000}"/>
    <cellStyle name="Normal 2 4 2 3 2 5" xfId="4161" xr:uid="{00000000-0005-0000-0000-00000D280000}"/>
    <cellStyle name="Normal 2 4 2 3 2 5 2" xfId="7355" xr:uid="{00000000-0005-0000-0000-00000E280000}"/>
    <cellStyle name="Normal 2 4 2 3 2 5 2 2" xfId="16568" xr:uid="{00000000-0005-0000-0000-00000F280000}"/>
    <cellStyle name="Normal 2 4 2 3 2 5 3" xfId="13374" xr:uid="{00000000-0005-0000-0000-000010280000}"/>
    <cellStyle name="Normal 2 4 2 3 2 6" xfId="7351" xr:uid="{00000000-0005-0000-0000-000011280000}"/>
    <cellStyle name="Normal 2 4 2 3 2 6 2" xfId="16564" xr:uid="{00000000-0005-0000-0000-000012280000}"/>
    <cellStyle name="Normal 2 4 2 3 2 7" xfId="9697" xr:uid="{00000000-0005-0000-0000-000013280000}"/>
    <cellStyle name="Normal 2 4 2 3 3" xfId="626" xr:uid="{00000000-0005-0000-0000-000014280000}"/>
    <cellStyle name="Normal 2 4 2 3 3 2" xfId="1552" xr:uid="{00000000-0005-0000-0000-000015280000}"/>
    <cellStyle name="Normal 2 4 2 3 3 2 2" xfId="7357" xr:uid="{00000000-0005-0000-0000-000016280000}"/>
    <cellStyle name="Normal 2 4 2 3 3 2 2 2" xfId="16570" xr:uid="{00000000-0005-0000-0000-000017280000}"/>
    <cellStyle name="Normal 2 4 2 3 3 2 3" xfId="10765" xr:uid="{00000000-0005-0000-0000-000018280000}"/>
    <cellStyle name="Normal 2 4 2 3 3 3" xfId="2471" xr:uid="{00000000-0005-0000-0000-000019280000}"/>
    <cellStyle name="Normal 2 4 2 3 3 3 2" xfId="7358" xr:uid="{00000000-0005-0000-0000-00001A280000}"/>
    <cellStyle name="Normal 2 4 2 3 3 3 2 2" xfId="16571" xr:uid="{00000000-0005-0000-0000-00001B280000}"/>
    <cellStyle name="Normal 2 4 2 3 3 3 3" xfId="11684" xr:uid="{00000000-0005-0000-0000-00001C280000}"/>
    <cellStyle name="Normal 2 4 2 3 3 4" xfId="3390" xr:uid="{00000000-0005-0000-0000-00001D280000}"/>
    <cellStyle name="Normal 2 4 2 3 3 4 2" xfId="7359" xr:uid="{00000000-0005-0000-0000-00001E280000}"/>
    <cellStyle name="Normal 2 4 2 3 3 4 2 2" xfId="16572" xr:uid="{00000000-0005-0000-0000-00001F280000}"/>
    <cellStyle name="Normal 2 4 2 3 3 4 3" xfId="12603" xr:uid="{00000000-0005-0000-0000-000020280000}"/>
    <cellStyle name="Normal 2 4 2 3 3 5" xfId="4309" xr:uid="{00000000-0005-0000-0000-000021280000}"/>
    <cellStyle name="Normal 2 4 2 3 3 5 2" xfId="7360" xr:uid="{00000000-0005-0000-0000-000022280000}"/>
    <cellStyle name="Normal 2 4 2 3 3 5 2 2" xfId="16573" xr:uid="{00000000-0005-0000-0000-000023280000}"/>
    <cellStyle name="Normal 2 4 2 3 3 5 3" xfId="13522" xr:uid="{00000000-0005-0000-0000-000024280000}"/>
    <cellStyle name="Normal 2 4 2 3 3 6" xfId="7356" xr:uid="{00000000-0005-0000-0000-000025280000}"/>
    <cellStyle name="Normal 2 4 2 3 3 6 2" xfId="16569" xr:uid="{00000000-0005-0000-0000-000026280000}"/>
    <cellStyle name="Normal 2 4 2 3 3 7" xfId="9845" xr:uid="{00000000-0005-0000-0000-000027280000}"/>
    <cellStyle name="Normal 2 4 2 3 4" xfId="783" xr:uid="{00000000-0005-0000-0000-000028280000}"/>
    <cellStyle name="Normal 2 4 2 3 4 2" xfId="1709" xr:uid="{00000000-0005-0000-0000-000029280000}"/>
    <cellStyle name="Normal 2 4 2 3 4 2 2" xfId="7362" xr:uid="{00000000-0005-0000-0000-00002A280000}"/>
    <cellStyle name="Normal 2 4 2 3 4 2 2 2" xfId="16575" xr:uid="{00000000-0005-0000-0000-00002B280000}"/>
    <cellStyle name="Normal 2 4 2 3 4 2 3" xfId="10922" xr:uid="{00000000-0005-0000-0000-00002C280000}"/>
    <cellStyle name="Normal 2 4 2 3 4 3" xfId="2628" xr:uid="{00000000-0005-0000-0000-00002D280000}"/>
    <cellStyle name="Normal 2 4 2 3 4 3 2" xfId="7363" xr:uid="{00000000-0005-0000-0000-00002E280000}"/>
    <cellStyle name="Normal 2 4 2 3 4 3 2 2" xfId="16576" xr:uid="{00000000-0005-0000-0000-00002F280000}"/>
    <cellStyle name="Normal 2 4 2 3 4 3 3" xfId="11841" xr:uid="{00000000-0005-0000-0000-000030280000}"/>
    <cellStyle name="Normal 2 4 2 3 4 4" xfId="3547" xr:uid="{00000000-0005-0000-0000-000031280000}"/>
    <cellStyle name="Normal 2 4 2 3 4 4 2" xfId="7364" xr:uid="{00000000-0005-0000-0000-000032280000}"/>
    <cellStyle name="Normal 2 4 2 3 4 4 2 2" xfId="16577" xr:uid="{00000000-0005-0000-0000-000033280000}"/>
    <cellStyle name="Normal 2 4 2 3 4 4 3" xfId="12760" xr:uid="{00000000-0005-0000-0000-000034280000}"/>
    <cellStyle name="Normal 2 4 2 3 4 5" xfId="4466" xr:uid="{00000000-0005-0000-0000-000035280000}"/>
    <cellStyle name="Normal 2 4 2 3 4 5 2" xfId="7365" xr:uid="{00000000-0005-0000-0000-000036280000}"/>
    <cellStyle name="Normal 2 4 2 3 4 5 2 2" xfId="16578" xr:uid="{00000000-0005-0000-0000-000037280000}"/>
    <cellStyle name="Normal 2 4 2 3 4 5 3" xfId="13679" xr:uid="{00000000-0005-0000-0000-000038280000}"/>
    <cellStyle name="Normal 2 4 2 3 4 6" xfId="7361" xr:uid="{00000000-0005-0000-0000-000039280000}"/>
    <cellStyle name="Normal 2 4 2 3 4 6 2" xfId="16574" xr:uid="{00000000-0005-0000-0000-00003A280000}"/>
    <cellStyle name="Normal 2 4 2 3 4 7" xfId="10002" xr:uid="{00000000-0005-0000-0000-00003B280000}"/>
    <cellStyle name="Normal 2 4 2 3 5" xfId="935" xr:uid="{00000000-0005-0000-0000-00003C280000}"/>
    <cellStyle name="Normal 2 4 2 3 5 2" xfId="1861" xr:uid="{00000000-0005-0000-0000-00003D280000}"/>
    <cellStyle name="Normal 2 4 2 3 5 2 2" xfId="7367" xr:uid="{00000000-0005-0000-0000-00003E280000}"/>
    <cellStyle name="Normal 2 4 2 3 5 2 2 2" xfId="16580" xr:uid="{00000000-0005-0000-0000-00003F280000}"/>
    <cellStyle name="Normal 2 4 2 3 5 2 3" xfId="11074" xr:uid="{00000000-0005-0000-0000-000040280000}"/>
    <cellStyle name="Normal 2 4 2 3 5 3" xfId="2780" xr:uid="{00000000-0005-0000-0000-000041280000}"/>
    <cellStyle name="Normal 2 4 2 3 5 3 2" xfId="7368" xr:uid="{00000000-0005-0000-0000-000042280000}"/>
    <cellStyle name="Normal 2 4 2 3 5 3 2 2" xfId="16581" xr:uid="{00000000-0005-0000-0000-000043280000}"/>
    <cellStyle name="Normal 2 4 2 3 5 3 3" xfId="11993" xr:uid="{00000000-0005-0000-0000-000044280000}"/>
    <cellStyle name="Normal 2 4 2 3 5 4" xfId="3699" xr:uid="{00000000-0005-0000-0000-000045280000}"/>
    <cellStyle name="Normal 2 4 2 3 5 4 2" xfId="7369" xr:uid="{00000000-0005-0000-0000-000046280000}"/>
    <cellStyle name="Normal 2 4 2 3 5 4 2 2" xfId="16582" xr:uid="{00000000-0005-0000-0000-000047280000}"/>
    <cellStyle name="Normal 2 4 2 3 5 4 3" xfId="12912" xr:uid="{00000000-0005-0000-0000-000048280000}"/>
    <cellStyle name="Normal 2 4 2 3 5 5" xfId="4618" xr:uid="{00000000-0005-0000-0000-000049280000}"/>
    <cellStyle name="Normal 2 4 2 3 5 5 2" xfId="7370" xr:uid="{00000000-0005-0000-0000-00004A280000}"/>
    <cellStyle name="Normal 2 4 2 3 5 5 2 2" xfId="16583" xr:uid="{00000000-0005-0000-0000-00004B280000}"/>
    <cellStyle name="Normal 2 4 2 3 5 5 3" xfId="13831" xr:uid="{00000000-0005-0000-0000-00004C280000}"/>
    <cellStyle name="Normal 2 4 2 3 5 6" xfId="7366" xr:uid="{00000000-0005-0000-0000-00004D280000}"/>
    <cellStyle name="Normal 2 4 2 3 5 6 2" xfId="16579" xr:uid="{00000000-0005-0000-0000-00004E280000}"/>
    <cellStyle name="Normal 2 4 2 3 5 7" xfId="10154" xr:uid="{00000000-0005-0000-0000-00004F280000}"/>
    <cellStyle name="Normal 2 4 2 3 6" xfId="1087" xr:uid="{00000000-0005-0000-0000-000050280000}"/>
    <cellStyle name="Normal 2 4 2 3 6 2" xfId="2013" xr:uid="{00000000-0005-0000-0000-000051280000}"/>
    <cellStyle name="Normal 2 4 2 3 6 2 2" xfId="7372" xr:uid="{00000000-0005-0000-0000-000052280000}"/>
    <cellStyle name="Normal 2 4 2 3 6 2 2 2" xfId="16585" xr:uid="{00000000-0005-0000-0000-000053280000}"/>
    <cellStyle name="Normal 2 4 2 3 6 2 3" xfId="11226" xr:uid="{00000000-0005-0000-0000-000054280000}"/>
    <cellStyle name="Normal 2 4 2 3 6 3" xfId="2932" xr:uid="{00000000-0005-0000-0000-000055280000}"/>
    <cellStyle name="Normal 2 4 2 3 6 3 2" xfId="7373" xr:uid="{00000000-0005-0000-0000-000056280000}"/>
    <cellStyle name="Normal 2 4 2 3 6 3 2 2" xfId="16586" xr:uid="{00000000-0005-0000-0000-000057280000}"/>
    <cellStyle name="Normal 2 4 2 3 6 3 3" xfId="12145" xr:uid="{00000000-0005-0000-0000-000058280000}"/>
    <cellStyle name="Normal 2 4 2 3 6 4" xfId="3851" xr:uid="{00000000-0005-0000-0000-000059280000}"/>
    <cellStyle name="Normal 2 4 2 3 6 4 2" xfId="7374" xr:uid="{00000000-0005-0000-0000-00005A280000}"/>
    <cellStyle name="Normal 2 4 2 3 6 4 2 2" xfId="16587" xr:uid="{00000000-0005-0000-0000-00005B280000}"/>
    <cellStyle name="Normal 2 4 2 3 6 4 3" xfId="13064" xr:uid="{00000000-0005-0000-0000-00005C280000}"/>
    <cellStyle name="Normal 2 4 2 3 6 5" xfId="4770" xr:uid="{00000000-0005-0000-0000-00005D280000}"/>
    <cellStyle name="Normal 2 4 2 3 6 5 2" xfId="7375" xr:uid="{00000000-0005-0000-0000-00005E280000}"/>
    <cellStyle name="Normal 2 4 2 3 6 5 2 2" xfId="16588" xr:uid="{00000000-0005-0000-0000-00005F280000}"/>
    <cellStyle name="Normal 2 4 2 3 6 5 3" xfId="13983" xr:uid="{00000000-0005-0000-0000-000060280000}"/>
    <cellStyle name="Normal 2 4 2 3 6 6" xfId="7371" xr:uid="{00000000-0005-0000-0000-000061280000}"/>
    <cellStyle name="Normal 2 4 2 3 6 6 2" xfId="16584" xr:uid="{00000000-0005-0000-0000-000062280000}"/>
    <cellStyle name="Normal 2 4 2 3 6 7" xfId="10306" xr:uid="{00000000-0005-0000-0000-000063280000}"/>
    <cellStyle name="Normal 2 4 2 3 7" xfId="1297" xr:uid="{00000000-0005-0000-0000-000064280000}"/>
    <cellStyle name="Normal 2 4 2 3 7 2" xfId="7376" xr:uid="{00000000-0005-0000-0000-000065280000}"/>
    <cellStyle name="Normal 2 4 2 3 7 2 2" xfId="16589" xr:uid="{00000000-0005-0000-0000-000066280000}"/>
    <cellStyle name="Normal 2 4 2 3 7 3" xfId="10510" xr:uid="{00000000-0005-0000-0000-000067280000}"/>
    <cellStyle name="Normal 2 4 2 3 8" xfId="2216" xr:uid="{00000000-0005-0000-0000-000068280000}"/>
    <cellStyle name="Normal 2 4 2 3 8 2" xfId="7377" xr:uid="{00000000-0005-0000-0000-000069280000}"/>
    <cellStyle name="Normal 2 4 2 3 8 2 2" xfId="16590" xr:uid="{00000000-0005-0000-0000-00006A280000}"/>
    <cellStyle name="Normal 2 4 2 3 8 3" xfId="11429" xr:uid="{00000000-0005-0000-0000-00006B280000}"/>
    <cellStyle name="Normal 2 4 2 3 9" xfId="3135" xr:uid="{00000000-0005-0000-0000-00006C280000}"/>
    <cellStyle name="Normal 2 4 2 3 9 2" xfId="7378" xr:uid="{00000000-0005-0000-0000-00006D280000}"/>
    <cellStyle name="Normal 2 4 2 3 9 2 2" xfId="16591" xr:uid="{00000000-0005-0000-0000-00006E280000}"/>
    <cellStyle name="Normal 2 4 2 3 9 3" xfId="12348" xr:uid="{00000000-0005-0000-0000-00006F280000}"/>
    <cellStyle name="Normal 2 4 2 4" xfId="476" xr:uid="{00000000-0005-0000-0000-000070280000}"/>
    <cellStyle name="Normal 2 4 2 4 2" xfId="1402" xr:uid="{00000000-0005-0000-0000-000071280000}"/>
    <cellStyle name="Normal 2 4 2 4 2 2" xfId="7380" xr:uid="{00000000-0005-0000-0000-000072280000}"/>
    <cellStyle name="Normal 2 4 2 4 2 2 2" xfId="16593" xr:uid="{00000000-0005-0000-0000-000073280000}"/>
    <cellStyle name="Normal 2 4 2 4 2 3" xfId="10615" xr:uid="{00000000-0005-0000-0000-000074280000}"/>
    <cellStyle name="Normal 2 4 2 4 3" xfId="2321" xr:uid="{00000000-0005-0000-0000-000075280000}"/>
    <cellStyle name="Normal 2 4 2 4 3 2" xfId="7381" xr:uid="{00000000-0005-0000-0000-000076280000}"/>
    <cellStyle name="Normal 2 4 2 4 3 2 2" xfId="16594" xr:uid="{00000000-0005-0000-0000-000077280000}"/>
    <cellStyle name="Normal 2 4 2 4 3 3" xfId="11534" xr:uid="{00000000-0005-0000-0000-000078280000}"/>
    <cellStyle name="Normal 2 4 2 4 4" xfId="3240" xr:uid="{00000000-0005-0000-0000-000079280000}"/>
    <cellStyle name="Normal 2 4 2 4 4 2" xfId="7382" xr:uid="{00000000-0005-0000-0000-00007A280000}"/>
    <cellStyle name="Normal 2 4 2 4 4 2 2" xfId="16595" xr:uid="{00000000-0005-0000-0000-00007B280000}"/>
    <cellStyle name="Normal 2 4 2 4 4 3" xfId="12453" xr:uid="{00000000-0005-0000-0000-00007C280000}"/>
    <cellStyle name="Normal 2 4 2 4 5" xfId="4159" xr:uid="{00000000-0005-0000-0000-00007D280000}"/>
    <cellStyle name="Normal 2 4 2 4 5 2" xfId="7383" xr:uid="{00000000-0005-0000-0000-00007E280000}"/>
    <cellStyle name="Normal 2 4 2 4 5 2 2" xfId="16596" xr:uid="{00000000-0005-0000-0000-00007F280000}"/>
    <cellStyle name="Normal 2 4 2 4 5 3" xfId="13372" xr:uid="{00000000-0005-0000-0000-000080280000}"/>
    <cellStyle name="Normal 2 4 2 4 6" xfId="7379" xr:uid="{00000000-0005-0000-0000-000081280000}"/>
    <cellStyle name="Normal 2 4 2 4 6 2" xfId="16592" xr:uid="{00000000-0005-0000-0000-000082280000}"/>
    <cellStyle name="Normal 2 4 2 4 7" xfId="9695" xr:uid="{00000000-0005-0000-0000-000083280000}"/>
    <cellStyle name="Normal 2 4 2 5" xfId="627" xr:uid="{00000000-0005-0000-0000-000084280000}"/>
    <cellStyle name="Normal 2 4 2 5 2" xfId="1553" xr:uid="{00000000-0005-0000-0000-000085280000}"/>
    <cellStyle name="Normal 2 4 2 5 2 2" xfId="7385" xr:uid="{00000000-0005-0000-0000-000086280000}"/>
    <cellStyle name="Normal 2 4 2 5 2 2 2" xfId="16598" xr:uid="{00000000-0005-0000-0000-000087280000}"/>
    <cellStyle name="Normal 2 4 2 5 2 3" xfId="10766" xr:uid="{00000000-0005-0000-0000-000088280000}"/>
    <cellStyle name="Normal 2 4 2 5 3" xfId="2472" xr:uid="{00000000-0005-0000-0000-000089280000}"/>
    <cellStyle name="Normal 2 4 2 5 3 2" xfId="7386" xr:uid="{00000000-0005-0000-0000-00008A280000}"/>
    <cellStyle name="Normal 2 4 2 5 3 2 2" xfId="16599" xr:uid="{00000000-0005-0000-0000-00008B280000}"/>
    <cellStyle name="Normal 2 4 2 5 3 3" xfId="11685" xr:uid="{00000000-0005-0000-0000-00008C280000}"/>
    <cellStyle name="Normal 2 4 2 5 4" xfId="3391" xr:uid="{00000000-0005-0000-0000-00008D280000}"/>
    <cellStyle name="Normal 2 4 2 5 4 2" xfId="7387" xr:uid="{00000000-0005-0000-0000-00008E280000}"/>
    <cellStyle name="Normal 2 4 2 5 4 2 2" xfId="16600" xr:uid="{00000000-0005-0000-0000-00008F280000}"/>
    <cellStyle name="Normal 2 4 2 5 4 3" xfId="12604" xr:uid="{00000000-0005-0000-0000-000090280000}"/>
    <cellStyle name="Normal 2 4 2 5 5" xfId="4310" xr:uid="{00000000-0005-0000-0000-000091280000}"/>
    <cellStyle name="Normal 2 4 2 5 5 2" xfId="7388" xr:uid="{00000000-0005-0000-0000-000092280000}"/>
    <cellStyle name="Normal 2 4 2 5 5 2 2" xfId="16601" xr:uid="{00000000-0005-0000-0000-000093280000}"/>
    <cellStyle name="Normal 2 4 2 5 5 3" xfId="13523" xr:uid="{00000000-0005-0000-0000-000094280000}"/>
    <cellStyle name="Normal 2 4 2 5 6" xfId="7384" xr:uid="{00000000-0005-0000-0000-000095280000}"/>
    <cellStyle name="Normal 2 4 2 5 6 2" xfId="16597" xr:uid="{00000000-0005-0000-0000-000096280000}"/>
    <cellStyle name="Normal 2 4 2 5 7" xfId="9846" xr:uid="{00000000-0005-0000-0000-000097280000}"/>
    <cellStyle name="Normal 2 4 2 6" xfId="781" xr:uid="{00000000-0005-0000-0000-000098280000}"/>
    <cellStyle name="Normal 2 4 2 6 2" xfId="1707" xr:uid="{00000000-0005-0000-0000-000099280000}"/>
    <cellStyle name="Normal 2 4 2 6 2 2" xfId="7390" xr:uid="{00000000-0005-0000-0000-00009A280000}"/>
    <cellStyle name="Normal 2 4 2 6 2 2 2" xfId="16603" xr:uid="{00000000-0005-0000-0000-00009B280000}"/>
    <cellStyle name="Normal 2 4 2 6 2 3" xfId="10920" xr:uid="{00000000-0005-0000-0000-00009C280000}"/>
    <cellStyle name="Normal 2 4 2 6 3" xfId="2626" xr:uid="{00000000-0005-0000-0000-00009D280000}"/>
    <cellStyle name="Normal 2 4 2 6 3 2" xfId="7391" xr:uid="{00000000-0005-0000-0000-00009E280000}"/>
    <cellStyle name="Normal 2 4 2 6 3 2 2" xfId="16604" xr:uid="{00000000-0005-0000-0000-00009F280000}"/>
    <cellStyle name="Normal 2 4 2 6 3 3" xfId="11839" xr:uid="{00000000-0005-0000-0000-0000A0280000}"/>
    <cellStyle name="Normal 2 4 2 6 4" xfId="3545" xr:uid="{00000000-0005-0000-0000-0000A1280000}"/>
    <cellStyle name="Normal 2 4 2 6 4 2" xfId="7392" xr:uid="{00000000-0005-0000-0000-0000A2280000}"/>
    <cellStyle name="Normal 2 4 2 6 4 2 2" xfId="16605" xr:uid="{00000000-0005-0000-0000-0000A3280000}"/>
    <cellStyle name="Normal 2 4 2 6 4 3" xfId="12758" xr:uid="{00000000-0005-0000-0000-0000A4280000}"/>
    <cellStyle name="Normal 2 4 2 6 5" xfId="4464" xr:uid="{00000000-0005-0000-0000-0000A5280000}"/>
    <cellStyle name="Normal 2 4 2 6 5 2" xfId="7393" xr:uid="{00000000-0005-0000-0000-0000A6280000}"/>
    <cellStyle name="Normal 2 4 2 6 5 2 2" xfId="16606" xr:uid="{00000000-0005-0000-0000-0000A7280000}"/>
    <cellStyle name="Normal 2 4 2 6 5 3" xfId="13677" xr:uid="{00000000-0005-0000-0000-0000A8280000}"/>
    <cellStyle name="Normal 2 4 2 6 6" xfId="7389" xr:uid="{00000000-0005-0000-0000-0000A9280000}"/>
    <cellStyle name="Normal 2 4 2 6 6 2" xfId="16602" xr:uid="{00000000-0005-0000-0000-0000AA280000}"/>
    <cellStyle name="Normal 2 4 2 6 7" xfId="10000" xr:uid="{00000000-0005-0000-0000-0000AB280000}"/>
    <cellStyle name="Normal 2 4 2 7" xfId="933" xr:uid="{00000000-0005-0000-0000-0000AC280000}"/>
    <cellStyle name="Normal 2 4 2 7 2" xfId="1859" xr:uid="{00000000-0005-0000-0000-0000AD280000}"/>
    <cellStyle name="Normal 2 4 2 7 2 2" xfId="7395" xr:uid="{00000000-0005-0000-0000-0000AE280000}"/>
    <cellStyle name="Normal 2 4 2 7 2 2 2" xfId="16608" xr:uid="{00000000-0005-0000-0000-0000AF280000}"/>
    <cellStyle name="Normal 2 4 2 7 2 3" xfId="11072" xr:uid="{00000000-0005-0000-0000-0000B0280000}"/>
    <cellStyle name="Normal 2 4 2 7 3" xfId="2778" xr:uid="{00000000-0005-0000-0000-0000B1280000}"/>
    <cellStyle name="Normal 2 4 2 7 3 2" xfId="7396" xr:uid="{00000000-0005-0000-0000-0000B2280000}"/>
    <cellStyle name="Normal 2 4 2 7 3 2 2" xfId="16609" xr:uid="{00000000-0005-0000-0000-0000B3280000}"/>
    <cellStyle name="Normal 2 4 2 7 3 3" xfId="11991" xr:uid="{00000000-0005-0000-0000-0000B4280000}"/>
    <cellStyle name="Normal 2 4 2 7 4" xfId="3697" xr:uid="{00000000-0005-0000-0000-0000B5280000}"/>
    <cellStyle name="Normal 2 4 2 7 4 2" xfId="7397" xr:uid="{00000000-0005-0000-0000-0000B6280000}"/>
    <cellStyle name="Normal 2 4 2 7 4 2 2" xfId="16610" xr:uid="{00000000-0005-0000-0000-0000B7280000}"/>
    <cellStyle name="Normal 2 4 2 7 4 3" xfId="12910" xr:uid="{00000000-0005-0000-0000-0000B8280000}"/>
    <cellStyle name="Normal 2 4 2 7 5" xfId="4616" xr:uid="{00000000-0005-0000-0000-0000B9280000}"/>
    <cellStyle name="Normal 2 4 2 7 5 2" xfId="7398" xr:uid="{00000000-0005-0000-0000-0000BA280000}"/>
    <cellStyle name="Normal 2 4 2 7 5 2 2" xfId="16611" xr:uid="{00000000-0005-0000-0000-0000BB280000}"/>
    <cellStyle name="Normal 2 4 2 7 5 3" xfId="13829" xr:uid="{00000000-0005-0000-0000-0000BC280000}"/>
    <cellStyle name="Normal 2 4 2 7 6" xfId="7394" xr:uid="{00000000-0005-0000-0000-0000BD280000}"/>
    <cellStyle name="Normal 2 4 2 7 6 2" xfId="16607" xr:uid="{00000000-0005-0000-0000-0000BE280000}"/>
    <cellStyle name="Normal 2 4 2 7 7" xfId="10152" xr:uid="{00000000-0005-0000-0000-0000BF280000}"/>
    <cellStyle name="Normal 2 4 2 8" xfId="1085" xr:uid="{00000000-0005-0000-0000-0000C0280000}"/>
    <cellStyle name="Normal 2 4 2 8 2" xfId="2011" xr:uid="{00000000-0005-0000-0000-0000C1280000}"/>
    <cellStyle name="Normal 2 4 2 8 2 2" xfId="7400" xr:uid="{00000000-0005-0000-0000-0000C2280000}"/>
    <cellStyle name="Normal 2 4 2 8 2 2 2" xfId="16613" xr:uid="{00000000-0005-0000-0000-0000C3280000}"/>
    <cellStyle name="Normal 2 4 2 8 2 3" xfId="11224" xr:uid="{00000000-0005-0000-0000-0000C4280000}"/>
    <cellStyle name="Normal 2 4 2 8 3" xfId="2930" xr:uid="{00000000-0005-0000-0000-0000C5280000}"/>
    <cellStyle name="Normal 2 4 2 8 3 2" xfId="7401" xr:uid="{00000000-0005-0000-0000-0000C6280000}"/>
    <cellStyle name="Normal 2 4 2 8 3 2 2" xfId="16614" xr:uid="{00000000-0005-0000-0000-0000C7280000}"/>
    <cellStyle name="Normal 2 4 2 8 3 3" xfId="12143" xr:uid="{00000000-0005-0000-0000-0000C8280000}"/>
    <cellStyle name="Normal 2 4 2 8 4" xfId="3849" xr:uid="{00000000-0005-0000-0000-0000C9280000}"/>
    <cellStyle name="Normal 2 4 2 8 4 2" xfId="7402" xr:uid="{00000000-0005-0000-0000-0000CA280000}"/>
    <cellStyle name="Normal 2 4 2 8 4 2 2" xfId="16615" xr:uid="{00000000-0005-0000-0000-0000CB280000}"/>
    <cellStyle name="Normal 2 4 2 8 4 3" xfId="13062" xr:uid="{00000000-0005-0000-0000-0000CC280000}"/>
    <cellStyle name="Normal 2 4 2 8 5" xfId="4768" xr:uid="{00000000-0005-0000-0000-0000CD280000}"/>
    <cellStyle name="Normal 2 4 2 8 5 2" xfId="7403" xr:uid="{00000000-0005-0000-0000-0000CE280000}"/>
    <cellStyle name="Normal 2 4 2 8 5 2 2" xfId="16616" xr:uid="{00000000-0005-0000-0000-0000CF280000}"/>
    <cellStyle name="Normal 2 4 2 8 5 3" xfId="13981" xr:uid="{00000000-0005-0000-0000-0000D0280000}"/>
    <cellStyle name="Normal 2 4 2 8 6" xfId="7399" xr:uid="{00000000-0005-0000-0000-0000D1280000}"/>
    <cellStyle name="Normal 2 4 2 8 6 2" xfId="16612" xr:uid="{00000000-0005-0000-0000-0000D2280000}"/>
    <cellStyle name="Normal 2 4 2 8 7" xfId="10304" xr:uid="{00000000-0005-0000-0000-0000D3280000}"/>
    <cellStyle name="Normal 2 4 2 9" xfId="1207" xr:uid="{00000000-0005-0000-0000-0000D4280000}"/>
    <cellStyle name="Normal 2 4 2 9 2" xfId="7404" xr:uid="{00000000-0005-0000-0000-0000D5280000}"/>
    <cellStyle name="Normal 2 4 2 9 2 2" xfId="16617" xr:uid="{00000000-0005-0000-0000-0000D6280000}"/>
    <cellStyle name="Normal 2 4 2 9 3" xfId="10420" xr:uid="{00000000-0005-0000-0000-0000D7280000}"/>
    <cellStyle name="Normal 2 4 3" xfId="136" xr:uid="{00000000-0005-0000-0000-0000D8280000}"/>
    <cellStyle name="Normal 2 4 3 10" xfId="4003" xr:uid="{00000000-0005-0000-0000-0000D9280000}"/>
    <cellStyle name="Normal 2 4 3 10 2" xfId="7406" xr:uid="{00000000-0005-0000-0000-0000DA280000}"/>
    <cellStyle name="Normal 2 4 3 10 2 2" xfId="16619" xr:uid="{00000000-0005-0000-0000-0000DB280000}"/>
    <cellStyle name="Normal 2 4 3 10 3" xfId="13216" xr:uid="{00000000-0005-0000-0000-0000DC280000}"/>
    <cellStyle name="Normal 2 4 3 11" xfId="7405" xr:uid="{00000000-0005-0000-0000-0000DD280000}"/>
    <cellStyle name="Normal 2 4 3 11 2" xfId="16618" xr:uid="{00000000-0005-0000-0000-0000DE280000}"/>
    <cellStyle name="Normal 2 4 3 12" xfId="319" xr:uid="{00000000-0005-0000-0000-0000DF280000}"/>
    <cellStyle name="Normal 2 4 3 13" xfId="9538" xr:uid="{00000000-0005-0000-0000-0000E0280000}"/>
    <cellStyle name="Normal 2 4 3 2" xfId="479" xr:uid="{00000000-0005-0000-0000-0000E1280000}"/>
    <cellStyle name="Normal 2 4 3 2 2" xfId="1405" xr:uid="{00000000-0005-0000-0000-0000E2280000}"/>
    <cellStyle name="Normal 2 4 3 2 2 2" xfId="7408" xr:uid="{00000000-0005-0000-0000-0000E3280000}"/>
    <cellStyle name="Normal 2 4 3 2 2 2 2" xfId="16621" xr:uid="{00000000-0005-0000-0000-0000E4280000}"/>
    <cellStyle name="Normal 2 4 3 2 2 3" xfId="10618" xr:uid="{00000000-0005-0000-0000-0000E5280000}"/>
    <cellStyle name="Normal 2 4 3 2 3" xfId="2324" xr:uid="{00000000-0005-0000-0000-0000E6280000}"/>
    <cellStyle name="Normal 2 4 3 2 3 2" xfId="7409" xr:uid="{00000000-0005-0000-0000-0000E7280000}"/>
    <cellStyle name="Normal 2 4 3 2 3 2 2" xfId="16622" xr:uid="{00000000-0005-0000-0000-0000E8280000}"/>
    <cellStyle name="Normal 2 4 3 2 3 3" xfId="11537" xr:uid="{00000000-0005-0000-0000-0000E9280000}"/>
    <cellStyle name="Normal 2 4 3 2 4" xfId="3243" xr:uid="{00000000-0005-0000-0000-0000EA280000}"/>
    <cellStyle name="Normal 2 4 3 2 4 2" xfId="7410" xr:uid="{00000000-0005-0000-0000-0000EB280000}"/>
    <cellStyle name="Normal 2 4 3 2 4 2 2" xfId="16623" xr:uid="{00000000-0005-0000-0000-0000EC280000}"/>
    <cellStyle name="Normal 2 4 3 2 4 3" xfId="12456" xr:uid="{00000000-0005-0000-0000-0000ED280000}"/>
    <cellStyle name="Normal 2 4 3 2 5" xfId="4162" xr:uid="{00000000-0005-0000-0000-0000EE280000}"/>
    <cellStyle name="Normal 2 4 3 2 5 2" xfId="7411" xr:uid="{00000000-0005-0000-0000-0000EF280000}"/>
    <cellStyle name="Normal 2 4 3 2 5 2 2" xfId="16624" xr:uid="{00000000-0005-0000-0000-0000F0280000}"/>
    <cellStyle name="Normal 2 4 3 2 5 3" xfId="13375" xr:uid="{00000000-0005-0000-0000-0000F1280000}"/>
    <cellStyle name="Normal 2 4 3 2 6" xfId="7407" xr:uid="{00000000-0005-0000-0000-0000F2280000}"/>
    <cellStyle name="Normal 2 4 3 2 6 2" xfId="16620" xr:uid="{00000000-0005-0000-0000-0000F3280000}"/>
    <cellStyle name="Normal 2 4 3 2 7" xfId="9698" xr:uid="{00000000-0005-0000-0000-0000F4280000}"/>
    <cellStyle name="Normal 2 4 3 3" xfId="628" xr:uid="{00000000-0005-0000-0000-0000F5280000}"/>
    <cellStyle name="Normal 2 4 3 3 2" xfId="1554" xr:uid="{00000000-0005-0000-0000-0000F6280000}"/>
    <cellStyle name="Normal 2 4 3 3 2 2" xfId="7413" xr:uid="{00000000-0005-0000-0000-0000F7280000}"/>
    <cellStyle name="Normal 2 4 3 3 2 2 2" xfId="16626" xr:uid="{00000000-0005-0000-0000-0000F8280000}"/>
    <cellStyle name="Normal 2 4 3 3 2 3" xfId="10767" xr:uid="{00000000-0005-0000-0000-0000F9280000}"/>
    <cellStyle name="Normal 2 4 3 3 3" xfId="2473" xr:uid="{00000000-0005-0000-0000-0000FA280000}"/>
    <cellStyle name="Normal 2 4 3 3 3 2" xfId="7414" xr:uid="{00000000-0005-0000-0000-0000FB280000}"/>
    <cellStyle name="Normal 2 4 3 3 3 2 2" xfId="16627" xr:uid="{00000000-0005-0000-0000-0000FC280000}"/>
    <cellStyle name="Normal 2 4 3 3 3 3" xfId="11686" xr:uid="{00000000-0005-0000-0000-0000FD280000}"/>
    <cellStyle name="Normal 2 4 3 3 4" xfId="3392" xr:uid="{00000000-0005-0000-0000-0000FE280000}"/>
    <cellStyle name="Normal 2 4 3 3 4 2" xfId="7415" xr:uid="{00000000-0005-0000-0000-0000FF280000}"/>
    <cellStyle name="Normal 2 4 3 3 4 2 2" xfId="16628" xr:uid="{00000000-0005-0000-0000-000000290000}"/>
    <cellStyle name="Normal 2 4 3 3 4 3" xfId="12605" xr:uid="{00000000-0005-0000-0000-000001290000}"/>
    <cellStyle name="Normal 2 4 3 3 5" xfId="4311" xr:uid="{00000000-0005-0000-0000-000002290000}"/>
    <cellStyle name="Normal 2 4 3 3 5 2" xfId="7416" xr:uid="{00000000-0005-0000-0000-000003290000}"/>
    <cellStyle name="Normal 2 4 3 3 5 2 2" xfId="16629" xr:uid="{00000000-0005-0000-0000-000004290000}"/>
    <cellStyle name="Normal 2 4 3 3 5 3" xfId="13524" xr:uid="{00000000-0005-0000-0000-000005290000}"/>
    <cellStyle name="Normal 2 4 3 3 6" xfId="7412" xr:uid="{00000000-0005-0000-0000-000006290000}"/>
    <cellStyle name="Normal 2 4 3 3 6 2" xfId="16625" xr:uid="{00000000-0005-0000-0000-000007290000}"/>
    <cellStyle name="Normal 2 4 3 3 7" xfId="9847" xr:uid="{00000000-0005-0000-0000-000008290000}"/>
    <cellStyle name="Normal 2 4 3 4" xfId="784" xr:uid="{00000000-0005-0000-0000-000009290000}"/>
    <cellStyle name="Normal 2 4 3 4 2" xfId="1710" xr:uid="{00000000-0005-0000-0000-00000A290000}"/>
    <cellStyle name="Normal 2 4 3 4 2 2" xfId="7418" xr:uid="{00000000-0005-0000-0000-00000B290000}"/>
    <cellStyle name="Normal 2 4 3 4 2 2 2" xfId="16631" xr:uid="{00000000-0005-0000-0000-00000C290000}"/>
    <cellStyle name="Normal 2 4 3 4 2 3" xfId="10923" xr:uid="{00000000-0005-0000-0000-00000D290000}"/>
    <cellStyle name="Normal 2 4 3 4 3" xfId="2629" xr:uid="{00000000-0005-0000-0000-00000E290000}"/>
    <cellStyle name="Normal 2 4 3 4 3 2" xfId="7419" xr:uid="{00000000-0005-0000-0000-00000F290000}"/>
    <cellStyle name="Normal 2 4 3 4 3 2 2" xfId="16632" xr:uid="{00000000-0005-0000-0000-000010290000}"/>
    <cellStyle name="Normal 2 4 3 4 3 3" xfId="11842" xr:uid="{00000000-0005-0000-0000-000011290000}"/>
    <cellStyle name="Normal 2 4 3 4 4" xfId="3548" xr:uid="{00000000-0005-0000-0000-000012290000}"/>
    <cellStyle name="Normal 2 4 3 4 4 2" xfId="7420" xr:uid="{00000000-0005-0000-0000-000013290000}"/>
    <cellStyle name="Normal 2 4 3 4 4 2 2" xfId="16633" xr:uid="{00000000-0005-0000-0000-000014290000}"/>
    <cellStyle name="Normal 2 4 3 4 4 3" xfId="12761" xr:uid="{00000000-0005-0000-0000-000015290000}"/>
    <cellStyle name="Normal 2 4 3 4 5" xfId="4467" xr:uid="{00000000-0005-0000-0000-000016290000}"/>
    <cellStyle name="Normal 2 4 3 4 5 2" xfId="7421" xr:uid="{00000000-0005-0000-0000-000017290000}"/>
    <cellStyle name="Normal 2 4 3 4 5 2 2" xfId="16634" xr:uid="{00000000-0005-0000-0000-000018290000}"/>
    <cellStyle name="Normal 2 4 3 4 5 3" xfId="13680" xr:uid="{00000000-0005-0000-0000-000019290000}"/>
    <cellStyle name="Normal 2 4 3 4 6" xfId="7417" xr:uid="{00000000-0005-0000-0000-00001A290000}"/>
    <cellStyle name="Normal 2 4 3 4 6 2" xfId="16630" xr:uid="{00000000-0005-0000-0000-00001B290000}"/>
    <cellStyle name="Normal 2 4 3 4 7" xfId="10003" xr:uid="{00000000-0005-0000-0000-00001C290000}"/>
    <cellStyle name="Normal 2 4 3 5" xfId="936" xr:uid="{00000000-0005-0000-0000-00001D290000}"/>
    <cellStyle name="Normal 2 4 3 5 2" xfId="1862" xr:uid="{00000000-0005-0000-0000-00001E290000}"/>
    <cellStyle name="Normal 2 4 3 5 2 2" xfId="7423" xr:uid="{00000000-0005-0000-0000-00001F290000}"/>
    <cellStyle name="Normal 2 4 3 5 2 2 2" xfId="16636" xr:uid="{00000000-0005-0000-0000-000020290000}"/>
    <cellStyle name="Normal 2 4 3 5 2 3" xfId="11075" xr:uid="{00000000-0005-0000-0000-000021290000}"/>
    <cellStyle name="Normal 2 4 3 5 3" xfId="2781" xr:uid="{00000000-0005-0000-0000-000022290000}"/>
    <cellStyle name="Normal 2 4 3 5 3 2" xfId="7424" xr:uid="{00000000-0005-0000-0000-000023290000}"/>
    <cellStyle name="Normal 2 4 3 5 3 2 2" xfId="16637" xr:uid="{00000000-0005-0000-0000-000024290000}"/>
    <cellStyle name="Normal 2 4 3 5 3 3" xfId="11994" xr:uid="{00000000-0005-0000-0000-000025290000}"/>
    <cellStyle name="Normal 2 4 3 5 4" xfId="3700" xr:uid="{00000000-0005-0000-0000-000026290000}"/>
    <cellStyle name="Normal 2 4 3 5 4 2" xfId="7425" xr:uid="{00000000-0005-0000-0000-000027290000}"/>
    <cellStyle name="Normal 2 4 3 5 4 2 2" xfId="16638" xr:uid="{00000000-0005-0000-0000-000028290000}"/>
    <cellStyle name="Normal 2 4 3 5 4 3" xfId="12913" xr:uid="{00000000-0005-0000-0000-000029290000}"/>
    <cellStyle name="Normal 2 4 3 5 5" xfId="4619" xr:uid="{00000000-0005-0000-0000-00002A290000}"/>
    <cellStyle name="Normal 2 4 3 5 5 2" xfId="7426" xr:uid="{00000000-0005-0000-0000-00002B290000}"/>
    <cellStyle name="Normal 2 4 3 5 5 2 2" xfId="16639" xr:uid="{00000000-0005-0000-0000-00002C290000}"/>
    <cellStyle name="Normal 2 4 3 5 5 3" xfId="13832" xr:uid="{00000000-0005-0000-0000-00002D290000}"/>
    <cellStyle name="Normal 2 4 3 5 6" xfId="7422" xr:uid="{00000000-0005-0000-0000-00002E290000}"/>
    <cellStyle name="Normal 2 4 3 5 6 2" xfId="16635" xr:uid="{00000000-0005-0000-0000-00002F290000}"/>
    <cellStyle name="Normal 2 4 3 5 7" xfId="10155" xr:uid="{00000000-0005-0000-0000-000030290000}"/>
    <cellStyle name="Normal 2 4 3 6" xfId="1088" xr:uid="{00000000-0005-0000-0000-000031290000}"/>
    <cellStyle name="Normal 2 4 3 6 2" xfId="2014" xr:uid="{00000000-0005-0000-0000-000032290000}"/>
    <cellStyle name="Normal 2 4 3 6 2 2" xfId="7428" xr:uid="{00000000-0005-0000-0000-000033290000}"/>
    <cellStyle name="Normal 2 4 3 6 2 2 2" xfId="16641" xr:uid="{00000000-0005-0000-0000-000034290000}"/>
    <cellStyle name="Normal 2 4 3 6 2 3" xfId="11227" xr:uid="{00000000-0005-0000-0000-000035290000}"/>
    <cellStyle name="Normal 2 4 3 6 3" xfId="2933" xr:uid="{00000000-0005-0000-0000-000036290000}"/>
    <cellStyle name="Normal 2 4 3 6 3 2" xfId="7429" xr:uid="{00000000-0005-0000-0000-000037290000}"/>
    <cellStyle name="Normal 2 4 3 6 3 2 2" xfId="16642" xr:uid="{00000000-0005-0000-0000-000038290000}"/>
    <cellStyle name="Normal 2 4 3 6 3 3" xfId="12146" xr:uid="{00000000-0005-0000-0000-000039290000}"/>
    <cellStyle name="Normal 2 4 3 6 4" xfId="3852" xr:uid="{00000000-0005-0000-0000-00003A290000}"/>
    <cellStyle name="Normal 2 4 3 6 4 2" xfId="7430" xr:uid="{00000000-0005-0000-0000-00003B290000}"/>
    <cellStyle name="Normal 2 4 3 6 4 2 2" xfId="16643" xr:uid="{00000000-0005-0000-0000-00003C290000}"/>
    <cellStyle name="Normal 2 4 3 6 4 3" xfId="13065" xr:uid="{00000000-0005-0000-0000-00003D290000}"/>
    <cellStyle name="Normal 2 4 3 6 5" xfId="4771" xr:uid="{00000000-0005-0000-0000-00003E290000}"/>
    <cellStyle name="Normal 2 4 3 6 5 2" xfId="7431" xr:uid="{00000000-0005-0000-0000-00003F290000}"/>
    <cellStyle name="Normal 2 4 3 6 5 2 2" xfId="16644" xr:uid="{00000000-0005-0000-0000-000040290000}"/>
    <cellStyle name="Normal 2 4 3 6 5 3" xfId="13984" xr:uid="{00000000-0005-0000-0000-000041290000}"/>
    <cellStyle name="Normal 2 4 3 6 6" xfId="7427" xr:uid="{00000000-0005-0000-0000-000042290000}"/>
    <cellStyle name="Normal 2 4 3 6 6 2" xfId="16640" xr:uid="{00000000-0005-0000-0000-000043290000}"/>
    <cellStyle name="Normal 2 4 3 6 7" xfId="10307" xr:uid="{00000000-0005-0000-0000-000044290000}"/>
    <cellStyle name="Normal 2 4 3 7" xfId="1246" xr:uid="{00000000-0005-0000-0000-000045290000}"/>
    <cellStyle name="Normal 2 4 3 7 2" xfId="7432" xr:uid="{00000000-0005-0000-0000-000046290000}"/>
    <cellStyle name="Normal 2 4 3 7 2 2" xfId="16645" xr:uid="{00000000-0005-0000-0000-000047290000}"/>
    <cellStyle name="Normal 2 4 3 7 3" xfId="10459" xr:uid="{00000000-0005-0000-0000-000048290000}"/>
    <cellStyle name="Normal 2 4 3 8" xfId="2165" xr:uid="{00000000-0005-0000-0000-000049290000}"/>
    <cellStyle name="Normal 2 4 3 8 2" xfId="7433" xr:uid="{00000000-0005-0000-0000-00004A290000}"/>
    <cellStyle name="Normal 2 4 3 8 2 2" xfId="16646" xr:uid="{00000000-0005-0000-0000-00004B290000}"/>
    <cellStyle name="Normal 2 4 3 8 3" xfId="11378" xr:uid="{00000000-0005-0000-0000-00004C290000}"/>
    <cellStyle name="Normal 2 4 3 9" xfId="3084" xr:uid="{00000000-0005-0000-0000-00004D290000}"/>
    <cellStyle name="Normal 2 4 3 9 2" xfId="7434" xr:uid="{00000000-0005-0000-0000-00004E290000}"/>
    <cellStyle name="Normal 2 4 3 9 2 2" xfId="16647" xr:uid="{00000000-0005-0000-0000-00004F290000}"/>
    <cellStyle name="Normal 2 4 3 9 3" xfId="12297" xr:uid="{00000000-0005-0000-0000-000050290000}"/>
    <cellStyle name="Normal 2 4 4" xfId="162" xr:uid="{00000000-0005-0000-0000-000051290000}"/>
    <cellStyle name="Normal 2 4 4 10" xfId="4053" xr:uid="{00000000-0005-0000-0000-000052290000}"/>
    <cellStyle name="Normal 2 4 4 10 2" xfId="7436" xr:uid="{00000000-0005-0000-0000-000053290000}"/>
    <cellStyle name="Normal 2 4 4 10 2 2" xfId="16649" xr:uid="{00000000-0005-0000-0000-000054290000}"/>
    <cellStyle name="Normal 2 4 4 10 3" xfId="13266" xr:uid="{00000000-0005-0000-0000-000055290000}"/>
    <cellStyle name="Normal 2 4 4 11" xfId="7435" xr:uid="{00000000-0005-0000-0000-000056290000}"/>
    <cellStyle name="Normal 2 4 4 11 2" xfId="16648" xr:uid="{00000000-0005-0000-0000-000057290000}"/>
    <cellStyle name="Normal 2 4 4 12" xfId="369" xr:uid="{00000000-0005-0000-0000-000058290000}"/>
    <cellStyle name="Normal 2 4 4 13" xfId="9588" xr:uid="{00000000-0005-0000-0000-000059290000}"/>
    <cellStyle name="Normal 2 4 4 2" xfId="480" xr:uid="{00000000-0005-0000-0000-00005A290000}"/>
    <cellStyle name="Normal 2 4 4 2 2" xfId="1406" xr:uid="{00000000-0005-0000-0000-00005B290000}"/>
    <cellStyle name="Normal 2 4 4 2 2 2" xfId="7438" xr:uid="{00000000-0005-0000-0000-00005C290000}"/>
    <cellStyle name="Normal 2 4 4 2 2 2 2" xfId="16651" xr:uid="{00000000-0005-0000-0000-00005D290000}"/>
    <cellStyle name="Normal 2 4 4 2 2 3" xfId="10619" xr:uid="{00000000-0005-0000-0000-00005E290000}"/>
    <cellStyle name="Normal 2 4 4 2 3" xfId="2325" xr:uid="{00000000-0005-0000-0000-00005F290000}"/>
    <cellStyle name="Normal 2 4 4 2 3 2" xfId="7439" xr:uid="{00000000-0005-0000-0000-000060290000}"/>
    <cellStyle name="Normal 2 4 4 2 3 2 2" xfId="16652" xr:uid="{00000000-0005-0000-0000-000061290000}"/>
    <cellStyle name="Normal 2 4 4 2 3 3" xfId="11538" xr:uid="{00000000-0005-0000-0000-000062290000}"/>
    <cellStyle name="Normal 2 4 4 2 4" xfId="3244" xr:uid="{00000000-0005-0000-0000-000063290000}"/>
    <cellStyle name="Normal 2 4 4 2 4 2" xfId="7440" xr:uid="{00000000-0005-0000-0000-000064290000}"/>
    <cellStyle name="Normal 2 4 4 2 4 2 2" xfId="16653" xr:uid="{00000000-0005-0000-0000-000065290000}"/>
    <cellStyle name="Normal 2 4 4 2 4 3" xfId="12457" xr:uid="{00000000-0005-0000-0000-000066290000}"/>
    <cellStyle name="Normal 2 4 4 2 5" xfId="4163" xr:uid="{00000000-0005-0000-0000-000067290000}"/>
    <cellStyle name="Normal 2 4 4 2 5 2" xfId="7441" xr:uid="{00000000-0005-0000-0000-000068290000}"/>
    <cellStyle name="Normal 2 4 4 2 5 2 2" xfId="16654" xr:uid="{00000000-0005-0000-0000-000069290000}"/>
    <cellStyle name="Normal 2 4 4 2 5 3" xfId="13376" xr:uid="{00000000-0005-0000-0000-00006A290000}"/>
    <cellStyle name="Normal 2 4 4 2 6" xfId="7437" xr:uid="{00000000-0005-0000-0000-00006B290000}"/>
    <cellStyle name="Normal 2 4 4 2 6 2" xfId="16650" xr:uid="{00000000-0005-0000-0000-00006C290000}"/>
    <cellStyle name="Normal 2 4 4 2 7" xfId="9699" xr:uid="{00000000-0005-0000-0000-00006D290000}"/>
    <cellStyle name="Normal 2 4 4 3" xfId="629" xr:uid="{00000000-0005-0000-0000-00006E290000}"/>
    <cellStyle name="Normal 2 4 4 3 2" xfId="1555" xr:uid="{00000000-0005-0000-0000-00006F290000}"/>
    <cellStyle name="Normal 2 4 4 3 2 2" xfId="7443" xr:uid="{00000000-0005-0000-0000-000070290000}"/>
    <cellStyle name="Normal 2 4 4 3 2 2 2" xfId="16656" xr:uid="{00000000-0005-0000-0000-000071290000}"/>
    <cellStyle name="Normal 2 4 4 3 2 3" xfId="10768" xr:uid="{00000000-0005-0000-0000-000072290000}"/>
    <cellStyle name="Normal 2 4 4 3 3" xfId="2474" xr:uid="{00000000-0005-0000-0000-000073290000}"/>
    <cellStyle name="Normal 2 4 4 3 3 2" xfId="7444" xr:uid="{00000000-0005-0000-0000-000074290000}"/>
    <cellStyle name="Normal 2 4 4 3 3 2 2" xfId="16657" xr:uid="{00000000-0005-0000-0000-000075290000}"/>
    <cellStyle name="Normal 2 4 4 3 3 3" xfId="11687" xr:uid="{00000000-0005-0000-0000-000076290000}"/>
    <cellStyle name="Normal 2 4 4 3 4" xfId="3393" xr:uid="{00000000-0005-0000-0000-000077290000}"/>
    <cellStyle name="Normal 2 4 4 3 4 2" xfId="7445" xr:uid="{00000000-0005-0000-0000-000078290000}"/>
    <cellStyle name="Normal 2 4 4 3 4 2 2" xfId="16658" xr:uid="{00000000-0005-0000-0000-000079290000}"/>
    <cellStyle name="Normal 2 4 4 3 4 3" xfId="12606" xr:uid="{00000000-0005-0000-0000-00007A290000}"/>
    <cellStyle name="Normal 2 4 4 3 5" xfId="4312" xr:uid="{00000000-0005-0000-0000-00007B290000}"/>
    <cellStyle name="Normal 2 4 4 3 5 2" xfId="7446" xr:uid="{00000000-0005-0000-0000-00007C290000}"/>
    <cellStyle name="Normal 2 4 4 3 5 2 2" xfId="16659" xr:uid="{00000000-0005-0000-0000-00007D290000}"/>
    <cellStyle name="Normal 2 4 4 3 5 3" xfId="13525" xr:uid="{00000000-0005-0000-0000-00007E290000}"/>
    <cellStyle name="Normal 2 4 4 3 6" xfId="7442" xr:uid="{00000000-0005-0000-0000-00007F290000}"/>
    <cellStyle name="Normal 2 4 4 3 6 2" xfId="16655" xr:uid="{00000000-0005-0000-0000-000080290000}"/>
    <cellStyle name="Normal 2 4 4 3 7" xfId="9848" xr:uid="{00000000-0005-0000-0000-000081290000}"/>
    <cellStyle name="Normal 2 4 4 4" xfId="785" xr:uid="{00000000-0005-0000-0000-000082290000}"/>
    <cellStyle name="Normal 2 4 4 4 2" xfId="1711" xr:uid="{00000000-0005-0000-0000-000083290000}"/>
    <cellStyle name="Normal 2 4 4 4 2 2" xfId="7448" xr:uid="{00000000-0005-0000-0000-000084290000}"/>
    <cellStyle name="Normal 2 4 4 4 2 2 2" xfId="16661" xr:uid="{00000000-0005-0000-0000-000085290000}"/>
    <cellStyle name="Normal 2 4 4 4 2 3" xfId="10924" xr:uid="{00000000-0005-0000-0000-000086290000}"/>
    <cellStyle name="Normal 2 4 4 4 3" xfId="2630" xr:uid="{00000000-0005-0000-0000-000087290000}"/>
    <cellStyle name="Normal 2 4 4 4 3 2" xfId="7449" xr:uid="{00000000-0005-0000-0000-000088290000}"/>
    <cellStyle name="Normal 2 4 4 4 3 2 2" xfId="16662" xr:uid="{00000000-0005-0000-0000-000089290000}"/>
    <cellStyle name="Normal 2 4 4 4 3 3" xfId="11843" xr:uid="{00000000-0005-0000-0000-00008A290000}"/>
    <cellStyle name="Normal 2 4 4 4 4" xfId="3549" xr:uid="{00000000-0005-0000-0000-00008B290000}"/>
    <cellStyle name="Normal 2 4 4 4 4 2" xfId="7450" xr:uid="{00000000-0005-0000-0000-00008C290000}"/>
    <cellStyle name="Normal 2 4 4 4 4 2 2" xfId="16663" xr:uid="{00000000-0005-0000-0000-00008D290000}"/>
    <cellStyle name="Normal 2 4 4 4 4 3" xfId="12762" xr:uid="{00000000-0005-0000-0000-00008E290000}"/>
    <cellStyle name="Normal 2 4 4 4 5" xfId="4468" xr:uid="{00000000-0005-0000-0000-00008F290000}"/>
    <cellStyle name="Normal 2 4 4 4 5 2" xfId="7451" xr:uid="{00000000-0005-0000-0000-000090290000}"/>
    <cellStyle name="Normal 2 4 4 4 5 2 2" xfId="16664" xr:uid="{00000000-0005-0000-0000-000091290000}"/>
    <cellStyle name="Normal 2 4 4 4 5 3" xfId="13681" xr:uid="{00000000-0005-0000-0000-000092290000}"/>
    <cellStyle name="Normal 2 4 4 4 6" xfId="7447" xr:uid="{00000000-0005-0000-0000-000093290000}"/>
    <cellStyle name="Normal 2 4 4 4 6 2" xfId="16660" xr:uid="{00000000-0005-0000-0000-000094290000}"/>
    <cellStyle name="Normal 2 4 4 4 7" xfId="10004" xr:uid="{00000000-0005-0000-0000-000095290000}"/>
    <cellStyle name="Normal 2 4 4 5" xfId="937" xr:uid="{00000000-0005-0000-0000-000096290000}"/>
    <cellStyle name="Normal 2 4 4 5 2" xfId="1863" xr:uid="{00000000-0005-0000-0000-000097290000}"/>
    <cellStyle name="Normal 2 4 4 5 2 2" xfId="7453" xr:uid="{00000000-0005-0000-0000-000098290000}"/>
    <cellStyle name="Normal 2 4 4 5 2 2 2" xfId="16666" xr:uid="{00000000-0005-0000-0000-000099290000}"/>
    <cellStyle name="Normal 2 4 4 5 2 3" xfId="11076" xr:uid="{00000000-0005-0000-0000-00009A290000}"/>
    <cellStyle name="Normal 2 4 4 5 3" xfId="2782" xr:uid="{00000000-0005-0000-0000-00009B290000}"/>
    <cellStyle name="Normal 2 4 4 5 3 2" xfId="7454" xr:uid="{00000000-0005-0000-0000-00009C290000}"/>
    <cellStyle name="Normal 2 4 4 5 3 2 2" xfId="16667" xr:uid="{00000000-0005-0000-0000-00009D290000}"/>
    <cellStyle name="Normal 2 4 4 5 3 3" xfId="11995" xr:uid="{00000000-0005-0000-0000-00009E290000}"/>
    <cellStyle name="Normal 2 4 4 5 4" xfId="3701" xr:uid="{00000000-0005-0000-0000-00009F290000}"/>
    <cellStyle name="Normal 2 4 4 5 4 2" xfId="7455" xr:uid="{00000000-0005-0000-0000-0000A0290000}"/>
    <cellStyle name="Normal 2 4 4 5 4 2 2" xfId="16668" xr:uid="{00000000-0005-0000-0000-0000A1290000}"/>
    <cellStyle name="Normal 2 4 4 5 4 3" xfId="12914" xr:uid="{00000000-0005-0000-0000-0000A2290000}"/>
    <cellStyle name="Normal 2 4 4 5 5" xfId="4620" xr:uid="{00000000-0005-0000-0000-0000A3290000}"/>
    <cellStyle name="Normal 2 4 4 5 5 2" xfId="7456" xr:uid="{00000000-0005-0000-0000-0000A4290000}"/>
    <cellStyle name="Normal 2 4 4 5 5 2 2" xfId="16669" xr:uid="{00000000-0005-0000-0000-0000A5290000}"/>
    <cellStyle name="Normal 2 4 4 5 5 3" xfId="13833" xr:uid="{00000000-0005-0000-0000-0000A6290000}"/>
    <cellStyle name="Normal 2 4 4 5 6" xfId="7452" xr:uid="{00000000-0005-0000-0000-0000A7290000}"/>
    <cellStyle name="Normal 2 4 4 5 6 2" xfId="16665" xr:uid="{00000000-0005-0000-0000-0000A8290000}"/>
    <cellStyle name="Normal 2 4 4 5 7" xfId="10156" xr:uid="{00000000-0005-0000-0000-0000A9290000}"/>
    <cellStyle name="Normal 2 4 4 6" xfId="1089" xr:uid="{00000000-0005-0000-0000-0000AA290000}"/>
    <cellStyle name="Normal 2 4 4 6 2" xfId="2015" xr:uid="{00000000-0005-0000-0000-0000AB290000}"/>
    <cellStyle name="Normal 2 4 4 6 2 2" xfId="7458" xr:uid="{00000000-0005-0000-0000-0000AC290000}"/>
    <cellStyle name="Normal 2 4 4 6 2 2 2" xfId="16671" xr:uid="{00000000-0005-0000-0000-0000AD290000}"/>
    <cellStyle name="Normal 2 4 4 6 2 3" xfId="11228" xr:uid="{00000000-0005-0000-0000-0000AE290000}"/>
    <cellStyle name="Normal 2 4 4 6 3" xfId="2934" xr:uid="{00000000-0005-0000-0000-0000AF290000}"/>
    <cellStyle name="Normal 2 4 4 6 3 2" xfId="7459" xr:uid="{00000000-0005-0000-0000-0000B0290000}"/>
    <cellStyle name="Normal 2 4 4 6 3 2 2" xfId="16672" xr:uid="{00000000-0005-0000-0000-0000B1290000}"/>
    <cellStyle name="Normal 2 4 4 6 3 3" xfId="12147" xr:uid="{00000000-0005-0000-0000-0000B2290000}"/>
    <cellStyle name="Normal 2 4 4 6 4" xfId="3853" xr:uid="{00000000-0005-0000-0000-0000B3290000}"/>
    <cellStyle name="Normal 2 4 4 6 4 2" xfId="7460" xr:uid="{00000000-0005-0000-0000-0000B4290000}"/>
    <cellStyle name="Normal 2 4 4 6 4 2 2" xfId="16673" xr:uid="{00000000-0005-0000-0000-0000B5290000}"/>
    <cellStyle name="Normal 2 4 4 6 4 3" xfId="13066" xr:uid="{00000000-0005-0000-0000-0000B6290000}"/>
    <cellStyle name="Normal 2 4 4 6 5" xfId="4772" xr:uid="{00000000-0005-0000-0000-0000B7290000}"/>
    <cellStyle name="Normal 2 4 4 6 5 2" xfId="7461" xr:uid="{00000000-0005-0000-0000-0000B8290000}"/>
    <cellStyle name="Normal 2 4 4 6 5 2 2" xfId="16674" xr:uid="{00000000-0005-0000-0000-0000B9290000}"/>
    <cellStyle name="Normal 2 4 4 6 5 3" xfId="13985" xr:uid="{00000000-0005-0000-0000-0000BA290000}"/>
    <cellStyle name="Normal 2 4 4 6 6" xfId="7457" xr:uid="{00000000-0005-0000-0000-0000BB290000}"/>
    <cellStyle name="Normal 2 4 4 6 6 2" xfId="16670" xr:uid="{00000000-0005-0000-0000-0000BC290000}"/>
    <cellStyle name="Normal 2 4 4 6 7" xfId="10308" xr:uid="{00000000-0005-0000-0000-0000BD290000}"/>
    <cellStyle name="Normal 2 4 4 7" xfId="1296" xr:uid="{00000000-0005-0000-0000-0000BE290000}"/>
    <cellStyle name="Normal 2 4 4 7 2" xfId="7462" xr:uid="{00000000-0005-0000-0000-0000BF290000}"/>
    <cellStyle name="Normal 2 4 4 7 2 2" xfId="16675" xr:uid="{00000000-0005-0000-0000-0000C0290000}"/>
    <cellStyle name="Normal 2 4 4 7 3" xfId="10509" xr:uid="{00000000-0005-0000-0000-0000C1290000}"/>
    <cellStyle name="Normal 2 4 4 8" xfId="2215" xr:uid="{00000000-0005-0000-0000-0000C2290000}"/>
    <cellStyle name="Normal 2 4 4 8 2" xfId="7463" xr:uid="{00000000-0005-0000-0000-0000C3290000}"/>
    <cellStyle name="Normal 2 4 4 8 2 2" xfId="16676" xr:uid="{00000000-0005-0000-0000-0000C4290000}"/>
    <cellStyle name="Normal 2 4 4 8 3" xfId="11428" xr:uid="{00000000-0005-0000-0000-0000C5290000}"/>
    <cellStyle name="Normal 2 4 4 9" xfId="3134" xr:uid="{00000000-0005-0000-0000-0000C6290000}"/>
    <cellStyle name="Normal 2 4 4 9 2" xfId="7464" xr:uid="{00000000-0005-0000-0000-0000C7290000}"/>
    <cellStyle name="Normal 2 4 4 9 2 2" xfId="16677" xr:uid="{00000000-0005-0000-0000-0000C8290000}"/>
    <cellStyle name="Normal 2 4 4 9 3" xfId="12347" xr:uid="{00000000-0005-0000-0000-0000C9290000}"/>
    <cellStyle name="Normal 2 4 5" xfId="475" xr:uid="{00000000-0005-0000-0000-0000CA290000}"/>
    <cellStyle name="Normal 2 4 5 2" xfId="1401" xr:uid="{00000000-0005-0000-0000-0000CB290000}"/>
    <cellStyle name="Normal 2 4 5 2 2" xfId="7466" xr:uid="{00000000-0005-0000-0000-0000CC290000}"/>
    <cellStyle name="Normal 2 4 5 2 2 2" xfId="16679" xr:uid="{00000000-0005-0000-0000-0000CD290000}"/>
    <cellStyle name="Normal 2 4 5 2 3" xfId="10614" xr:uid="{00000000-0005-0000-0000-0000CE290000}"/>
    <cellStyle name="Normal 2 4 5 3" xfId="2320" xr:uid="{00000000-0005-0000-0000-0000CF290000}"/>
    <cellStyle name="Normal 2 4 5 3 2" xfId="7467" xr:uid="{00000000-0005-0000-0000-0000D0290000}"/>
    <cellStyle name="Normal 2 4 5 3 2 2" xfId="16680" xr:uid="{00000000-0005-0000-0000-0000D1290000}"/>
    <cellStyle name="Normal 2 4 5 3 3" xfId="11533" xr:uid="{00000000-0005-0000-0000-0000D2290000}"/>
    <cellStyle name="Normal 2 4 5 4" xfId="3239" xr:uid="{00000000-0005-0000-0000-0000D3290000}"/>
    <cellStyle name="Normal 2 4 5 4 2" xfId="7468" xr:uid="{00000000-0005-0000-0000-0000D4290000}"/>
    <cellStyle name="Normal 2 4 5 4 2 2" xfId="16681" xr:uid="{00000000-0005-0000-0000-0000D5290000}"/>
    <cellStyle name="Normal 2 4 5 4 3" xfId="12452" xr:uid="{00000000-0005-0000-0000-0000D6290000}"/>
    <cellStyle name="Normal 2 4 5 5" xfId="4158" xr:uid="{00000000-0005-0000-0000-0000D7290000}"/>
    <cellStyle name="Normal 2 4 5 5 2" xfId="7469" xr:uid="{00000000-0005-0000-0000-0000D8290000}"/>
    <cellStyle name="Normal 2 4 5 5 2 2" xfId="16682" xr:uid="{00000000-0005-0000-0000-0000D9290000}"/>
    <cellStyle name="Normal 2 4 5 5 3" xfId="13371" xr:uid="{00000000-0005-0000-0000-0000DA290000}"/>
    <cellStyle name="Normal 2 4 5 6" xfId="7465" xr:uid="{00000000-0005-0000-0000-0000DB290000}"/>
    <cellStyle name="Normal 2 4 5 6 2" xfId="16678" xr:uid="{00000000-0005-0000-0000-0000DC290000}"/>
    <cellStyle name="Normal 2 4 5 7" xfId="9694" xr:uid="{00000000-0005-0000-0000-0000DD290000}"/>
    <cellStyle name="Normal 2 4 6" xfId="630" xr:uid="{00000000-0005-0000-0000-0000DE290000}"/>
    <cellStyle name="Normal 2 4 6 2" xfId="1556" xr:uid="{00000000-0005-0000-0000-0000DF290000}"/>
    <cellStyle name="Normal 2 4 6 2 2" xfId="7471" xr:uid="{00000000-0005-0000-0000-0000E0290000}"/>
    <cellStyle name="Normal 2 4 6 2 2 2" xfId="16684" xr:uid="{00000000-0005-0000-0000-0000E1290000}"/>
    <cellStyle name="Normal 2 4 6 2 3" xfId="10769" xr:uid="{00000000-0005-0000-0000-0000E2290000}"/>
    <cellStyle name="Normal 2 4 6 3" xfId="2475" xr:uid="{00000000-0005-0000-0000-0000E3290000}"/>
    <cellStyle name="Normal 2 4 6 3 2" xfId="7472" xr:uid="{00000000-0005-0000-0000-0000E4290000}"/>
    <cellStyle name="Normal 2 4 6 3 2 2" xfId="16685" xr:uid="{00000000-0005-0000-0000-0000E5290000}"/>
    <cellStyle name="Normal 2 4 6 3 3" xfId="11688" xr:uid="{00000000-0005-0000-0000-0000E6290000}"/>
    <cellStyle name="Normal 2 4 6 4" xfId="3394" xr:uid="{00000000-0005-0000-0000-0000E7290000}"/>
    <cellStyle name="Normal 2 4 6 4 2" xfId="7473" xr:uid="{00000000-0005-0000-0000-0000E8290000}"/>
    <cellStyle name="Normal 2 4 6 4 2 2" xfId="16686" xr:uid="{00000000-0005-0000-0000-0000E9290000}"/>
    <cellStyle name="Normal 2 4 6 4 3" xfId="12607" xr:uid="{00000000-0005-0000-0000-0000EA290000}"/>
    <cellStyle name="Normal 2 4 6 5" xfId="4313" xr:uid="{00000000-0005-0000-0000-0000EB290000}"/>
    <cellStyle name="Normal 2 4 6 5 2" xfId="7474" xr:uid="{00000000-0005-0000-0000-0000EC290000}"/>
    <cellStyle name="Normal 2 4 6 5 2 2" xfId="16687" xr:uid="{00000000-0005-0000-0000-0000ED290000}"/>
    <cellStyle name="Normal 2 4 6 5 3" xfId="13526" xr:uid="{00000000-0005-0000-0000-0000EE290000}"/>
    <cellStyle name="Normal 2 4 6 6" xfId="7470" xr:uid="{00000000-0005-0000-0000-0000EF290000}"/>
    <cellStyle name="Normal 2 4 6 6 2" xfId="16683" xr:uid="{00000000-0005-0000-0000-0000F0290000}"/>
    <cellStyle name="Normal 2 4 6 7" xfId="9849" xr:uid="{00000000-0005-0000-0000-0000F1290000}"/>
    <cellStyle name="Normal 2 4 7" xfId="780" xr:uid="{00000000-0005-0000-0000-0000F2290000}"/>
    <cellStyle name="Normal 2 4 7 2" xfId="1706" xr:uid="{00000000-0005-0000-0000-0000F3290000}"/>
    <cellStyle name="Normal 2 4 7 2 2" xfId="7476" xr:uid="{00000000-0005-0000-0000-0000F4290000}"/>
    <cellStyle name="Normal 2 4 7 2 2 2" xfId="16689" xr:uid="{00000000-0005-0000-0000-0000F5290000}"/>
    <cellStyle name="Normal 2 4 7 2 3" xfId="10919" xr:uid="{00000000-0005-0000-0000-0000F6290000}"/>
    <cellStyle name="Normal 2 4 7 3" xfId="2625" xr:uid="{00000000-0005-0000-0000-0000F7290000}"/>
    <cellStyle name="Normal 2 4 7 3 2" xfId="7477" xr:uid="{00000000-0005-0000-0000-0000F8290000}"/>
    <cellStyle name="Normal 2 4 7 3 2 2" xfId="16690" xr:uid="{00000000-0005-0000-0000-0000F9290000}"/>
    <cellStyle name="Normal 2 4 7 3 3" xfId="11838" xr:uid="{00000000-0005-0000-0000-0000FA290000}"/>
    <cellStyle name="Normal 2 4 7 4" xfId="3544" xr:uid="{00000000-0005-0000-0000-0000FB290000}"/>
    <cellStyle name="Normal 2 4 7 4 2" xfId="7478" xr:uid="{00000000-0005-0000-0000-0000FC290000}"/>
    <cellStyle name="Normal 2 4 7 4 2 2" xfId="16691" xr:uid="{00000000-0005-0000-0000-0000FD290000}"/>
    <cellStyle name="Normal 2 4 7 4 3" xfId="12757" xr:uid="{00000000-0005-0000-0000-0000FE290000}"/>
    <cellStyle name="Normal 2 4 7 5" xfId="4463" xr:uid="{00000000-0005-0000-0000-0000FF290000}"/>
    <cellStyle name="Normal 2 4 7 5 2" xfId="7479" xr:uid="{00000000-0005-0000-0000-0000002A0000}"/>
    <cellStyle name="Normal 2 4 7 5 2 2" xfId="16692" xr:uid="{00000000-0005-0000-0000-0000012A0000}"/>
    <cellStyle name="Normal 2 4 7 5 3" xfId="13676" xr:uid="{00000000-0005-0000-0000-0000022A0000}"/>
    <cellStyle name="Normal 2 4 7 6" xfId="7475" xr:uid="{00000000-0005-0000-0000-0000032A0000}"/>
    <cellStyle name="Normal 2 4 7 6 2" xfId="16688" xr:uid="{00000000-0005-0000-0000-0000042A0000}"/>
    <cellStyle name="Normal 2 4 7 7" xfId="9999" xr:uid="{00000000-0005-0000-0000-0000052A0000}"/>
    <cellStyle name="Normal 2 4 8" xfId="932" xr:uid="{00000000-0005-0000-0000-0000062A0000}"/>
    <cellStyle name="Normal 2 4 8 2" xfId="1858" xr:uid="{00000000-0005-0000-0000-0000072A0000}"/>
    <cellStyle name="Normal 2 4 8 2 2" xfId="7481" xr:uid="{00000000-0005-0000-0000-0000082A0000}"/>
    <cellStyle name="Normal 2 4 8 2 2 2" xfId="16694" xr:uid="{00000000-0005-0000-0000-0000092A0000}"/>
    <cellStyle name="Normal 2 4 8 2 3" xfId="11071" xr:uid="{00000000-0005-0000-0000-00000A2A0000}"/>
    <cellStyle name="Normal 2 4 8 3" xfId="2777" xr:uid="{00000000-0005-0000-0000-00000B2A0000}"/>
    <cellStyle name="Normal 2 4 8 3 2" xfId="7482" xr:uid="{00000000-0005-0000-0000-00000C2A0000}"/>
    <cellStyle name="Normal 2 4 8 3 2 2" xfId="16695" xr:uid="{00000000-0005-0000-0000-00000D2A0000}"/>
    <cellStyle name="Normal 2 4 8 3 3" xfId="11990" xr:uid="{00000000-0005-0000-0000-00000E2A0000}"/>
    <cellStyle name="Normal 2 4 8 4" xfId="3696" xr:uid="{00000000-0005-0000-0000-00000F2A0000}"/>
    <cellStyle name="Normal 2 4 8 4 2" xfId="7483" xr:uid="{00000000-0005-0000-0000-0000102A0000}"/>
    <cellStyle name="Normal 2 4 8 4 2 2" xfId="16696" xr:uid="{00000000-0005-0000-0000-0000112A0000}"/>
    <cellStyle name="Normal 2 4 8 4 3" xfId="12909" xr:uid="{00000000-0005-0000-0000-0000122A0000}"/>
    <cellStyle name="Normal 2 4 8 5" xfId="4615" xr:uid="{00000000-0005-0000-0000-0000132A0000}"/>
    <cellStyle name="Normal 2 4 8 5 2" xfId="7484" xr:uid="{00000000-0005-0000-0000-0000142A0000}"/>
    <cellStyle name="Normal 2 4 8 5 2 2" xfId="16697" xr:uid="{00000000-0005-0000-0000-0000152A0000}"/>
    <cellStyle name="Normal 2 4 8 5 3" xfId="13828" xr:uid="{00000000-0005-0000-0000-0000162A0000}"/>
    <cellStyle name="Normal 2 4 8 6" xfId="7480" xr:uid="{00000000-0005-0000-0000-0000172A0000}"/>
    <cellStyle name="Normal 2 4 8 6 2" xfId="16693" xr:uid="{00000000-0005-0000-0000-0000182A0000}"/>
    <cellStyle name="Normal 2 4 8 7" xfId="10151" xr:uid="{00000000-0005-0000-0000-0000192A0000}"/>
    <cellStyle name="Normal 2 4 9" xfId="1084" xr:uid="{00000000-0005-0000-0000-00001A2A0000}"/>
    <cellStyle name="Normal 2 4 9 2" xfId="2010" xr:uid="{00000000-0005-0000-0000-00001B2A0000}"/>
    <cellStyle name="Normal 2 4 9 2 2" xfId="7486" xr:uid="{00000000-0005-0000-0000-00001C2A0000}"/>
    <cellStyle name="Normal 2 4 9 2 2 2" xfId="16699" xr:uid="{00000000-0005-0000-0000-00001D2A0000}"/>
    <cellStyle name="Normal 2 4 9 2 3" xfId="11223" xr:uid="{00000000-0005-0000-0000-00001E2A0000}"/>
    <cellStyle name="Normal 2 4 9 3" xfId="2929" xr:uid="{00000000-0005-0000-0000-00001F2A0000}"/>
    <cellStyle name="Normal 2 4 9 3 2" xfId="7487" xr:uid="{00000000-0005-0000-0000-0000202A0000}"/>
    <cellStyle name="Normal 2 4 9 3 2 2" xfId="16700" xr:uid="{00000000-0005-0000-0000-0000212A0000}"/>
    <cellStyle name="Normal 2 4 9 3 3" xfId="12142" xr:uid="{00000000-0005-0000-0000-0000222A0000}"/>
    <cellStyle name="Normal 2 4 9 4" xfId="3848" xr:uid="{00000000-0005-0000-0000-0000232A0000}"/>
    <cellStyle name="Normal 2 4 9 4 2" xfId="7488" xr:uid="{00000000-0005-0000-0000-0000242A0000}"/>
    <cellStyle name="Normal 2 4 9 4 2 2" xfId="16701" xr:uid="{00000000-0005-0000-0000-0000252A0000}"/>
    <cellStyle name="Normal 2 4 9 4 3" xfId="13061" xr:uid="{00000000-0005-0000-0000-0000262A0000}"/>
    <cellStyle name="Normal 2 4 9 5" xfId="4767" xr:uid="{00000000-0005-0000-0000-0000272A0000}"/>
    <cellStyle name="Normal 2 4 9 5 2" xfId="7489" xr:uid="{00000000-0005-0000-0000-0000282A0000}"/>
    <cellStyle name="Normal 2 4 9 5 2 2" xfId="16702" xr:uid="{00000000-0005-0000-0000-0000292A0000}"/>
    <cellStyle name="Normal 2 4 9 5 3" xfId="13980" xr:uid="{00000000-0005-0000-0000-00002A2A0000}"/>
    <cellStyle name="Normal 2 4 9 6" xfId="7485" xr:uid="{00000000-0005-0000-0000-00002B2A0000}"/>
    <cellStyle name="Normal 2 4 9 6 2" xfId="16698" xr:uid="{00000000-0005-0000-0000-00002C2A0000}"/>
    <cellStyle name="Normal 2 4 9 7" xfId="10303" xr:uid="{00000000-0005-0000-0000-00002D2A0000}"/>
    <cellStyle name="Normal 2 5" xfId="14" xr:uid="{00000000-0005-0000-0000-00002E2A0000}"/>
    <cellStyle name="Normal 2 5 10" xfId="1090" xr:uid="{00000000-0005-0000-0000-00002F2A0000}"/>
    <cellStyle name="Normal 2 5 10 2" xfId="2016" xr:uid="{00000000-0005-0000-0000-0000302A0000}"/>
    <cellStyle name="Normal 2 5 10 2 2" xfId="7492" xr:uid="{00000000-0005-0000-0000-0000312A0000}"/>
    <cellStyle name="Normal 2 5 10 2 2 2" xfId="16705" xr:uid="{00000000-0005-0000-0000-0000322A0000}"/>
    <cellStyle name="Normal 2 5 10 2 3" xfId="11229" xr:uid="{00000000-0005-0000-0000-0000332A0000}"/>
    <cellStyle name="Normal 2 5 10 3" xfId="2935" xr:uid="{00000000-0005-0000-0000-0000342A0000}"/>
    <cellStyle name="Normal 2 5 10 3 2" xfId="7493" xr:uid="{00000000-0005-0000-0000-0000352A0000}"/>
    <cellStyle name="Normal 2 5 10 3 2 2" xfId="16706" xr:uid="{00000000-0005-0000-0000-0000362A0000}"/>
    <cellStyle name="Normal 2 5 10 3 3" xfId="12148" xr:uid="{00000000-0005-0000-0000-0000372A0000}"/>
    <cellStyle name="Normal 2 5 10 4" xfId="3854" xr:uid="{00000000-0005-0000-0000-0000382A0000}"/>
    <cellStyle name="Normal 2 5 10 4 2" xfId="7494" xr:uid="{00000000-0005-0000-0000-0000392A0000}"/>
    <cellStyle name="Normal 2 5 10 4 2 2" xfId="16707" xr:uid="{00000000-0005-0000-0000-00003A2A0000}"/>
    <cellStyle name="Normal 2 5 10 4 3" xfId="13067" xr:uid="{00000000-0005-0000-0000-00003B2A0000}"/>
    <cellStyle name="Normal 2 5 10 5" xfId="4773" xr:uid="{00000000-0005-0000-0000-00003C2A0000}"/>
    <cellStyle name="Normal 2 5 10 5 2" xfId="7495" xr:uid="{00000000-0005-0000-0000-00003D2A0000}"/>
    <cellStyle name="Normal 2 5 10 5 2 2" xfId="16708" xr:uid="{00000000-0005-0000-0000-00003E2A0000}"/>
    <cellStyle name="Normal 2 5 10 5 3" xfId="13986" xr:uid="{00000000-0005-0000-0000-00003F2A0000}"/>
    <cellStyle name="Normal 2 5 10 6" xfId="7491" xr:uid="{00000000-0005-0000-0000-0000402A0000}"/>
    <cellStyle name="Normal 2 5 10 6 2" xfId="16704" xr:uid="{00000000-0005-0000-0000-0000412A0000}"/>
    <cellStyle name="Normal 2 5 10 7" xfId="10309" xr:uid="{00000000-0005-0000-0000-0000422A0000}"/>
    <cellStyle name="Normal 2 5 11" xfId="1188" xr:uid="{00000000-0005-0000-0000-0000432A0000}"/>
    <cellStyle name="Normal 2 5 11 2" xfId="7496" xr:uid="{00000000-0005-0000-0000-0000442A0000}"/>
    <cellStyle name="Normal 2 5 11 2 2" xfId="16709" xr:uid="{00000000-0005-0000-0000-0000452A0000}"/>
    <cellStyle name="Normal 2 5 11 3" xfId="10401" xr:uid="{00000000-0005-0000-0000-0000462A0000}"/>
    <cellStyle name="Normal 2 5 12" xfId="2107" xr:uid="{00000000-0005-0000-0000-0000472A0000}"/>
    <cellStyle name="Normal 2 5 12 2" xfId="7497" xr:uid="{00000000-0005-0000-0000-0000482A0000}"/>
    <cellStyle name="Normal 2 5 12 2 2" xfId="16710" xr:uid="{00000000-0005-0000-0000-0000492A0000}"/>
    <cellStyle name="Normal 2 5 12 3" xfId="11320" xr:uid="{00000000-0005-0000-0000-00004A2A0000}"/>
    <cellStyle name="Normal 2 5 13" xfId="3026" xr:uid="{00000000-0005-0000-0000-00004B2A0000}"/>
    <cellStyle name="Normal 2 5 13 2" xfId="7498" xr:uid="{00000000-0005-0000-0000-00004C2A0000}"/>
    <cellStyle name="Normal 2 5 13 2 2" xfId="16711" xr:uid="{00000000-0005-0000-0000-00004D2A0000}"/>
    <cellStyle name="Normal 2 5 13 3" xfId="12239" xr:uid="{00000000-0005-0000-0000-00004E2A0000}"/>
    <cellStyle name="Normal 2 5 14" xfId="3945" xr:uid="{00000000-0005-0000-0000-00004F2A0000}"/>
    <cellStyle name="Normal 2 5 14 2" xfId="7499" xr:uid="{00000000-0005-0000-0000-0000502A0000}"/>
    <cellStyle name="Normal 2 5 14 2 2" xfId="16712" xr:uid="{00000000-0005-0000-0000-0000512A0000}"/>
    <cellStyle name="Normal 2 5 14 3" xfId="13158" xr:uid="{00000000-0005-0000-0000-0000522A0000}"/>
    <cellStyle name="Normal 2 5 15" xfId="7490" xr:uid="{00000000-0005-0000-0000-0000532A0000}"/>
    <cellStyle name="Normal 2 5 15 2" xfId="16703" xr:uid="{00000000-0005-0000-0000-0000542A0000}"/>
    <cellStyle name="Normal 2 5 16" xfId="260" xr:uid="{00000000-0005-0000-0000-0000552A0000}"/>
    <cellStyle name="Normal 2 5 17" xfId="9480" xr:uid="{00000000-0005-0000-0000-0000562A0000}"/>
    <cellStyle name="Normal 2 5 18" xfId="67" xr:uid="{00000000-0005-0000-0000-0000572A0000}"/>
    <cellStyle name="Normal 2 5 2" xfId="137" xr:uid="{00000000-0005-0000-0000-0000582A0000}"/>
    <cellStyle name="Normal 2 5 2 10" xfId="1189" xr:uid="{00000000-0005-0000-0000-0000592A0000}"/>
    <cellStyle name="Normal 2 5 2 10 2" xfId="7501" xr:uid="{00000000-0005-0000-0000-00005A2A0000}"/>
    <cellStyle name="Normal 2 5 2 10 2 2" xfId="16714" xr:uid="{00000000-0005-0000-0000-00005B2A0000}"/>
    <cellStyle name="Normal 2 5 2 10 3" xfId="10402" xr:uid="{00000000-0005-0000-0000-00005C2A0000}"/>
    <cellStyle name="Normal 2 5 2 11" xfId="2108" xr:uid="{00000000-0005-0000-0000-00005D2A0000}"/>
    <cellStyle name="Normal 2 5 2 11 2" xfId="7502" xr:uid="{00000000-0005-0000-0000-00005E2A0000}"/>
    <cellStyle name="Normal 2 5 2 11 2 2" xfId="16715" xr:uid="{00000000-0005-0000-0000-00005F2A0000}"/>
    <cellStyle name="Normal 2 5 2 11 3" xfId="11321" xr:uid="{00000000-0005-0000-0000-0000602A0000}"/>
    <cellStyle name="Normal 2 5 2 12" xfId="3027" xr:uid="{00000000-0005-0000-0000-0000612A0000}"/>
    <cellStyle name="Normal 2 5 2 12 2" xfId="7503" xr:uid="{00000000-0005-0000-0000-0000622A0000}"/>
    <cellStyle name="Normal 2 5 2 12 2 2" xfId="16716" xr:uid="{00000000-0005-0000-0000-0000632A0000}"/>
    <cellStyle name="Normal 2 5 2 12 3" xfId="12240" xr:uid="{00000000-0005-0000-0000-0000642A0000}"/>
    <cellStyle name="Normal 2 5 2 13" xfId="3946" xr:uid="{00000000-0005-0000-0000-0000652A0000}"/>
    <cellStyle name="Normal 2 5 2 13 2" xfId="7504" xr:uid="{00000000-0005-0000-0000-0000662A0000}"/>
    <cellStyle name="Normal 2 5 2 13 2 2" xfId="16717" xr:uid="{00000000-0005-0000-0000-0000672A0000}"/>
    <cellStyle name="Normal 2 5 2 13 3" xfId="13159" xr:uid="{00000000-0005-0000-0000-0000682A0000}"/>
    <cellStyle name="Normal 2 5 2 14" xfId="7500" xr:uid="{00000000-0005-0000-0000-0000692A0000}"/>
    <cellStyle name="Normal 2 5 2 14 2" xfId="16713" xr:uid="{00000000-0005-0000-0000-00006A2A0000}"/>
    <cellStyle name="Normal 2 5 2 15" xfId="261" xr:uid="{00000000-0005-0000-0000-00006B2A0000}"/>
    <cellStyle name="Normal 2 5 2 16" xfId="9481" xr:uid="{00000000-0005-0000-0000-00006C2A0000}"/>
    <cellStyle name="Normal 2 5 2 2" xfId="204" xr:uid="{00000000-0005-0000-0000-00006D2A0000}"/>
    <cellStyle name="Normal 2 5 2 2 10" xfId="1200" xr:uid="{00000000-0005-0000-0000-00006E2A0000}"/>
    <cellStyle name="Normal 2 5 2 2 10 2" xfId="7506" xr:uid="{00000000-0005-0000-0000-00006F2A0000}"/>
    <cellStyle name="Normal 2 5 2 2 10 2 2" xfId="16719" xr:uid="{00000000-0005-0000-0000-0000702A0000}"/>
    <cellStyle name="Normal 2 5 2 2 10 3" xfId="10413" xr:uid="{00000000-0005-0000-0000-0000712A0000}"/>
    <cellStyle name="Normal 2 5 2 2 11" xfId="2119" xr:uid="{00000000-0005-0000-0000-0000722A0000}"/>
    <cellStyle name="Normal 2 5 2 2 11 2" xfId="7507" xr:uid="{00000000-0005-0000-0000-0000732A0000}"/>
    <cellStyle name="Normal 2 5 2 2 11 2 2" xfId="16720" xr:uid="{00000000-0005-0000-0000-0000742A0000}"/>
    <cellStyle name="Normal 2 5 2 2 11 3" xfId="11332" xr:uid="{00000000-0005-0000-0000-0000752A0000}"/>
    <cellStyle name="Normal 2 5 2 2 12" xfId="3038" xr:uid="{00000000-0005-0000-0000-0000762A0000}"/>
    <cellStyle name="Normal 2 5 2 2 12 2" xfId="7508" xr:uid="{00000000-0005-0000-0000-0000772A0000}"/>
    <cellStyle name="Normal 2 5 2 2 12 2 2" xfId="16721" xr:uid="{00000000-0005-0000-0000-0000782A0000}"/>
    <cellStyle name="Normal 2 5 2 2 12 3" xfId="12251" xr:uid="{00000000-0005-0000-0000-0000792A0000}"/>
    <cellStyle name="Normal 2 5 2 2 13" xfId="3957" xr:uid="{00000000-0005-0000-0000-00007A2A0000}"/>
    <cellStyle name="Normal 2 5 2 2 13 2" xfId="7509" xr:uid="{00000000-0005-0000-0000-00007B2A0000}"/>
    <cellStyle name="Normal 2 5 2 2 13 2 2" xfId="16722" xr:uid="{00000000-0005-0000-0000-00007C2A0000}"/>
    <cellStyle name="Normal 2 5 2 2 13 3" xfId="13170" xr:uid="{00000000-0005-0000-0000-00007D2A0000}"/>
    <cellStyle name="Normal 2 5 2 2 14" xfId="7505" xr:uid="{00000000-0005-0000-0000-00007E2A0000}"/>
    <cellStyle name="Normal 2 5 2 2 14 2" xfId="16718" xr:uid="{00000000-0005-0000-0000-00007F2A0000}"/>
    <cellStyle name="Normal 2 5 2 2 15" xfId="273" xr:uid="{00000000-0005-0000-0000-0000802A0000}"/>
    <cellStyle name="Normal 2 5 2 2 16" xfId="9492" xr:uid="{00000000-0005-0000-0000-0000812A0000}"/>
    <cellStyle name="Normal 2 5 2 2 2" xfId="205" xr:uid="{00000000-0005-0000-0000-0000822A0000}"/>
    <cellStyle name="Normal 2 5 2 2 2 10" xfId="2134" xr:uid="{00000000-0005-0000-0000-0000832A0000}"/>
    <cellStyle name="Normal 2 5 2 2 2 10 2" xfId="7511" xr:uid="{00000000-0005-0000-0000-0000842A0000}"/>
    <cellStyle name="Normal 2 5 2 2 2 10 2 2" xfId="16724" xr:uid="{00000000-0005-0000-0000-0000852A0000}"/>
    <cellStyle name="Normal 2 5 2 2 2 10 3" xfId="11347" xr:uid="{00000000-0005-0000-0000-0000862A0000}"/>
    <cellStyle name="Normal 2 5 2 2 2 11" xfId="3053" xr:uid="{00000000-0005-0000-0000-0000872A0000}"/>
    <cellStyle name="Normal 2 5 2 2 2 11 2" xfId="7512" xr:uid="{00000000-0005-0000-0000-0000882A0000}"/>
    <cellStyle name="Normal 2 5 2 2 2 11 2 2" xfId="16725" xr:uid="{00000000-0005-0000-0000-0000892A0000}"/>
    <cellStyle name="Normal 2 5 2 2 2 11 3" xfId="12266" xr:uid="{00000000-0005-0000-0000-00008A2A0000}"/>
    <cellStyle name="Normal 2 5 2 2 2 12" xfId="3972" xr:uid="{00000000-0005-0000-0000-00008B2A0000}"/>
    <cellStyle name="Normal 2 5 2 2 2 12 2" xfId="7513" xr:uid="{00000000-0005-0000-0000-00008C2A0000}"/>
    <cellStyle name="Normal 2 5 2 2 2 12 2 2" xfId="16726" xr:uid="{00000000-0005-0000-0000-00008D2A0000}"/>
    <cellStyle name="Normal 2 5 2 2 2 12 3" xfId="13185" xr:uid="{00000000-0005-0000-0000-00008E2A0000}"/>
    <cellStyle name="Normal 2 5 2 2 2 13" xfId="7510" xr:uid="{00000000-0005-0000-0000-00008F2A0000}"/>
    <cellStyle name="Normal 2 5 2 2 2 13 2" xfId="16723" xr:uid="{00000000-0005-0000-0000-0000902A0000}"/>
    <cellStyle name="Normal 2 5 2 2 2 14" xfId="288" xr:uid="{00000000-0005-0000-0000-0000912A0000}"/>
    <cellStyle name="Normal 2 5 2 2 2 15" xfId="9507" xr:uid="{00000000-0005-0000-0000-0000922A0000}"/>
    <cellStyle name="Normal 2 5 2 2 2 2" xfId="206" xr:uid="{00000000-0005-0000-0000-0000932A0000}"/>
    <cellStyle name="Normal 2 5 2 2 2 2 10" xfId="4008" xr:uid="{00000000-0005-0000-0000-0000942A0000}"/>
    <cellStyle name="Normal 2 5 2 2 2 2 10 2" xfId="7515" xr:uid="{00000000-0005-0000-0000-0000952A0000}"/>
    <cellStyle name="Normal 2 5 2 2 2 2 10 2 2" xfId="16728" xr:uid="{00000000-0005-0000-0000-0000962A0000}"/>
    <cellStyle name="Normal 2 5 2 2 2 2 10 3" xfId="13221" xr:uid="{00000000-0005-0000-0000-0000972A0000}"/>
    <cellStyle name="Normal 2 5 2 2 2 2 11" xfId="7514" xr:uid="{00000000-0005-0000-0000-0000982A0000}"/>
    <cellStyle name="Normal 2 5 2 2 2 2 11 2" xfId="16727" xr:uid="{00000000-0005-0000-0000-0000992A0000}"/>
    <cellStyle name="Normal 2 5 2 2 2 2 12" xfId="324" xr:uid="{00000000-0005-0000-0000-00009A2A0000}"/>
    <cellStyle name="Normal 2 5 2 2 2 2 13" xfId="9543" xr:uid="{00000000-0005-0000-0000-00009B2A0000}"/>
    <cellStyle name="Normal 2 5 2 2 2 2 2" xfId="485" xr:uid="{00000000-0005-0000-0000-00009C2A0000}"/>
    <cellStyle name="Normal 2 5 2 2 2 2 2 2" xfId="1411" xr:uid="{00000000-0005-0000-0000-00009D2A0000}"/>
    <cellStyle name="Normal 2 5 2 2 2 2 2 2 2" xfId="7517" xr:uid="{00000000-0005-0000-0000-00009E2A0000}"/>
    <cellStyle name="Normal 2 5 2 2 2 2 2 2 2 2" xfId="16730" xr:uid="{00000000-0005-0000-0000-00009F2A0000}"/>
    <cellStyle name="Normal 2 5 2 2 2 2 2 2 3" xfId="10624" xr:uid="{00000000-0005-0000-0000-0000A02A0000}"/>
    <cellStyle name="Normal 2 5 2 2 2 2 2 3" xfId="2330" xr:uid="{00000000-0005-0000-0000-0000A12A0000}"/>
    <cellStyle name="Normal 2 5 2 2 2 2 2 3 2" xfId="7518" xr:uid="{00000000-0005-0000-0000-0000A22A0000}"/>
    <cellStyle name="Normal 2 5 2 2 2 2 2 3 2 2" xfId="16731" xr:uid="{00000000-0005-0000-0000-0000A32A0000}"/>
    <cellStyle name="Normal 2 5 2 2 2 2 2 3 3" xfId="11543" xr:uid="{00000000-0005-0000-0000-0000A42A0000}"/>
    <cellStyle name="Normal 2 5 2 2 2 2 2 4" xfId="3249" xr:uid="{00000000-0005-0000-0000-0000A52A0000}"/>
    <cellStyle name="Normal 2 5 2 2 2 2 2 4 2" xfId="7519" xr:uid="{00000000-0005-0000-0000-0000A62A0000}"/>
    <cellStyle name="Normal 2 5 2 2 2 2 2 4 2 2" xfId="16732" xr:uid="{00000000-0005-0000-0000-0000A72A0000}"/>
    <cellStyle name="Normal 2 5 2 2 2 2 2 4 3" xfId="12462" xr:uid="{00000000-0005-0000-0000-0000A82A0000}"/>
    <cellStyle name="Normal 2 5 2 2 2 2 2 5" xfId="4168" xr:uid="{00000000-0005-0000-0000-0000A92A0000}"/>
    <cellStyle name="Normal 2 5 2 2 2 2 2 5 2" xfId="7520" xr:uid="{00000000-0005-0000-0000-0000AA2A0000}"/>
    <cellStyle name="Normal 2 5 2 2 2 2 2 5 2 2" xfId="16733" xr:uid="{00000000-0005-0000-0000-0000AB2A0000}"/>
    <cellStyle name="Normal 2 5 2 2 2 2 2 5 3" xfId="13381" xr:uid="{00000000-0005-0000-0000-0000AC2A0000}"/>
    <cellStyle name="Normal 2 5 2 2 2 2 2 6" xfId="7516" xr:uid="{00000000-0005-0000-0000-0000AD2A0000}"/>
    <cellStyle name="Normal 2 5 2 2 2 2 2 6 2" xfId="16729" xr:uid="{00000000-0005-0000-0000-0000AE2A0000}"/>
    <cellStyle name="Normal 2 5 2 2 2 2 2 7" xfId="9704" xr:uid="{00000000-0005-0000-0000-0000AF2A0000}"/>
    <cellStyle name="Normal 2 5 2 2 2 2 3" xfId="631" xr:uid="{00000000-0005-0000-0000-0000B02A0000}"/>
    <cellStyle name="Normal 2 5 2 2 2 2 3 2" xfId="1557" xr:uid="{00000000-0005-0000-0000-0000B12A0000}"/>
    <cellStyle name="Normal 2 5 2 2 2 2 3 2 2" xfId="7522" xr:uid="{00000000-0005-0000-0000-0000B22A0000}"/>
    <cellStyle name="Normal 2 5 2 2 2 2 3 2 2 2" xfId="16735" xr:uid="{00000000-0005-0000-0000-0000B32A0000}"/>
    <cellStyle name="Normal 2 5 2 2 2 2 3 2 3" xfId="10770" xr:uid="{00000000-0005-0000-0000-0000B42A0000}"/>
    <cellStyle name="Normal 2 5 2 2 2 2 3 3" xfId="2476" xr:uid="{00000000-0005-0000-0000-0000B52A0000}"/>
    <cellStyle name="Normal 2 5 2 2 2 2 3 3 2" xfId="7523" xr:uid="{00000000-0005-0000-0000-0000B62A0000}"/>
    <cellStyle name="Normal 2 5 2 2 2 2 3 3 2 2" xfId="16736" xr:uid="{00000000-0005-0000-0000-0000B72A0000}"/>
    <cellStyle name="Normal 2 5 2 2 2 2 3 3 3" xfId="11689" xr:uid="{00000000-0005-0000-0000-0000B82A0000}"/>
    <cellStyle name="Normal 2 5 2 2 2 2 3 4" xfId="3395" xr:uid="{00000000-0005-0000-0000-0000B92A0000}"/>
    <cellStyle name="Normal 2 5 2 2 2 2 3 4 2" xfId="7524" xr:uid="{00000000-0005-0000-0000-0000BA2A0000}"/>
    <cellStyle name="Normal 2 5 2 2 2 2 3 4 2 2" xfId="16737" xr:uid="{00000000-0005-0000-0000-0000BB2A0000}"/>
    <cellStyle name="Normal 2 5 2 2 2 2 3 4 3" xfId="12608" xr:uid="{00000000-0005-0000-0000-0000BC2A0000}"/>
    <cellStyle name="Normal 2 5 2 2 2 2 3 5" xfId="4314" xr:uid="{00000000-0005-0000-0000-0000BD2A0000}"/>
    <cellStyle name="Normal 2 5 2 2 2 2 3 5 2" xfId="7525" xr:uid="{00000000-0005-0000-0000-0000BE2A0000}"/>
    <cellStyle name="Normal 2 5 2 2 2 2 3 5 2 2" xfId="16738" xr:uid="{00000000-0005-0000-0000-0000BF2A0000}"/>
    <cellStyle name="Normal 2 5 2 2 2 2 3 5 3" xfId="13527" xr:uid="{00000000-0005-0000-0000-0000C02A0000}"/>
    <cellStyle name="Normal 2 5 2 2 2 2 3 6" xfId="7521" xr:uid="{00000000-0005-0000-0000-0000C12A0000}"/>
    <cellStyle name="Normal 2 5 2 2 2 2 3 6 2" xfId="16734" xr:uid="{00000000-0005-0000-0000-0000C22A0000}"/>
    <cellStyle name="Normal 2 5 2 2 2 2 3 7" xfId="9850" xr:uid="{00000000-0005-0000-0000-0000C32A0000}"/>
    <cellStyle name="Normal 2 5 2 2 2 2 4" xfId="790" xr:uid="{00000000-0005-0000-0000-0000C42A0000}"/>
    <cellStyle name="Normal 2 5 2 2 2 2 4 2" xfId="1716" xr:uid="{00000000-0005-0000-0000-0000C52A0000}"/>
    <cellStyle name="Normal 2 5 2 2 2 2 4 2 2" xfId="7527" xr:uid="{00000000-0005-0000-0000-0000C62A0000}"/>
    <cellStyle name="Normal 2 5 2 2 2 2 4 2 2 2" xfId="16740" xr:uid="{00000000-0005-0000-0000-0000C72A0000}"/>
    <cellStyle name="Normal 2 5 2 2 2 2 4 2 3" xfId="10929" xr:uid="{00000000-0005-0000-0000-0000C82A0000}"/>
    <cellStyle name="Normal 2 5 2 2 2 2 4 3" xfId="2635" xr:uid="{00000000-0005-0000-0000-0000C92A0000}"/>
    <cellStyle name="Normal 2 5 2 2 2 2 4 3 2" xfId="7528" xr:uid="{00000000-0005-0000-0000-0000CA2A0000}"/>
    <cellStyle name="Normal 2 5 2 2 2 2 4 3 2 2" xfId="16741" xr:uid="{00000000-0005-0000-0000-0000CB2A0000}"/>
    <cellStyle name="Normal 2 5 2 2 2 2 4 3 3" xfId="11848" xr:uid="{00000000-0005-0000-0000-0000CC2A0000}"/>
    <cellStyle name="Normal 2 5 2 2 2 2 4 4" xfId="3554" xr:uid="{00000000-0005-0000-0000-0000CD2A0000}"/>
    <cellStyle name="Normal 2 5 2 2 2 2 4 4 2" xfId="7529" xr:uid="{00000000-0005-0000-0000-0000CE2A0000}"/>
    <cellStyle name="Normal 2 5 2 2 2 2 4 4 2 2" xfId="16742" xr:uid="{00000000-0005-0000-0000-0000CF2A0000}"/>
    <cellStyle name="Normal 2 5 2 2 2 2 4 4 3" xfId="12767" xr:uid="{00000000-0005-0000-0000-0000D02A0000}"/>
    <cellStyle name="Normal 2 5 2 2 2 2 4 5" xfId="4473" xr:uid="{00000000-0005-0000-0000-0000D12A0000}"/>
    <cellStyle name="Normal 2 5 2 2 2 2 4 5 2" xfId="7530" xr:uid="{00000000-0005-0000-0000-0000D22A0000}"/>
    <cellStyle name="Normal 2 5 2 2 2 2 4 5 2 2" xfId="16743" xr:uid="{00000000-0005-0000-0000-0000D32A0000}"/>
    <cellStyle name="Normal 2 5 2 2 2 2 4 5 3" xfId="13686" xr:uid="{00000000-0005-0000-0000-0000D42A0000}"/>
    <cellStyle name="Normal 2 5 2 2 2 2 4 6" xfId="7526" xr:uid="{00000000-0005-0000-0000-0000D52A0000}"/>
    <cellStyle name="Normal 2 5 2 2 2 2 4 6 2" xfId="16739" xr:uid="{00000000-0005-0000-0000-0000D62A0000}"/>
    <cellStyle name="Normal 2 5 2 2 2 2 4 7" xfId="10009" xr:uid="{00000000-0005-0000-0000-0000D72A0000}"/>
    <cellStyle name="Normal 2 5 2 2 2 2 5" xfId="942" xr:uid="{00000000-0005-0000-0000-0000D82A0000}"/>
    <cellStyle name="Normal 2 5 2 2 2 2 5 2" xfId="1868" xr:uid="{00000000-0005-0000-0000-0000D92A0000}"/>
    <cellStyle name="Normal 2 5 2 2 2 2 5 2 2" xfId="7532" xr:uid="{00000000-0005-0000-0000-0000DA2A0000}"/>
    <cellStyle name="Normal 2 5 2 2 2 2 5 2 2 2" xfId="16745" xr:uid="{00000000-0005-0000-0000-0000DB2A0000}"/>
    <cellStyle name="Normal 2 5 2 2 2 2 5 2 3" xfId="11081" xr:uid="{00000000-0005-0000-0000-0000DC2A0000}"/>
    <cellStyle name="Normal 2 5 2 2 2 2 5 3" xfId="2787" xr:uid="{00000000-0005-0000-0000-0000DD2A0000}"/>
    <cellStyle name="Normal 2 5 2 2 2 2 5 3 2" xfId="7533" xr:uid="{00000000-0005-0000-0000-0000DE2A0000}"/>
    <cellStyle name="Normal 2 5 2 2 2 2 5 3 2 2" xfId="16746" xr:uid="{00000000-0005-0000-0000-0000DF2A0000}"/>
    <cellStyle name="Normal 2 5 2 2 2 2 5 3 3" xfId="12000" xr:uid="{00000000-0005-0000-0000-0000E02A0000}"/>
    <cellStyle name="Normal 2 5 2 2 2 2 5 4" xfId="3706" xr:uid="{00000000-0005-0000-0000-0000E12A0000}"/>
    <cellStyle name="Normal 2 5 2 2 2 2 5 4 2" xfId="7534" xr:uid="{00000000-0005-0000-0000-0000E22A0000}"/>
    <cellStyle name="Normal 2 5 2 2 2 2 5 4 2 2" xfId="16747" xr:uid="{00000000-0005-0000-0000-0000E32A0000}"/>
    <cellStyle name="Normal 2 5 2 2 2 2 5 4 3" xfId="12919" xr:uid="{00000000-0005-0000-0000-0000E42A0000}"/>
    <cellStyle name="Normal 2 5 2 2 2 2 5 5" xfId="4625" xr:uid="{00000000-0005-0000-0000-0000E52A0000}"/>
    <cellStyle name="Normal 2 5 2 2 2 2 5 5 2" xfId="7535" xr:uid="{00000000-0005-0000-0000-0000E62A0000}"/>
    <cellStyle name="Normal 2 5 2 2 2 2 5 5 2 2" xfId="16748" xr:uid="{00000000-0005-0000-0000-0000E72A0000}"/>
    <cellStyle name="Normal 2 5 2 2 2 2 5 5 3" xfId="13838" xr:uid="{00000000-0005-0000-0000-0000E82A0000}"/>
    <cellStyle name="Normal 2 5 2 2 2 2 5 6" xfId="7531" xr:uid="{00000000-0005-0000-0000-0000E92A0000}"/>
    <cellStyle name="Normal 2 5 2 2 2 2 5 6 2" xfId="16744" xr:uid="{00000000-0005-0000-0000-0000EA2A0000}"/>
    <cellStyle name="Normal 2 5 2 2 2 2 5 7" xfId="10161" xr:uid="{00000000-0005-0000-0000-0000EB2A0000}"/>
    <cellStyle name="Normal 2 5 2 2 2 2 6" xfId="1094" xr:uid="{00000000-0005-0000-0000-0000EC2A0000}"/>
    <cellStyle name="Normal 2 5 2 2 2 2 6 2" xfId="2020" xr:uid="{00000000-0005-0000-0000-0000ED2A0000}"/>
    <cellStyle name="Normal 2 5 2 2 2 2 6 2 2" xfId="7537" xr:uid="{00000000-0005-0000-0000-0000EE2A0000}"/>
    <cellStyle name="Normal 2 5 2 2 2 2 6 2 2 2" xfId="16750" xr:uid="{00000000-0005-0000-0000-0000EF2A0000}"/>
    <cellStyle name="Normal 2 5 2 2 2 2 6 2 3" xfId="11233" xr:uid="{00000000-0005-0000-0000-0000F02A0000}"/>
    <cellStyle name="Normal 2 5 2 2 2 2 6 3" xfId="2939" xr:uid="{00000000-0005-0000-0000-0000F12A0000}"/>
    <cellStyle name="Normal 2 5 2 2 2 2 6 3 2" xfId="7538" xr:uid="{00000000-0005-0000-0000-0000F22A0000}"/>
    <cellStyle name="Normal 2 5 2 2 2 2 6 3 2 2" xfId="16751" xr:uid="{00000000-0005-0000-0000-0000F32A0000}"/>
    <cellStyle name="Normal 2 5 2 2 2 2 6 3 3" xfId="12152" xr:uid="{00000000-0005-0000-0000-0000F42A0000}"/>
    <cellStyle name="Normal 2 5 2 2 2 2 6 4" xfId="3858" xr:uid="{00000000-0005-0000-0000-0000F52A0000}"/>
    <cellStyle name="Normal 2 5 2 2 2 2 6 4 2" xfId="7539" xr:uid="{00000000-0005-0000-0000-0000F62A0000}"/>
    <cellStyle name="Normal 2 5 2 2 2 2 6 4 2 2" xfId="16752" xr:uid="{00000000-0005-0000-0000-0000F72A0000}"/>
    <cellStyle name="Normal 2 5 2 2 2 2 6 4 3" xfId="13071" xr:uid="{00000000-0005-0000-0000-0000F82A0000}"/>
    <cellStyle name="Normal 2 5 2 2 2 2 6 5" xfId="4777" xr:uid="{00000000-0005-0000-0000-0000F92A0000}"/>
    <cellStyle name="Normal 2 5 2 2 2 2 6 5 2" xfId="7540" xr:uid="{00000000-0005-0000-0000-0000FA2A0000}"/>
    <cellStyle name="Normal 2 5 2 2 2 2 6 5 2 2" xfId="16753" xr:uid="{00000000-0005-0000-0000-0000FB2A0000}"/>
    <cellStyle name="Normal 2 5 2 2 2 2 6 5 3" xfId="13990" xr:uid="{00000000-0005-0000-0000-0000FC2A0000}"/>
    <cellStyle name="Normal 2 5 2 2 2 2 6 6" xfId="7536" xr:uid="{00000000-0005-0000-0000-0000FD2A0000}"/>
    <cellStyle name="Normal 2 5 2 2 2 2 6 6 2" xfId="16749" xr:uid="{00000000-0005-0000-0000-0000FE2A0000}"/>
    <cellStyle name="Normal 2 5 2 2 2 2 6 7" xfId="10313" xr:uid="{00000000-0005-0000-0000-0000FF2A0000}"/>
    <cellStyle name="Normal 2 5 2 2 2 2 7" xfId="1251" xr:uid="{00000000-0005-0000-0000-0000002B0000}"/>
    <cellStyle name="Normal 2 5 2 2 2 2 7 2" xfId="7541" xr:uid="{00000000-0005-0000-0000-0000012B0000}"/>
    <cellStyle name="Normal 2 5 2 2 2 2 7 2 2" xfId="16754" xr:uid="{00000000-0005-0000-0000-0000022B0000}"/>
    <cellStyle name="Normal 2 5 2 2 2 2 7 3" xfId="10464" xr:uid="{00000000-0005-0000-0000-0000032B0000}"/>
    <cellStyle name="Normal 2 5 2 2 2 2 8" xfId="2170" xr:uid="{00000000-0005-0000-0000-0000042B0000}"/>
    <cellStyle name="Normal 2 5 2 2 2 2 8 2" xfId="7542" xr:uid="{00000000-0005-0000-0000-0000052B0000}"/>
    <cellStyle name="Normal 2 5 2 2 2 2 8 2 2" xfId="16755" xr:uid="{00000000-0005-0000-0000-0000062B0000}"/>
    <cellStyle name="Normal 2 5 2 2 2 2 8 3" xfId="11383" xr:uid="{00000000-0005-0000-0000-0000072B0000}"/>
    <cellStyle name="Normal 2 5 2 2 2 2 9" xfId="3089" xr:uid="{00000000-0005-0000-0000-0000082B0000}"/>
    <cellStyle name="Normal 2 5 2 2 2 2 9 2" xfId="7543" xr:uid="{00000000-0005-0000-0000-0000092B0000}"/>
    <cellStyle name="Normal 2 5 2 2 2 2 9 2 2" xfId="16756" xr:uid="{00000000-0005-0000-0000-00000A2B0000}"/>
    <cellStyle name="Normal 2 5 2 2 2 2 9 3" xfId="12302" xr:uid="{00000000-0005-0000-0000-00000B2B0000}"/>
    <cellStyle name="Normal 2 5 2 2 2 3" xfId="374" xr:uid="{00000000-0005-0000-0000-00000C2B0000}"/>
    <cellStyle name="Normal 2 5 2 2 2 3 10" xfId="4058" xr:uid="{00000000-0005-0000-0000-00000D2B0000}"/>
    <cellStyle name="Normal 2 5 2 2 2 3 10 2" xfId="7545" xr:uid="{00000000-0005-0000-0000-00000E2B0000}"/>
    <cellStyle name="Normal 2 5 2 2 2 3 10 2 2" xfId="16758" xr:uid="{00000000-0005-0000-0000-00000F2B0000}"/>
    <cellStyle name="Normal 2 5 2 2 2 3 10 3" xfId="13271" xr:uid="{00000000-0005-0000-0000-0000102B0000}"/>
    <cellStyle name="Normal 2 5 2 2 2 3 11" xfId="7544" xr:uid="{00000000-0005-0000-0000-0000112B0000}"/>
    <cellStyle name="Normal 2 5 2 2 2 3 11 2" xfId="16757" xr:uid="{00000000-0005-0000-0000-0000122B0000}"/>
    <cellStyle name="Normal 2 5 2 2 2 3 12" xfId="9593" xr:uid="{00000000-0005-0000-0000-0000132B0000}"/>
    <cellStyle name="Normal 2 5 2 2 2 3 2" xfId="486" xr:uid="{00000000-0005-0000-0000-0000142B0000}"/>
    <cellStyle name="Normal 2 5 2 2 2 3 2 2" xfId="1412" xr:uid="{00000000-0005-0000-0000-0000152B0000}"/>
    <cellStyle name="Normal 2 5 2 2 2 3 2 2 2" xfId="7547" xr:uid="{00000000-0005-0000-0000-0000162B0000}"/>
    <cellStyle name="Normal 2 5 2 2 2 3 2 2 2 2" xfId="16760" xr:uid="{00000000-0005-0000-0000-0000172B0000}"/>
    <cellStyle name="Normal 2 5 2 2 2 3 2 2 3" xfId="10625" xr:uid="{00000000-0005-0000-0000-0000182B0000}"/>
    <cellStyle name="Normal 2 5 2 2 2 3 2 3" xfId="2331" xr:uid="{00000000-0005-0000-0000-0000192B0000}"/>
    <cellStyle name="Normal 2 5 2 2 2 3 2 3 2" xfId="7548" xr:uid="{00000000-0005-0000-0000-00001A2B0000}"/>
    <cellStyle name="Normal 2 5 2 2 2 3 2 3 2 2" xfId="16761" xr:uid="{00000000-0005-0000-0000-00001B2B0000}"/>
    <cellStyle name="Normal 2 5 2 2 2 3 2 3 3" xfId="11544" xr:uid="{00000000-0005-0000-0000-00001C2B0000}"/>
    <cellStyle name="Normal 2 5 2 2 2 3 2 4" xfId="3250" xr:uid="{00000000-0005-0000-0000-00001D2B0000}"/>
    <cellStyle name="Normal 2 5 2 2 2 3 2 4 2" xfId="7549" xr:uid="{00000000-0005-0000-0000-00001E2B0000}"/>
    <cellStyle name="Normal 2 5 2 2 2 3 2 4 2 2" xfId="16762" xr:uid="{00000000-0005-0000-0000-00001F2B0000}"/>
    <cellStyle name="Normal 2 5 2 2 2 3 2 4 3" xfId="12463" xr:uid="{00000000-0005-0000-0000-0000202B0000}"/>
    <cellStyle name="Normal 2 5 2 2 2 3 2 5" xfId="4169" xr:uid="{00000000-0005-0000-0000-0000212B0000}"/>
    <cellStyle name="Normal 2 5 2 2 2 3 2 5 2" xfId="7550" xr:uid="{00000000-0005-0000-0000-0000222B0000}"/>
    <cellStyle name="Normal 2 5 2 2 2 3 2 5 2 2" xfId="16763" xr:uid="{00000000-0005-0000-0000-0000232B0000}"/>
    <cellStyle name="Normal 2 5 2 2 2 3 2 5 3" xfId="13382" xr:uid="{00000000-0005-0000-0000-0000242B0000}"/>
    <cellStyle name="Normal 2 5 2 2 2 3 2 6" xfId="7546" xr:uid="{00000000-0005-0000-0000-0000252B0000}"/>
    <cellStyle name="Normal 2 5 2 2 2 3 2 6 2" xfId="16759" xr:uid="{00000000-0005-0000-0000-0000262B0000}"/>
    <cellStyle name="Normal 2 5 2 2 2 3 2 7" xfId="9705" xr:uid="{00000000-0005-0000-0000-0000272B0000}"/>
    <cellStyle name="Normal 2 5 2 2 2 3 3" xfId="632" xr:uid="{00000000-0005-0000-0000-0000282B0000}"/>
    <cellStyle name="Normal 2 5 2 2 2 3 3 2" xfId="1558" xr:uid="{00000000-0005-0000-0000-0000292B0000}"/>
    <cellStyle name="Normal 2 5 2 2 2 3 3 2 2" xfId="7552" xr:uid="{00000000-0005-0000-0000-00002A2B0000}"/>
    <cellStyle name="Normal 2 5 2 2 2 3 3 2 2 2" xfId="16765" xr:uid="{00000000-0005-0000-0000-00002B2B0000}"/>
    <cellStyle name="Normal 2 5 2 2 2 3 3 2 3" xfId="10771" xr:uid="{00000000-0005-0000-0000-00002C2B0000}"/>
    <cellStyle name="Normal 2 5 2 2 2 3 3 3" xfId="2477" xr:uid="{00000000-0005-0000-0000-00002D2B0000}"/>
    <cellStyle name="Normal 2 5 2 2 2 3 3 3 2" xfId="7553" xr:uid="{00000000-0005-0000-0000-00002E2B0000}"/>
    <cellStyle name="Normal 2 5 2 2 2 3 3 3 2 2" xfId="16766" xr:uid="{00000000-0005-0000-0000-00002F2B0000}"/>
    <cellStyle name="Normal 2 5 2 2 2 3 3 3 3" xfId="11690" xr:uid="{00000000-0005-0000-0000-0000302B0000}"/>
    <cellStyle name="Normal 2 5 2 2 2 3 3 4" xfId="3396" xr:uid="{00000000-0005-0000-0000-0000312B0000}"/>
    <cellStyle name="Normal 2 5 2 2 2 3 3 4 2" xfId="7554" xr:uid="{00000000-0005-0000-0000-0000322B0000}"/>
    <cellStyle name="Normal 2 5 2 2 2 3 3 4 2 2" xfId="16767" xr:uid="{00000000-0005-0000-0000-0000332B0000}"/>
    <cellStyle name="Normal 2 5 2 2 2 3 3 4 3" xfId="12609" xr:uid="{00000000-0005-0000-0000-0000342B0000}"/>
    <cellStyle name="Normal 2 5 2 2 2 3 3 5" xfId="4315" xr:uid="{00000000-0005-0000-0000-0000352B0000}"/>
    <cellStyle name="Normal 2 5 2 2 2 3 3 5 2" xfId="7555" xr:uid="{00000000-0005-0000-0000-0000362B0000}"/>
    <cellStyle name="Normal 2 5 2 2 2 3 3 5 2 2" xfId="16768" xr:uid="{00000000-0005-0000-0000-0000372B0000}"/>
    <cellStyle name="Normal 2 5 2 2 2 3 3 5 3" xfId="13528" xr:uid="{00000000-0005-0000-0000-0000382B0000}"/>
    <cellStyle name="Normal 2 5 2 2 2 3 3 6" xfId="7551" xr:uid="{00000000-0005-0000-0000-0000392B0000}"/>
    <cellStyle name="Normal 2 5 2 2 2 3 3 6 2" xfId="16764" xr:uid="{00000000-0005-0000-0000-00003A2B0000}"/>
    <cellStyle name="Normal 2 5 2 2 2 3 3 7" xfId="9851" xr:uid="{00000000-0005-0000-0000-00003B2B0000}"/>
    <cellStyle name="Normal 2 5 2 2 2 3 4" xfId="791" xr:uid="{00000000-0005-0000-0000-00003C2B0000}"/>
    <cellStyle name="Normal 2 5 2 2 2 3 4 2" xfId="1717" xr:uid="{00000000-0005-0000-0000-00003D2B0000}"/>
    <cellStyle name="Normal 2 5 2 2 2 3 4 2 2" xfId="7557" xr:uid="{00000000-0005-0000-0000-00003E2B0000}"/>
    <cellStyle name="Normal 2 5 2 2 2 3 4 2 2 2" xfId="16770" xr:uid="{00000000-0005-0000-0000-00003F2B0000}"/>
    <cellStyle name="Normal 2 5 2 2 2 3 4 2 3" xfId="10930" xr:uid="{00000000-0005-0000-0000-0000402B0000}"/>
    <cellStyle name="Normal 2 5 2 2 2 3 4 3" xfId="2636" xr:uid="{00000000-0005-0000-0000-0000412B0000}"/>
    <cellStyle name="Normal 2 5 2 2 2 3 4 3 2" xfId="7558" xr:uid="{00000000-0005-0000-0000-0000422B0000}"/>
    <cellStyle name="Normal 2 5 2 2 2 3 4 3 2 2" xfId="16771" xr:uid="{00000000-0005-0000-0000-0000432B0000}"/>
    <cellStyle name="Normal 2 5 2 2 2 3 4 3 3" xfId="11849" xr:uid="{00000000-0005-0000-0000-0000442B0000}"/>
    <cellStyle name="Normal 2 5 2 2 2 3 4 4" xfId="3555" xr:uid="{00000000-0005-0000-0000-0000452B0000}"/>
    <cellStyle name="Normal 2 5 2 2 2 3 4 4 2" xfId="7559" xr:uid="{00000000-0005-0000-0000-0000462B0000}"/>
    <cellStyle name="Normal 2 5 2 2 2 3 4 4 2 2" xfId="16772" xr:uid="{00000000-0005-0000-0000-0000472B0000}"/>
    <cellStyle name="Normal 2 5 2 2 2 3 4 4 3" xfId="12768" xr:uid="{00000000-0005-0000-0000-0000482B0000}"/>
    <cellStyle name="Normal 2 5 2 2 2 3 4 5" xfId="4474" xr:uid="{00000000-0005-0000-0000-0000492B0000}"/>
    <cellStyle name="Normal 2 5 2 2 2 3 4 5 2" xfId="7560" xr:uid="{00000000-0005-0000-0000-00004A2B0000}"/>
    <cellStyle name="Normal 2 5 2 2 2 3 4 5 2 2" xfId="16773" xr:uid="{00000000-0005-0000-0000-00004B2B0000}"/>
    <cellStyle name="Normal 2 5 2 2 2 3 4 5 3" xfId="13687" xr:uid="{00000000-0005-0000-0000-00004C2B0000}"/>
    <cellStyle name="Normal 2 5 2 2 2 3 4 6" xfId="7556" xr:uid="{00000000-0005-0000-0000-00004D2B0000}"/>
    <cellStyle name="Normal 2 5 2 2 2 3 4 6 2" xfId="16769" xr:uid="{00000000-0005-0000-0000-00004E2B0000}"/>
    <cellStyle name="Normal 2 5 2 2 2 3 4 7" xfId="10010" xr:uid="{00000000-0005-0000-0000-00004F2B0000}"/>
    <cellStyle name="Normal 2 5 2 2 2 3 5" xfId="943" xr:uid="{00000000-0005-0000-0000-0000502B0000}"/>
    <cellStyle name="Normal 2 5 2 2 2 3 5 2" xfId="1869" xr:uid="{00000000-0005-0000-0000-0000512B0000}"/>
    <cellStyle name="Normal 2 5 2 2 2 3 5 2 2" xfId="7562" xr:uid="{00000000-0005-0000-0000-0000522B0000}"/>
    <cellStyle name="Normal 2 5 2 2 2 3 5 2 2 2" xfId="16775" xr:uid="{00000000-0005-0000-0000-0000532B0000}"/>
    <cellStyle name="Normal 2 5 2 2 2 3 5 2 3" xfId="11082" xr:uid="{00000000-0005-0000-0000-0000542B0000}"/>
    <cellStyle name="Normal 2 5 2 2 2 3 5 3" xfId="2788" xr:uid="{00000000-0005-0000-0000-0000552B0000}"/>
    <cellStyle name="Normal 2 5 2 2 2 3 5 3 2" xfId="7563" xr:uid="{00000000-0005-0000-0000-0000562B0000}"/>
    <cellStyle name="Normal 2 5 2 2 2 3 5 3 2 2" xfId="16776" xr:uid="{00000000-0005-0000-0000-0000572B0000}"/>
    <cellStyle name="Normal 2 5 2 2 2 3 5 3 3" xfId="12001" xr:uid="{00000000-0005-0000-0000-0000582B0000}"/>
    <cellStyle name="Normal 2 5 2 2 2 3 5 4" xfId="3707" xr:uid="{00000000-0005-0000-0000-0000592B0000}"/>
    <cellStyle name="Normal 2 5 2 2 2 3 5 4 2" xfId="7564" xr:uid="{00000000-0005-0000-0000-00005A2B0000}"/>
    <cellStyle name="Normal 2 5 2 2 2 3 5 4 2 2" xfId="16777" xr:uid="{00000000-0005-0000-0000-00005B2B0000}"/>
    <cellStyle name="Normal 2 5 2 2 2 3 5 4 3" xfId="12920" xr:uid="{00000000-0005-0000-0000-00005C2B0000}"/>
    <cellStyle name="Normal 2 5 2 2 2 3 5 5" xfId="4626" xr:uid="{00000000-0005-0000-0000-00005D2B0000}"/>
    <cellStyle name="Normal 2 5 2 2 2 3 5 5 2" xfId="7565" xr:uid="{00000000-0005-0000-0000-00005E2B0000}"/>
    <cellStyle name="Normal 2 5 2 2 2 3 5 5 2 2" xfId="16778" xr:uid="{00000000-0005-0000-0000-00005F2B0000}"/>
    <cellStyle name="Normal 2 5 2 2 2 3 5 5 3" xfId="13839" xr:uid="{00000000-0005-0000-0000-0000602B0000}"/>
    <cellStyle name="Normal 2 5 2 2 2 3 5 6" xfId="7561" xr:uid="{00000000-0005-0000-0000-0000612B0000}"/>
    <cellStyle name="Normal 2 5 2 2 2 3 5 6 2" xfId="16774" xr:uid="{00000000-0005-0000-0000-0000622B0000}"/>
    <cellStyle name="Normal 2 5 2 2 2 3 5 7" xfId="10162" xr:uid="{00000000-0005-0000-0000-0000632B0000}"/>
    <cellStyle name="Normal 2 5 2 2 2 3 6" xfId="1095" xr:uid="{00000000-0005-0000-0000-0000642B0000}"/>
    <cellStyle name="Normal 2 5 2 2 2 3 6 2" xfId="2021" xr:uid="{00000000-0005-0000-0000-0000652B0000}"/>
    <cellStyle name="Normal 2 5 2 2 2 3 6 2 2" xfId="7567" xr:uid="{00000000-0005-0000-0000-0000662B0000}"/>
    <cellStyle name="Normal 2 5 2 2 2 3 6 2 2 2" xfId="16780" xr:uid="{00000000-0005-0000-0000-0000672B0000}"/>
    <cellStyle name="Normal 2 5 2 2 2 3 6 2 3" xfId="11234" xr:uid="{00000000-0005-0000-0000-0000682B0000}"/>
    <cellStyle name="Normal 2 5 2 2 2 3 6 3" xfId="2940" xr:uid="{00000000-0005-0000-0000-0000692B0000}"/>
    <cellStyle name="Normal 2 5 2 2 2 3 6 3 2" xfId="7568" xr:uid="{00000000-0005-0000-0000-00006A2B0000}"/>
    <cellStyle name="Normal 2 5 2 2 2 3 6 3 2 2" xfId="16781" xr:uid="{00000000-0005-0000-0000-00006B2B0000}"/>
    <cellStyle name="Normal 2 5 2 2 2 3 6 3 3" xfId="12153" xr:uid="{00000000-0005-0000-0000-00006C2B0000}"/>
    <cellStyle name="Normal 2 5 2 2 2 3 6 4" xfId="3859" xr:uid="{00000000-0005-0000-0000-00006D2B0000}"/>
    <cellStyle name="Normal 2 5 2 2 2 3 6 4 2" xfId="7569" xr:uid="{00000000-0005-0000-0000-00006E2B0000}"/>
    <cellStyle name="Normal 2 5 2 2 2 3 6 4 2 2" xfId="16782" xr:uid="{00000000-0005-0000-0000-00006F2B0000}"/>
    <cellStyle name="Normal 2 5 2 2 2 3 6 4 3" xfId="13072" xr:uid="{00000000-0005-0000-0000-0000702B0000}"/>
    <cellStyle name="Normal 2 5 2 2 2 3 6 5" xfId="4778" xr:uid="{00000000-0005-0000-0000-0000712B0000}"/>
    <cellStyle name="Normal 2 5 2 2 2 3 6 5 2" xfId="7570" xr:uid="{00000000-0005-0000-0000-0000722B0000}"/>
    <cellStyle name="Normal 2 5 2 2 2 3 6 5 2 2" xfId="16783" xr:uid="{00000000-0005-0000-0000-0000732B0000}"/>
    <cellStyle name="Normal 2 5 2 2 2 3 6 5 3" xfId="13991" xr:uid="{00000000-0005-0000-0000-0000742B0000}"/>
    <cellStyle name="Normal 2 5 2 2 2 3 6 6" xfId="7566" xr:uid="{00000000-0005-0000-0000-0000752B0000}"/>
    <cellStyle name="Normal 2 5 2 2 2 3 6 6 2" xfId="16779" xr:uid="{00000000-0005-0000-0000-0000762B0000}"/>
    <cellStyle name="Normal 2 5 2 2 2 3 6 7" xfId="10314" xr:uid="{00000000-0005-0000-0000-0000772B0000}"/>
    <cellStyle name="Normal 2 5 2 2 2 3 7" xfId="1301" xr:uid="{00000000-0005-0000-0000-0000782B0000}"/>
    <cellStyle name="Normal 2 5 2 2 2 3 7 2" xfId="7571" xr:uid="{00000000-0005-0000-0000-0000792B0000}"/>
    <cellStyle name="Normal 2 5 2 2 2 3 7 2 2" xfId="16784" xr:uid="{00000000-0005-0000-0000-00007A2B0000}"/>
    <cellStyle name="Normal 2 5 2 2 2 3 7 3" xfId="10514" xr:uid="{00000000-0005-0000-0000-00007B2B0000}"/>
    <cellStyle name="Normal 2 5 2 2 2 3 8" xfId="2220" xr:uid="{00000000-0005-0000-0000-00007C2B0000}"/>
    <cellStyle name="Normal 2 5 2 2 2 3 8 2" xfId="7572" xr:uid="{00000000-0005-0000-0000-00007D2B0000}"/>
    <cellStyle name="Normal 2 5 2 2 2 3 8 2 2" xfId="16785" xr:uid="{00000000-0005-0000-0000-00007E2B0000}"/>
    <cellStyle name="Normal 2 5 2 2 2 3 8 3" xfId="11433" xr:uid="{00000000-0005-0000-0000-00007F2B0000}"/>
    <cellStyle name="Normal 2 5 2 2 2 3 9" xfId="3139" xr:uid="{00000000-0005-0000-0000-0000802B0000}"/>
    <cellStyle name="Normal 2 5 2 2 2 3 9 2" xfId="7573" xr:uid="{00000000-0005-0000-0000-0000812B0000}"/>
    <cellStyle name="Normal 2 5 2 2 2 3 9 2 2" xfId="16786" xr:uid="{00000000-0005-0000-0000-0000822B0000}"/>
    <cellStyle name="Normal 2 5 2 2 2 3 9 3" xfId="12352" xr:uid="{00000000-0005-0000-0000-0000832B0000}"/>
    <cellStyle name="Normal 2 5 2 2 2 4" xfId="484" xr:uid="{00000000-0005-0000-0000-0000842B0000}"/>
    <cellStyle name="Normal 2 5 2 2 2 4 2" xfId="1410" xr:uid="{00000000-0005-0000-0000-0000852B0000}"/>
    <cellStyle name="Normal 2 5 2 2 2 4 2 2" xfId="7575" xr:uid="{00000000-0005-0000-0000-0000862B0000}"/>
    <cellStyle name="Normal 2 5 2 2 2 4 2 2 2" xfId="16788" xr:uid="{00000000-0005-0000-0000-0000872B0000}"/>
    <cellStyle name="Normal 2 5 2 2 2 4 2 3" xfId="10623" xr:uid="{00000000-0005-0000-0000-0000882B0000}"/>
    <cellStyle name="Normal 2 5 2 2 2 4 3" xfId="2329" xr:uid="{00000000-0005-0000-0000-0000892B0000}"/>
    <cellStyle name="Normal 2 5 2 2 2 4 3 2" xfId="7576" xr:uid="{00000000-0005-0000-0000-00008A2B0000}"/>
    <cellStyle name="Normal 2 5 2 2 2 4 3 2 2" xfId="16789" xr:uid="{00000000-0005-0000-0000-00008B2B0000}"/>
    <cellStyle name="Normal 2 5 2 2 2 4 3 3" xfId="11542" xr:uid="{00000000-0005-0000-0000-00008C2B0000}"/>
    <cellStyle name="Normal 2 5 2 2 2 4 4" xfId="3248" xr:uid="{00000000-0005-0000-0000-00008D2B0000}"/>
    <cellStyle name="Normal 2 5 2 2 2 4 4 2" xfId="7577" xr:uid="{00000000-0005-0000-0000-00008E2B0000}"/>
    <cellStyle name="Normal 2 5 2 2 2 4 4 2 2" xfId="16790" xr:uid="{00000000-0005-0000-0000-00008F2B0000}"/>
    <cellStyle name="Normal 2 5 2 2 2 4 4 3" xfId="12461" xr:uid="{00000000-0005-0000-0000-0000902B0000}"/>
    <cellStyle name="Normal 2 5 2 2 2 4 5" xfId="4167" xr:uid="{00000000-0005-0000-0000-0000912B0000}"/>
    <cellStyle name="Normal 2 5 2 2 2 4 5 2" xfId="7578" xr:uid="{00000000-0005-0000-0000-0000922B0000}"/>
    <cellStyle name="Normal 2 5 2 2 2 4 5 2 2" xfId="16791" xr:uid="{00000000-0005-0000-0000-0000932B0000}"/>
    <cellStyle name="Normal 2 5 2 2 2 4 5 3" xfId="13380" xr:uid="{00000000-0005-0000-0000-0000942B0000}"/>
    <cellStyle name="Normal 2 5 2 2 2 4 6" xfId="7574" xr:uid="{00000000-0005-0000-0000-0000952B0000}"/>
    <cellStyle name="Normal 2 5 2 2 2 4 6 2" xfId="16787" xr:uid="{00000000-0005-0000-0000-0000962B0000}"/>
    <cellStyle name="Normal 2 5 2 2 2 4 7" xfId="9703" xr:uid="{00000000-0005-0000-0000-0000972B0000}"/>
    <cellStyle name="Normal 2 5 2 2 2 5" xfId="633" xr:uid="{00000000-0005-0000-0000-0000982B0000}"/>
    <cellStyle name="Normal 2 5 2 2 2 5 2" xfId="1559" xr:uid="{00000000-0005-0000-0000-0000992B0000}"/>
    <cellStyle name="Normal 2 5 2 2 2 5 2 2" xfId="7580" xr:uid="{00000000-0005-0000-0000-00009A2B0000}"/>
    <cellStyle name="Normal 2 5 2 2 2 5 2 2 2" xfId="16793" xr:uid="{00000000-0005-0000-0000-00009B2B0000}"/>
    <cellStyle name="Normal 2 5 2 2 2 5 2 3" xfId="10772" xr:uid="{00000000-0005-0000-0000-00009C2B0000}"/>
    <cellStyle name="Normal 2 5 2 2 2 5 3" xfId="2478" xr:uid="{00000000-0005-0000-0000-00009D2B0000}"/>
    <cellStyle name="Normal 2 5 2 2 2 5 3 2" xfId="7581" xr:uid="{00000000-0005-0000-0000-00009E2B0000}"/>
    <cellStyle name="Normal 2 5 2 2 2 5 3 2 2" xfId="16794" xr:uid="{00000000-0005-0000-0000-00009F2B0000}"/>
    <cellStyle name="Normal 2 5 2 2 2 5 3 3" xfId="11691" xr:uid="{00000000-0005-0000-0000-0000A02B0000}"/>
    <cellStyle name="Normal 2 5 2 2 2 5 4" xfId="3397" xr:uid="{00000000-0005-0000-0000-0000A12B0000}"/>
    <cellStyle name="Normal 2 5 2 2 2 5 4 2" xfId="7582" xr:uid="{00000000-0005-0000-0000-0000A22B0000}"/>
    <cellStyle name="Normal 2 5 2 2 2 5 4 2 2" xfId="16795" xr:uid="{00000000-0005-0000-0000-0000A32B0000}"/>
    <cellStyle name="Normal 2 5 2 2 2 5 4 3" xfId="12610" xr:uid="{00000000-0005-0000-0000-0000A42B0000}"/>
    <cellStyle name="Normal 2 5 2 2 2 5 5" xfId="4316" xr:uid="{00000000-0005-0000-0000-0000A52B0000}"/>
    <cellStyle name="Normal 2 5 2 2 2 5 5 2" xfId="7583" xr:uid="{00000000-0005-0000-0000-0000A62B0000}"/>
    <cellStyle name="Normal 2 5 2 2 2 5 5 2 2" xfId="16796" xr:uid="{00000000-0005-0000-0000-0000A72B0000}"/>
    <cellStyle name="Normal 2 5 2 2 2 5 5 3" xfId="13529" xr:uid="{00000000-0005-0000-0000-0000A82B0000}"/>
    <cellStyle name="Normal 2 5 2 2 2 5 6" xfId="7579" xr:uid="{00000000-0005-0000-0000-0000A92B0000}"/>
    <cellStyle name="Normal 2 5 2 2 2 5 6 2" xfId="16792" xr:uid="{00000000-0005-0000-0000-0000AA2B0000}"/>
    <cellStyle name="Normal 2 5 2 2 2 5 7" xfId="9852" xr:uid="{00000000-0005-0000-0000-0000AB2B0000}"/>
    <cellStyle name="Normal 2 5 2 2 2 6" xfId="789" xr:uid="{00000000-0005-0000-0000-0000AC2B0000}"/>
    <cellStyle name="Normal 2 5 2 2 2 6 2" xfId="1715" xr:uid="{00000000-0005-0000-0000-0000AD2B0000}"/>
    <cellStyle name="Normal 2 5 2 2 2 6 2 2" xfId="7585" xr:uid="{00000000-0005-0000-0000-0000AE2B0000}"/>
    <cellStyle name="Normal 2 5 2 2 2 6 2 2 2" xfId="16798" xr:uid="{00000000-0005-0000-0000-0000AF2B0000}"/>
    <cellStyle name="Normal 2 5 2 2 2 6 2 3" xfId="10928" xr:uid="{00000000-0005-0000-0000-0000B02B0000}"/>
    <cellStyle name="Normal 2 5 2 2 2 6 3" xfId="2634" xr:uid="{00000000-0005-0000-0000-0000B12B0000}"/>
    <cellStyle name="Normal 2 5 2 2 2 6 3 2" xfId="7586" xr:uid="{00000000-0005-0000-0000-0000B22B0000}"/>
    <cellStyle name="Normal 2 5 2 2 2 6 3 2 2" xfId="16799" xr:uid="{00000000-0005-0000-0000-0000B32B0000}"/>
    <cellStyle name="Normal 2 5 2 2 2 6 3 3" xfId="11847" xr:uid="{00000000-0005-0000-0000-0000B42B0000}"/>
    <cellStyle name="Normal 2 5 2 2 2 6 4" xfId="3553" xr:uid="{00000000-0005-0000-0000-0000B52B0000}"/>
    <cellStyle name="Normal 2 5 2 2 2 6 4 2" xfId="7587" xr:uid="{00000000-0005-0000-0000-0000B62B0000}"/>
    <cellStyle name="Normal 2 5 2 2 2 6 4 2 2" xfId="16800" xr:uid="{00000000-0005-0000-0000-0000B72B0000}"/>
    <cellStyle name="Normal 2 5 2 2 2 6 4 3" xfId="12766" xr:uid="{00000000-0005-0000-0000-0000B82B0000}"/>
    <cellStyle name="Normal 2 5 2 2 2 6 5" xfId="4472" xr:uid="{00000000-0005-0000-0000-0000B92B0000}"/>
    <cellStyle name="Normal 2 5 2 2 2 6 5 2" xfId="7588" xr:uid="{00000000-0005-0000-0000-0000BA2B0000}"/>
    <cellStyle name="Normal 2 5 2 2 2 6 5 2 2" xfId="16801" xr:uid="{00000000-0005-0000-0000-0000BB2B0000}"/>
    <cellStyle name="Normal 2 5 2 2 2 6 5 3" xfId="13685" xr:uid="{00000000-0005-0000-0000-0000BC2B0000}"/>
    <cellStyle name="Normal 2 5 2 2 2 6 6" xfId="7584" xr:uid="{00000000-0005-0000-0000-0000BD2B0000}"/>
    <cellStyle name="Normal 2 5 2 2 2 6 6 2" xfId="16797" xr:uid="{00000000-0005-0000-0000-0000BE2B0000}"/>
    <cellStyle name="Normal 2 5 2 2 2 6 7" xfId="10008" xr:uid="{00000000-0005-0000-0000-0000BF2B0000}"/>
    <cellStyle name="Normal 2 5 2 2 2 7" xfId="941" xr:uid="{00000000-0005-0000-0000-0000C02B0000}"/>
    <cellStyle name="Normal 2 5 2 2 2 7 2" xfId="1867" xr:uid="{00000000-0005-0000-0000-0000C12B0000}"/>
    <cellStyle name="Normal 2 5 2 2 2 7 2 2" xfId="7590" xr:uid="{00000000-0005-0000-0000-0000C22B0000}"/>
    <cellStyle name="Normal 2 5 2 2 2 7 2 2 2" xfId="16803" xr:uid="{00000000-0005-0000-0000-0000C32B0000}"/>
    <cellStyle name="Normal 2 5 2 2 2 7 2 3" xfId="11080" xr:uid="{00000000-0005-0000-0000-0000C42B0000}"/>
    <cellStyle name="Normal 2 5 2 2 2 7 3" xfId="2786" xr:uid="{00000000-0005-0000-0000-0000C52B0000}"/>
    <cellStyle name="Normal 2 5 2 2 2 7 3 2" xfId="7591" xr:uid="{00000000-0005-0000-0000-0000C62B0000}"/>
    <cellStyle name="Normal 2 5 2 2 2 7 3 2 2" xfId="16804" xr:uid="{00000000-0005-0000-0000-0000C72B0000}"/>
    <cellStyle name="Normal 2 5 2 2 2 7 3 3" xfId="11999" xr:uid="{00000000-0005-0000-0000-0000C82B0000}"/>
    <cellStyle name="Normal 2 5 2 2 2 7 4" xfId="3705" xr:uid="{00000000-0005-0000-0000-0000C92B0000}"/>
    <cellStyle name="Normal 2 5 2 2 2 7 4 2" xfId="7592" xr:uid="{00000000-0005-0000-0000-0000CA2B0000}"/>
    <cellStyle name="Normal 2 5 2 2 2 7 4 2 2" xfId="16805" xr:uid="{00000000-0005-0000-0000-0000CB2B0000}"/>
    <cellStyle name="Normal 2 5 2 2 2 7 4 3" xfId="12918" xr:uid="{00000000-0005-0000-0000-0000CC2B0000}"/>
    <cellStyle name="Normal 2 5 2 2 2 7 5" xfId="4624" xr:uid="{00000000-0005-0000-0000-0000CD2B0000}"/>
    <cellStyle name="Normal 2 5 2 2 2 7 5 2" xfId="7593" xr:uid="{00000000-0005-0000-0000-0000CE2B0000}"/>
    <cellStyle name="Normal 2 5 2 2 2 7 5 2 2" xfId="16806" xr:uid="{00000000-0005-0000-0000-0000CF2B0000}"/>
    <cellStyle name="Normal 2 5 2 2 2 7 5 3" xfId="13837" xr:uid="{00000000-0005-0000-0000-0000D02B0000}"/>
    <cellStyle name="Normal 2 5 2 2 2 7 6" xfId="7589" xr:uid="{00000000-0005-0000-0000-0000D12B0000}"/>
    <cellStyle name="Normal 2 5 2 2 2 7 6 2" xfId="16802" xr:uid="{00000000-0005-0000-0000-0000D22B0000}"/>
    <cellStyle name="Normal 2 5 2 2 2 7 7" xfId="10160" xr:uid="{00000000-0005-0000-0000-0000D32B0000}"/>
    <cellStyle name="Normal 2 5 2 2 2 8" xfId="1093" xr:uid="{00000000-0005-0000-0000-0000D42B0000}"/>
    <cellStyle name="Normal 2 5 2 2 2 8 2" xfId="2019" xr:uid="{00000000-0005-0000-0000-0000D52B0000}"/>
    <cellStyle name="Normal 2 5 2 2 2 8 2 2" xfId="7595" xr:uid="{00000000-0005-0000-0000-0000D62B0000}"/>
    <cellStyle name="Normal 2 5 2 2 2 8 2 2 2" xfId="16808" xr:uid="{00000000-0005-0000-0000-0000D72B0000}"/>
    <cellStyle name="Normal 2 5 2 2 2 8 2 3" xfId="11232" xr:uid="{00000000-0005-0000-0000-0000D82B0000}"/>
    <cellStyle name="Normal 2 5 2 2 2 8 3" xfId="2938" xr:uid="{00000000-0005-0000-0000-0000D92B0000}"/>
    <cellStyle name="Normal 2 5 2 2 2 8 3 2" xfId="7596" xr:uid="{00000000-0005-0000-0000-0000DA2B0000}"/>
    <cellStyle name="Normal 2 5 2 2 2 8 3 2 2" xfId="16809" xr:uid="{00000000-0005-0000-0000-0000DB2B0000}"/>
    <cellStyle name="Normal 2 5 2 2 2 8 3 3" xfId="12151" xr:uid="{00000000-0005-0000-0000-0000DC2B0000}"/>
    <cellStyle name="Normal 2 5 2 2 2 8 4" xfId="3857" xr:uid="{00000000-0005-0000-0000-0000DD2B0000}"/>
    <cellStyle name="Normal 2 5 2 2 2 8 4 2" xfId="7597" xr:uid="{00000000-0005-0000-0000-0000DE2B0000}"/>
    <cellStyle name="Normal 2 5 2 2 2 8 4 2 2" xfId="16810" xr:uid="{00000000-0005-0000-0000-0000DF2B0000}"/>
    <cellStyle name="Normal 2 5 2 2 2 8 4 3" xfId="13070" xr:uid="{00000000-0005-0000-0000-0000E02B0000}"/>
    <cellStyle name="Normal 2 5 2 2 2 8 5" xfId="4776" xr:uid="{00000000-0005-0000-0000-0000E12B0000}"/>
    <cellStyle name="Normal 2 5 2 2 2 8 5 2" xfId="7598" xr:uid="{00000000-0005-0000-0000-0000E22B0000}"/>
    <cellStyle name="Normal 2 5 2 2 2 8 5 2 2" xfId="16811" xr:uid="{00000000-0005-0000-0000-0000E32B0000}"/>
    <cellStyle name="Normal 2 5 2 2 2 8 5 3" xfId="13989" xr:uid="{00000000-0005-0000-0000-0000E42B0000}"/>
    <cellStyle name="Normal 2 5 2 2 2 8 6" xfId="7594" xr:uid="{00000000-0005-0000-0000-0000E52B0000}"/>
    <cellStyle name="Normal 2 5 2 2 2 8 6 2" xfId="16807" xr:uid="{00000000-0005-0000-0000-0000E62B0000}"/>
    <cellStyle name="Normal 2 5 2 2 2 8 7" xfId="10312" xr:uid="{00000000-0005-0000-0000-0000E72B0000}"/>
    <cellStyle name="Normal 2 5 2 2 2 9" xfId="1215" xr:uid="{00000000-0005-0000-0000-0000E82B0000}"/>
    <cellStyle name="Normal 2 5 2 2 2 9 2" xfId="7599" xr:uid="{00000000-0005-0000-0000-0000E92B0000}"/>
    <cellStyle name="Normal 2 5 2 2 2 9 2 2" xfId="16812" xr:uid="{00000000-0005-0000-0000-0000EA2B0000}"/>
    <cellStyle name="Normal 2 5 2 2 2 9 3" xfId="10428" xr:uid="{00000000-0005-0000-0000-0000EB2B0000}"/>
    <cellStyle name="Normal 2 5 2 2 3" xfId="207" xr:uid="{00000000-0005-0000-0000-0000EC2B0000}"/>
    <cellStyle name="Normal 2 5 2 2 3 10" xfId="4007" xr:uid="{00000000-0005-0000-0000-0000ED2B0000}"/>
    <cellStyle name="Normal 2 5 2 2 3 10 2" xfId="7601" xr:uid="{00000000-0005-0000-0000-0000EE2B0000}"/>
    <cellStyle name="Normal 2 5 2 2 3 10 2 2" xfId="16814" xr:uid="{00000000-0005-0000-0000-0000EF2B0000}"/>
    <cellStyle name="Normal 2 5 2 2 3 10 3" xfId="13220" xr:uid="{00000000-0005-0000-0000-0000F02B0000}"/>
    <cellStyle name="Normal 2 5 2 2 3 11" xfId="7600" xr:uid="{00000000-0005-0000-0000-0000F12B0000}"/>
    <cellStyle name="Normal 2 5 2 2 3 11 2" xfId="16813" xr:uid="{00000000-0005-0000-0000-0000F22B0000}"/>
    <cellStyle name="Normal 2 5 2 2 3 12" xfId="323" xr:uid="{00000000-0005-0000-0000-0000F32B0000}"/>
    <cellStyle name="Normal 2 5 2 2 3 13" xfId="9542" xr:uid="{00000000-0005-0000-0000-0000F42B0000}"/>
    <cellStyle name="Normal 2 5 2 2 3 2" xfId="487" xr:uid="{00000000-0005-0000-0000-0000F52B0000}"/>
    <cellStyle name="Normal 2 5 2 2 3 2 2" xfId="1413" xr:uid="{00000000-0005-0000-0000-0000F62B0000}"/>
    <cellStyle name="Normal 2 5 2 2 3 2 2 2" xfId="7603" xr:uid="{00000000-0005-0000-0000-0000F72B0000}"/>
    <cellStyle name="Normal 2 5 2 2 3 2 2 2 2" xfId="16816" xr:uid="{00000000-0005-0000-0000-0000F82B0000}"/>
    <cellStyle name="Normal 2 5 2 2 3 2 2 3" xfId="10626" xr:uid="{00000000-0005-0000-0000-0000F92B0000}"/>
    <cellStyle name="Normal 2 5 2 2 3 2 3" xfId="2332" xr:uid="{00000000-0005-0000-0000-0000FA2B0000}"/>
    <cellStyle name="Normal 2 5 2 2 3 2 3 2" xfId="7604" xr:uid="{00000000-0005-0000-0000-0000FB2B0000}"/>
    <cellStyle name="Normal 2 5 2 2 3 2 3 2 2" xfId="16817" xr:uid="{00000000-0005-0000-0000-0000FC2B0000}"/>
    <cellStyle name="Normal 2 5 2 2 3 2 3 3" xfId="11545" xr:uid="{00000000-0005-0000-0000-0000FD2B0000}"/>
    <cellStyle name="Normal 2 5 2 2 3 2 4" xfId="3251" xr:uid="{00000000-0005-0000-0000-0000FE2B0000}"/>
    <cellStyle name="Normal 2 5 2 2 3 2 4 2" xfId="7605" xr:uid="{00000000-0005-0000-0000-0000FF2B0000}"/>
    <cellStyle name="Normal 2 5 2 2 3 2 4 2 2" xfId="16818" xr:uid="{00000000-0005-0000-0000-0000002C0000}"/>
    <cellStyle name="Normal 2 5 2 2 3 2 4 3" xfId="12464" xr:uid="{00000000-0005-0000-0000-0000012C0000}"/>
    <cellStyle name="Normal 2 5 2 2 3 2 5" xfId="4170" xr:uid="{00000000-0005-0000-0000-0000022C0000}"/>
    <cellStyle name="Normal 2 5 2 2 3 2 5 2" xfId="7606" xr:uid="{00000000-0005-0000-0000-0000032C0000}"/>
    <cellStyle name="Normal 2 5 2 2 3 2 5 2 2" xfId="16819" xr:uid="{00000000-0005-0000-0000-0000042C0000}"/>
    <cellStyle name="Normal 2 5 2 2 3 2 5 3" xfId="13383" xr:uid="{00000000-0005-0000-0000-0000052C0000}"/>
    <cellStyle name="Normal 2 5 2 2 3 2 6" xfId="7602" xr:uid="{00000000-0005-0000-0000-0000062C0000}"/>
    <cellStyle name="Normal 2 5 2 2 3 2 6 2" xfId="16815" xr:uid="{00000000-0005-0000-0000-0000072C0000}"/>
    <cellStyle name="Normal 2 5 2 2 3 2 7" xfId="9706" xr:uid="{00000000-0005-0000-0000-0000082C0000}"/>
    <cellStyle name="Normal 2 5 2 2 3 3" xfId="634" xr:uid="{00000000-0005-0000-0000-0000092C0000}"/>
    <cellStyle name="Normal 2 5 2 2 3 3 2" xfId="1560" xr:uid="{00000000-0005-0000-0000-00000A2C0000}"/>
    <cellStyle name="Normal 2 5 2 2 3 3 2 2" xfId="7608" xr:uid="{00000000-0005-0000-0000-00000B2C0000}"/>
    <cellStyle name="Normal 2 5 2 2 3 3 2 2 2" xfId="16821" xr:uid="{00000000-0005-0000-0000-00000C2C0000}"/>
    <cellStyle name="Normal 2 5 2 2 3 3 2 3" xfId="10773" xr:uid="{00000000-0005-0000-0000-00000D2C0000}"/>
    <cellStyle name="Normal 2 5 2 2 3 3 3" xfId="2479" xr:uid="{00000000-0005-0000-0000-00000E2C0000}"/>
    <cellStyle name="Normal 2 5 2 2 3 3 3 2" xfId="7609" xr:uid="{00000000-0005-0000-0000-00000F2C0000}"/>
    <cellStyle name="Normal 2 5 2 2 3 3 3 2 2" xfId="16822" xr:uid="{00000000-0005-0000-0000-0000102C0000}"/>
    <cellStyle name="Normal 2 5 2 2 3 3 3 3" xfId="11692" xr:uid="{00000000-0005-0000-0000-0000112C0000}"/>
    <cellStyle name="Normal 2 5 2 2 3 3 4" xfId="3398" xr:uid="{00000000-0005-0000-0000-0000122C0000}"/>
    <cellStyle name="Normal 2 5 2 2 3 3 4 2" xfId="7610" xr:uid="{00000000-0005-0000-0000-0000132C0000}"/>
    <cellStyle name="Normal 2 5 2 2 3 3 4 2 2" xfId="16823" xr:uid="{00000000-0005-0000-0000-0000142C0000}"/>
    <cellStyle name="Normal 2 5 2 2 3 3 4 3" xfId="12611" xr:uid="{00000000-0005-0000-0000-0000152C0000}"/>
    <cellStyle name="Normal 2 5 2 2 3 3 5" xfId="4317" xr:uid="{00000000-0005-0000-0000-0000162C0000}"/>
    <cellStyle name="Normal 2 5 2 2 3 3 5 2" xfId="7611" xr:uid="{00000000-0005-0000-0000-0000172C0000}"/>
    <cellStyle name="Normal 2 5 2 2 3 3 5 2 2" xfId="16824" xr:uid="{00000000-0005-0000-0000-0000182C0000}"/>
    <cellStyle name="Normal 2 5 2 2 3 3 5 3" xfId="13530" xr:uid="{00000000-0005-0000-0000-0000192C0000}"/>
    <cellStyle name="Normal 2 5 2 2 3 3 6" xfId="7607" xr:uid="{00000000-0005-0000-0000-00001A2C0000}"/>
    <cellStyle name="Normal 2 5 2 2 3 3 6 2" xfId="16820" xr:uid="{00000000-0005-0000-0000-00001B2C0000}"/>
    <cellStyle name="Normal 2 5 2 2 3 3 7" xfId="9853" xr:uid="{00000000-0005-0000-0000-00001C2C0000}"/>
    <cellStyle name="Normal 2 5 2 2 3 4" xfId="792" xr:uid="{00000000-0005-0000-0000-00001D2C0000}"/>
    <cellStyle name="Normal 2 5 2 2 3 4 2" xfId="1718" xr:uid="{00000000-0005-0000-0000-00001E2C0000}"/>
    <cellStyle name="Normal 2 5 2 2 3 4 2 2" xfId="7613" xr:uid="{00000000-0005-0000-0000-00001F2C0000}"/>
    <cellStyle name="Normal 2 5 2 2 3 4 2 2 2" xfId="16826" xr:uid="{00000000-0005-0000-0000-0000202C0000}"/>
    <cellStyle name="Normal 2 5 2 2 3 4 2 3" xfId="10931" xr:uid="{00000000-0005-0000-0000-0000212C0000}"/>
    <cellStyle name="Normal 2 5 2 2 3 4 3" xfId="2637" xr:uid="{00000000-0005-0000-0000-0000222C0000}"/>
    <cellStyle name="Normal 2 5 2 2 3 4 3 2" xfId="7614" xr:uid="{00000000-0005-0000-0000-0000232C0000}"/>
    <cellStyle name="Normal 2 5 2 2 3 4 3 2 2" xfId="16827" xr:uid="{00000000-0005-0000-0000-0000242C0000}"/>
    <cellStyle name="Normal 2 5 2 2 3 4 3 3" xfId="11850" xr:uid="{00000000-0005-0000-0000-0000252C0000}"/>
    <cellStyle name="Normal 2 5 2 2 3 4 4" xfId="3556" xr:uid="{00000000-0005-0000-0000-0000262C0000}"/>
    <cellStyle name="Normal 2 5 2 2 3 4 4 2" xfId="7615" xr:uid="{00000000-0005-0000-0000-0000272C0000}"/>
    <cellStyle name="Normal 2 5 2 2 3 4 4 2 2" xfId="16828" xr:uid="{00000000-0005-0000-0000-0000282C0000}"/>
    <cellStyle name="Normal 2 5 2 2 3 4 4 3" xfId="12769" xr:uid="{00000000-0005-0000-0000-0000292C0000}"/>
    <cellStyle name="Normal 2 5 2 2 3 4 5" xfId="4475" xr:uid="{00000000-0005-0000-0000-00002A2C0000}"/>
    <cellStyle name="Normal 2 5 2 2 3 4 5 2" xfId="7616" xr:uid="{00000000-0005-0000-0000-00002B2C0000}"/>
    <cellStyle name="Normal 2 5 2 2 3 4 5 2 2" xfId="16829" xr:uid="{00000000-0005-0000-0000-00002C2C0000}"/>
    <cellStyle name="Normal 2 5 2 2 3 4 5 3" xfId="13688" xr:uid="{00000000-0005-0000-0000-00002D2C0000}"/>
    <cellStyle name="Normal 2 5 2 2 3 4 6" xfId="7612" xr:uid="{00000000-0005-0000-0000-00002E2C0000}"/>
    <cellStyle name="Normal 2 5 2 2 3 4 6 2" xfId="16825" xr:uid="{00000000-0005-0000-0000-00002F2C0000}"/>
    <cellStyle name="Normal 2 5 2 2 3 4 7" xfId="10011" xr:uid="{00000000-0005-0000-0000-0000302C0000}"/>
    <cellStyle name="Normal 2 5 2 2 3 5" xfId="944" xr:uid="{00000000-0005-0000-0000-0000312C0000}"/>
    <cellStyle name="Normal 2 5 2 2 3 5 2" xfId="1870" xr:uid="{00000000-0005-0000-0000-0000322C0000}"/>
    <cellStyle name="Normal 2 5 2 2 3 5 2 2" xfId="7618" xr:uid="{00000000-0005-0000-0000-0000332C0000}"/>
    <cellStyle name="Normal 2 5 2 2 3 5 2 2 2" xfId="16831" xr:uid="{00000000-0005-0000-0000-0000342C0000}"/>
    <cellStyle name="Normal 2 5 2 2 3 5 2 3" xfId="11083" xr:uid="{00000000-0005-0000-0000-0000352C0000}"/>
    <cellStyle name="Normal 2 5 2 2 3 5 3" xfId="2789" xr:uid="{00000000-0005-0000-0000-0000362C0000}"/>
    <cellStyle name="Normal 2 5 2 2 3 5 3 2" xfId="7619" xr:uid="{00000000-0005-0000-0000-0000372C0000}"/>
    <cellStyle name="Normal 2 5 2 2 3 5 3 2 2" xfId="16832" xr:uid="{00000000-0005-0000-0000-0000382C0000}"/>
    <cellStyle name="Normal 2 5 2 2 3 5 3 3" xfId="12002" xr:uid="{00000000-0005-0000-0000-0000392C0000}"/>
    <cellStyle name="Normal 2 5 2 2 3 5 4" xfId="3708" xr:uid="{00000000-0005-0000-0000-00003A2C0000}"/>
    <cellStyle name="Normal 2 5 2 2 3 5 4 2" xfId="7620" xr:uid="{00000000-0005-0000-0000-00003B2C0000}"/>
    <cellStyle name="Normal 2 5 2 2 3 5 4 2 2" xfId="16833" xr:uid="{00000000-0005-0000-0000-00003C2C0000}"/>
    <cellStyle name="Normal 2 5 2 2 3 5 4 3" xfId="12921" xr:uid="{00000000-0005-0000-0000-00003D2C0000}"/>
    <cellStyle name="Normal 2 5 2 2 3 5 5" xfId="4627" xr:uid="{00000000-0005-0000-0000-00003E2C0000}"/>
    <cellStyle name="Normal 2 5 2 2 3 5 5 2" xfId="7621" xr:uid="{00000000-0005-0000-0000-00003F2C0000}"/>
    <cellStyle name="Normal 2 5 2 2 3 5 5 2 2" xfId="16834" xr:uid="{00000000-0005-0000-0000-0000402C0000}"/>
    <cellStyle name="Normal 2 5 2 2 3 5 5 3" xfId="13840" xr:uid="{00000000-0005-0000-0000-0000412C0000}"/>
    <cellStyle name="Normal 2 5 2 2 3 5 6" xfId="7617" xr:uid="{00000000-0005-0000-0000-0000422C0000}"/>
    <cellStyle name="Normal 2 5 2 2 3 5 6 2" xfId="16830" xr:uid="{00000000-0005-0000-0000-0000432C0000}"/>
    <cellStyle name="Normal 2 5 2 2 3 5 7" xfId="10163" xr:uid="{00000000-0005-0000-0000-0000442C0000}"/>
    <cellStyle name="Normal 2 5 2 2 3 6" xfId="1096" xr:uid="{00000000-0005-0000-0000-0000452C0000}"/>
    <cellStyle name="Normal 2 5 2 2 3 6 2" xfId="2022" xr:uid="{00000000-0005-0000-0000-0000462C0000}"/>
    <cellStyle name="Normal 2 5 2 2 3 6 2 2" xfId="7623" xr:uid="{00000000-0005-0000-0000-0000472C0000}"/>
    <cellStyle name="Normal 2 5 2 2 3 6 2 2 2" xfId="16836" xr:uid="{00000000-0005-0000-0000-0000482C0000}"/>
    <cellStyle name="Normal 2 5 2 2 3 6 2 3" xfId="11235" xr:uid="{00000000-0005-0000-0000-0000492C0000}"/>
    <cellStyle name="Normal 2 5 2 2 3 6 3" xfId="2941" xr:uid="{00000000-0005-0000-0000-00004A2C0000}"/>
    <cellStyle name="Normal 2 5 2 2 3 6 3 2" xfId="7624" xr:uid="{00000000-0005-0000-0000-00004B2C0000}"/>
    <cellStyle name="Normal 2 5 2 2 3 6 3 2 2" xfId="16837" xr:uid="{00000000-0005-0000-0000-00004C2C0000}"/>
    <cellStyle name="Normal 2 5 2 2 3 6 3 3" xfId="12154" xr:uid="{00000000-0005-0000-0000-00004D2C0000}"/>
    <cellStyle name="Normal 2 5 2 2 3 6 4" xfId="3860" xr:uid="{00000000-0005-0000-0000-00004E2C0000}"/>
    <cellStyle name="Normal 2 5 2 2 3 6 4 2" xfId="7625" xr:uid="{00000000-0005-0000-0000-00004F2C0000}"/>
    <cellStyle name="Normal 2 5 2 2 3 6 4 2 2" xfId="16838" xr:uid="{00000000-0005-0000-0000-0000502C0000}"/>
    <cellStyle name="Normal 2 5 2 2 3 6 4 3" xfId="13073" xr:uid="{00000000-0005-0000-0000-0000512C0000}"/>
    <cellStyle name="Normal 2 5 2 2 3 6 5" xfId="4779" xr:uid="{00000000-0005-0000-0000-0000522C0000}"/>
    <cellStyle name="Normal 2 5 2 2 3 6 5 2" xfId="7626" xr:uid="{00000000-0005-0000-0000-0000532C0000}"/>
    <cellStyle name="Normal 2 5 2 2 3 6 5 2 2" xfId="16839" xr:uid="{00000000-0005-0000-0000-0000542C0000}"/>
    <cellStyle name="Normal 2 5 2 2 3 6 5 3" xfId="13992" xr:uid="{00000000-0005-0000-0000-0000552C0000}"/>
    <cellStyle name="Normal 2 5 2 2 3 6 6" xfId="7622" xr:uid="{00000000-0005-0000-0000-0000562C0000}"/>
    <cellStyle name="Normal 2 5 2 2 3 6 6 2" xfId="16835" xr:uid="{00000000-0005-0000-0000-0000572C0000}"/>
    <cellStyle name="Normal 2 5 2 2 3 6 7" xfId="10315" xr:uid="{00000000-0005-0000-0000-0000582C0000}"/>
    <cellStyle name="Normal 2 5 2 2 3 7" xfId="1250" xr:uid="{00000000-0005-0000-0000-0000592C0000}"/>
    <cellStyle name="Normal 2 5 2 2 3 7 2" xfId="7627" xr:uid="{00000000-0005-0000-0000-00005A2C0000}"/>
    <cellStyle name="Normal 2 5 2 2 3 7 2 2" xfId="16840" xr:uid="{00000000-0005-0000-0000-00005B2C0000}"/>
    <cellStyle name="Normal 2 5 2 2 3 7 3" xfId="10463" xr:uid="{00000000-0005-0000-0000-00005C2C0000}"/>
    <cellStyle name="Normal 2 5 2 2 3 8" xfId="2169" xr:uid="{00000000-0005-0000-0000-00005D2C0000}"/>
    <cellStyle name="Normal 2 5 2 2 3 8 2" xfId="7628" xr:uid="{00000000-0005-0000-0000-00005E2C0000}"/>
    <cellStyle name="Normal 2 5 2 2 3 8 2 2" xfId="16841" xr:uid="{00000000-0005-0000-0000-00005F2C0000}"/>
    <cellStyle name="Normal 2 5 2 2 3 8 3" xfId="11382" xr:uid="{00000000-0005-0000-0000-0000602C0000}"/>
    <cellStyle name="Normal 2 5 2 2 3 9" xfId="3088" xr:uid="{00000000-0005-0000-0000-0000612C0000}"/>
    <cellStyle name="Normal 2 5 2 2 3 9 2" xfId="7629" xr:uid="{00000000-0005-0000-0000-0000622C0000}"/>
    <cellStyle name="Normal 2 5 2 2 3 9 2 2" xfId="16842" xr:uid="{00000000-0005-0000-0000-0000632C0000}"/>
    <cellStyle name="Normal 2 5 2 2 3 9 3" xfId="12301" xr:uid="{00000000-0005-0000-0000-0000642C0000}"/>
    <cellStyle name="Normal 2 5 2 2 4" xfId="373" xr:uid="{00000000-0005-0000-0000-0000652C0000}"/>
    <cellStyle name="Normal 2 5 2 2 4 10" xfId="4057" xr:uid="{00000000-0005-0000-0000-0000662C0000}"/>
    <cellStyle name="Normal 2 5 2 2 4 10 2" xfId="7631" xr:uid="{00000000-0005-0000-0000-0000672C0000}"/>
    <cellStyle name="Normal 2 5 2 2 4 10 2 2" xfId="16844" xr:uid="{00000000-0005-0000-0000-0000682C0000}"/>
    <cellStyle name="Normal 2 5 2 2 4 10 3" xfId="13270" xr:uid="{00000000-0005-0000-0000-0000692C0000}"/>
    <cellStyle name="Normal 2 5 2 2 4 11" xfId="7630" xr:uid="{00000000-0005-0000-0000-00006A2C0000}"/>
    <cellStyle name="Normal 2 5 2 2 4 11 2" xfId="16843" xr:uid="{00000000-0005-0000-0000-00006B2C0000}"/>
    <cellStyle name="Normal 2 5 2 2 4 12" xfId="9592" xr:uid="{00000000-0005-0000-0000-00006C2C0000}"/>
    <cellStyle name="Normal 2 5 2 2 4 2" xfId="488" xr:uid="{00000000-0005-0000-0000-00006D2C0000}"/>
    <cellStyle name="Normal 2 5 2 2 4 2 2" xfId="1414" xr:uid="{00000000-0005-0000-0000-00006E2C0000}"/>
    <cellStyle name="Normal 2 5 2 2 4 2 2 2" xfId="7633" xr:uid="{00000000-0005-0000-0000-00006F2C0000}"/>
    <cellStyle name="Normal 2 5 2 2 4 2 2 2 2" xfId="16846" xr:uid="{00000000-0005-0000-0000-0000702C0000}"/>
    <cellStyle name="Normal 2 5 2 2 4 2 2 3" xfId="10627" xr:uid="{00000000-0005-0000-0000-0000712C0000}"/>
    <cellStyle name="Normal 2 5 2 2 4 2 3" xfId="2333" xr:uid="{00000000-0005-0000-0000-0000722C0000}"/>
    <cellStyle name="Normal 2 5 2 2 4 2 3 2" xfId="7634" xr:uid="{00000000-0005-0000-0000-0000732C0000}"/>
    <cellStyle name="Normal 2 5 2 2 4 2 3 2 2" xfId="16847" xr:uid="{00000000-0005-0000-0000-0000742C0000}"/>
    <cellStyle name="Normal 2 5 2 2 4 2 3 3" xfId="11546" xr:uid="{00000000-0005-0000-0000-0000752C0000}"/>
    <cellStyle name="Normal 2 5 2 2 4 2 4" xfId="3252" xr:uid="{00000000-0005-0000-0000-0000762C0000}"/>
    <cellStyle name="Normal 2 5 2 2 4 2 4 2" xfId="7635" xr:uid="{00000000-0005-0000-0000-0000772C0000}"/>
    <cellStyle name="Normal 2 5 2 2 4 2 4 2 2" xfId="16848" xr:uid="{00000000-0005-0000-0000-0000782C0000}"/>
    <cellStyle name="Normal 2 5 2 2 4 2 4 3" xfId="12465" xr:uid="{00000000-0005-0000-0000-0000792C0000}"/>
    <cellStyle name="Normal 2 5 2 2 4 2 5" xfId="4171" xr:uid="{00000000-0005-0000-0000-00007A2C0000}"/>
    <cellStyle name="Normal 2 5 2 2 4 2 5 2" xfId="7636" xr:uid="{00000000-0005-0000-0000-00007B2C0000}"/>
    <cellStyle name="Normal 2 5 2 2 4 2 5 2 2" xfId="16849" xr:uid="{00000000-0005-0000-0000-00007C2C0000}"/>
    <cellStyle name="Normal 2 5 2 2 4 2 5 3" xfId="13384" xr:uid="{00000000-0005-0000-0000-00007D2C0000}"/>
    <cellStyle name="Normal 2 5 2 2 4 2 6" xfId="7632" xr:uid="{00000000-0005-0000-0000-00007E2C0000}"/>
    <cellStyle name="Normal 2 5 2 2 4 2 6 2" xfId="16845" xr:uid="{00000000-0005-0000-0000-00007F2C0000}"/>
    <cellStyle name="Normal 2 5 2 2 4 2 7" xfId="9707" xr:uid="{00000000-0005-0000-0000-0000802C0000}"/>
    <cellStyle name="Normal 2 5 2 2 4 3" xfId="635" xr:uid="{00000000-0005-0000-0000-0000812C0000}"/>
    <cellStyle name="Normal 2 5 2 2 4 3 2" xfId="1561" xr:uid="{00000000-0005-0000-0000-0000822C0000}"/>
    <cellStyle name="Normal 2 5 2 2 4 3 2 2" xfId="7638" xr:uid="{00000000-0005-0000-0000-0000832C0000}"/>
    <cellStyle name="Normal 2 5 2 2 4 3 2 2 2" xfId="16851" xr:uid="{00000000-0005-0000-0000-0000842C0000}"/>
    <cellStyle name="Normal 2 5 2 2 4 3 2 3" xfId="10774" xr:uid="{00000000-0005-0000-0000-0000852C0000}"/>
    <cellStyle name="Normal 2 5 2 2 4 3 3" xfId="2480" xr:uid="{00000000-0005-0000-0000-0000862C0000}"/>
    <cellStyle name="Normal 2 5 2 2 4 3 3 2" xfId="7639" xr:uid="{00000000-0005-0000-0000-0000872C0000}"/>
    <cellStyle name="Normal 2 5 2 2 4 3 3 2 2" xfId="16852" xr:uid="{00000000-0005-0000-0000-0000882C0000}"/>
    <cellStyle name="Normal 2 5 2 2 4 3 3 3" xfId="11693" xr:uid="{00000000-0005-0000-0000-0000892C0000}"/>
    <cellStyle name="Normal 2 5 2 2 4 3 4" xfId="3399" xr:uid="{00000000-0005-0000-0000-00008A2C0000}"/>
    <cellStyle name="Normal 2 5 2 2 4 3 4 2" xfId="7640" xr:uid="{00000000-0005-0000-0000-00008B2C0000}"/>
    <cellStyle name="Normal 2 5 2 2 4 3 4 2 2" xfId="16853" xr:uid="{00000000-0005-0000-0000-00008C2C0000}"/>
    <cellStyle name="Normal 2 5 2 2 4 3 4 3" xfId="12612" xr:uid="{00000000-0005-0000-0000-00008D2C0000}"/>
    <cellStyle name="Normal 2 5 2 2 4 3 5" xfId="4318" xr:uid="{00000000-0005-0000-0000-00008E2C0000}"/>
    <cellStyle name="Normal 2 5 2 2 4 3 5 2" xfId="7641" xr:uid="{00000000-0005-0000-0000-00008F2C0000}"/>
    <cellStyle name="Normal 2 5 2 2 4 3 5 2 2" xfId="16854" xr:uid="{00000000-0005-0000-0000-0000902C0000}"/>
    <cellStyle name="Normal 2 5 2 2 4 3 5 3" xfId="13531" xr:uid="{00000000-0005-0000-0000-0000912C0000}"/>
    <cellStyle name="Normal 2 5 2 2 4 3 6" xfId="7637" xr:uid="{00000000-0005-0000-0000-0000922C0000}"/>
    <cellStyle name="Normal 2 5 2 2 4 3 6 2" xfId="16850" xr:uid="{00000000-0005-0000-0000-0000932C0000}"/>
    <cellStyle name="Normal 2 5 2 2 4 3 7" xfId="9854" xr:uid="{00000000-0005-0000-0000-0000942C0000}"/>
    <cellStyle name="Normal 2 5 2 2 4 4" xfId="793" xr:uid="{00000000-0005-0000-0000-0000952C0000}"/>
    <cellStyle name="Normal 2 5 2 2 4 4 2" xfId="1719" xr:uid="{00000000-0005-0000-0000-0000962C0000}"/>
    <cellStyle name="Normal 2 5 2 2 4 4 2 2" xfId="7643" xr:uid="{00000000-0005-0000-0000-0000972C0000}"/>
    <cellStyle name="Normal 2 5 2 2 4 4 2 2 2" xfId="16856" xr:uid="{00000000-0005-0000-0000-0000982C0000}"/>
    <cellStyle name="Normal 2 5 2 2 4 4 2 3" xfId="10932" xr:uid="{00000000-0005-0000-0000-0000992C0000}"/>
    <cellStyle name="Normal 2 5 2 2 4 4 3" xfId="2638" xr:uid="{00000000-0005-0000-0000-00009A2C0000}"/>
    <cellStyle name="Normal 2 5 2 2 4 4 3 2" xfId="7644" xr:uid="{00000000-0005-0000-0000-00009B2C0000}"/>
    <cellStyle name="Normal 2 5 2 2 4 4 3 2 2" xfId="16857" xr:uid="{00000000-0005-0000-0000-00009C2C0000}"/>
    <cellStyle name="Normal 2 5 2 2 4 4 3 3" xfId="11851" xr:uid="{00000000-0005-0000-0000-00009D2C0000}"/>
    <cellStyle name="Normal 2 5 2 2 4 4 4" xfId="3557" xr:uid="{00000000-0005-0000-0000-00009E2C0000}"/>
    <cellStyle name="Normal 2 5 2 2 4 4 4 2" xfId="7645" xr:uid="{00000000-0005-0000-0000-00009F2C0000}"/>
    <cellStyle name="Normal 2 5 2 2 4 4 4 2 2" xfId="16858" xr:uid="{00000000-0005-0000-0000-0000A02C0000}"/>
    <cellStyle name="Normal 2 5 2 2 4 4 4 3" xfId="12770" xr:uid="{00000000-0005-0000-0000-0000A12C0000}"/>
    <cellStyle name="Normal 2 5 2 2 4 4 5" xfId="4476" xr:uid="{00000000-0005-0000-0000-0000A22C0000}"/>
    <cellStyle name="Normal 2 5 2 2 4 4 5 2" xfId="7646" xr:uid="{00000000-0005-0000-0000-0000A32C0000}"/>
    <cellStyle name="Normal 2 5 2 2 4 4 5 2 2" xfId="16859" xr:uid="{00000000-0005-0000-0000-0000A42C0000}"/>
    <cellStyle name="Normal 2 5 2 2 4 4 5 3" xfId="13689" xr:uid="{00000000-0005-0000-0000-0000A52C0000}"/>
    <cellStyle name="Normal 2 5 2 2 4 4 6" xfId="7642" xr:uid="{00000000-0005-0000-0000-0000A62C0000}"/>
    <cellStyle name="Normal 2 5 2 2 4 4 6 2" xfId="16855" xr:uid="{00000000-0005-0000-0000-0000A72C0000}"/>
    <cellStyle name="Normal 2 5 2 2 4 4 7" xfId="10012" xr:uid="{00000000-0005-0000-0000-0000A82C0000}"/>
    <cellStyle name="Normal 2 5 2 2 4 5" xfId="945" xr:uid="{00000000-0005-0000-0000-0000A92C0000}"/>
    <cellStyle name="Normal 2 5 2 2 4 5 2" xfId="1871" xr:uid="{00000000-0005-0000-0000-0000AA2C0000}"/>
    <cellStyle name="Normal 2 5 2 2 4 5 2 2" xfId="7648" xr:uid="{00000000-0005-0000-0000-0000AB2C0000}"/>
    <cellStyle name="Normal 2 5 2 2 4 5 2 2 2" xfId="16861" xr:uid="{00000000-0005-0000-0000-0000AC2C0000}"/>
    <cellStyle name="Normal 2 5 2 2 4 5 2 3" xfId="11084" xr:uid="{00000000-0005-0000-0000-0000AD2C0000}"/>
    <cellStyle name="Normal 2 5 2 2 4 5 3" xfId="2790" xr:uid="{00000000-0005-0000-0000-0000AE2C0000}"/>
    <cellStyle name="Normal 2 5 2 2 4 5 3 2" xfId="7649" xr:uid="{00000000-0005-0000-0000-0000AF2C0000}"/>
    <cellStyle name="Normal 2 5 2 2 4 5 3 2 2" xfId="16862" xr:uid="{00000000-0005-0000-0000-0000B02C0000}"/>
    <cellStyle name="Normal 2 5 2 2 4 5 3 3" xfId="12003" xr:uid="{00000000-0005-0000-0000-0000B12C0000}"/>
    <cellStyle name="Normal 2 5 2 2 4 5 4" xfId="3709" xr:uid="{00000000-0005-0000-0000-0000B22C0000}"/>
    <cellStyle name="Normal 2 5 2 2 4 5 4 2" xfId="7650" xr:uid="{00000000-0005-0000-0000-0000B32C0000}"/>
    <cellStyle name="Normal 2 5 2 2 4 5 4 2 2" xfId="16863" xr:uid="{00000000-0005-0000-0000-0000B42C0000}"/>
    <cellStyle name="Normal 2 5 2 2 4 5 4 3" xfId="12922" xr:uid="{00000000-0005-0000-0000-0000B52C0000}"/>
    <cellStyle name="Normal 2 5 2 2 4 5 5" xfId="4628" xr:uid="{00000000-0005-0000-0000-0000B62C0000}"/>
    <cellStyle name="Normal 2 5 2 2 4 5 5 2" xfId="7651" xr:uid="{00000000-0005-0000-0000-0000B72C0000}"/>
    <cellStyle name="Normal 2 5 2 2 4 5 5 2 2" xfId="16864" xr:uid="{00000000-0005-0000-0000-0000B82C0000}"/>
    <cellStyle name="Normal 2 5 2 2 4 5 5 3" xfId="13841" xr:uid="{00000000-0005-0000-0000-0000B92C0000}"/>
    <cellStyle name="Normal 2 5 2 2 4 5 6" xfId="7647" xr:uid="{00000000-0005-0000-0000-0000BA2C0000}"/>
    <cellStyle name="Normal 2 5 2 2 4 5 6 2" xfId="16860" xr:uid="{00000000-0005-0000-0000-0000BB2C0000}"/>
    <cellStyle name="Normal 2 5 2 2 4 5 7" xfId="10164" xr:uid="{00000000-0005-0000-0000-0000BC2C0000}"/>
    <cellStyle name="Normal 2 5 2 2 4 6" xfId="1097" xr:uid="{00000000-0005-0000-0000-0000BD2C0000}"/>
    <cellStyle name="Normal 2 5 2 2 4 6 2" xfId="2023" xr:uid="{00000000-0005-0000-0000-0000BE2C0000}"/>
    <cellStyle name="Normal 2 5 2 2 4 6 2 2" xfId="7653" xr:uid="{00000000-0005-0000-0000-0000BF2C0000}"/>
    <cellStyle name="Normal 2 5 2 2 4 6 2 2 2" xfId="16866" xr:uid="{00000000-0005-0000-0000-0000C02C0000}"/>
    <cellStyle name="Normal 2 5 2 2 4 6 2 3" xfId="11236" xr:uid="{00000000-0005-0000-0000-0000C12C0000}"/>
    <cellStyle name="Normal 2 5 2 2 4 6 3" xfId="2942" xr:uid="{00000000-0005-0000-0000-0000C22C0000}"/>
    <cellStyle name="Normal 2 5 2 2 4 6 3 2" xfId="7654" xr:uid="{00000000-0005-0000-0000-0000C32C0000}"/>
    <cellStyle name="Normal 2 5 2 2 4 6 3 2 2" xfId="16867" xr:uid="{00000000-0005-0000-0000-0000C42C0000}"/>
    <cellStyle name="Normal 2 5 2 2 4 6 3 3" xfId="12155" xr:uid="{00000000-0005-0000-0000-0000C52C0000}"/>
    <cellStyle name="Normal 2 5 2 2 4 6 4" xfId="3861" xr:uid="{00000000-0005-0000-0000-0000C62C0000}"/>
    <cellStyle name="Normal 2 5 2 2 4 6 4 2" xfId="7655" xr:uid="{00000000-0005-0000-0000-0000C72C0000}"/>
    <cellStyle name="Normal 2 5 2 2 4 6 4 2 2" xfId="16868" xr:uid="{00000000-0005-0000-0000-0000C82C0000}"/>
    <cellStyle name="Normal 2 5 2 2 4 6 4 3" xfId="13074" xr:uid="{00000000-0005-0000-0000-0000C92C0000}"/>
    <cellStyle name="Normal 2 5 2 2 4 6 5" xfId="4780" xr:uid="{00000000-0005-0000-0000-0000CA2C0000}"/>
    <cellStyle name="Normal 2 5 2 2 4 6 5 2" xfId="7656" xr:uid="{00000000-0005-0000-0000-0000CB2C0000}"/>
    <cellStyle name="Normal 2 5 2 2 4 6 5 2 2" xfId="16869" xr:uid="{00000000-0005-0000-0000-0000CC2C0000}"/>
    <cellStyle name="Normal 2 5 2 2 4 6 5 3" xfId="13993" xr:uid="{00000000-0005-0000-0000-0000CD2C0000}"/>
    <cellStyle name="Normal 2 5 2 2 4 6 6" xfId="7652" xr:uid="{00000000-0005-0000-0000-0000CE2C0000}"/>
    <cellStyle name="Normal 2 5 2 2 4 6 6 2" xfId="16865" xr:uid="{00000000-0005-0000-0000-0000CF2C0000}"/>
    <cellStyle name="Normal 2 5 2 2 4 6 7" xfId="10316" xr:uid="{00000000-0005-0000-0000-0000D02C0000}"/>
    <cellStyle name="Normal 2 5 2 2 4 7" xfId="1300" xr:uid="{00000000-0005-0000-0000-0000D12C0000}"/>
    <cellStyle name="Normal 2 5 2 2 4 7 2" xfId="7657" xr:uid="{00000000-0005-0000-0000-0000D22C0000}"/>
    <cellStyle name="Normal 2 5 2 2 4 7 2 2" xfId="16870" xr:uid="{00000000-0005-0000-0000-0000D32C0000}"/>
    <cellStyle name="Normal 2 5 2 2 4 7 3" xfId="10513" xr:uid="{00000000-0005-0000-0000-0000D42C0000}"/>
    <cellStyle name="Normal 2 5 2 2 4 8" xfId="2219" xr:uid="{00000000-0005-0000-0000-0000D52C0000}"/>
    <cellStyle name="Normal 2 5 2 2 4 8 2" xfId="7658" xr:uid="{00000000-0005-0000-0000-0000D62C0000}"/>
    <cellStyle name="Normal 2 5 2 2 4 8 2 2" xfId="16871" xr:uid="{00000000-0005-0000-0000-0000D72C0000}"/>
    <cellStyle name="Normal 2 5 2 2 4 8 3" xfId="11432" xr:uid="{00000000-0005-0000-0000-0000D82C0000}"/>
    <cellStyle name="Normal 2 5 2 2 4 9" xfId="3138" xr:uid="{00000000-0005-0000-0000-0000D92C0000}"/>
    <cellStyle name="Normal 2 5 2 2 4 9 2" xfId="7659" xr:uid="{00000000-0005-0000-0000-0000DA2C0000}"/>
    <cellStyle name="Normal 2 5 2 2 4 9 2 2" xfId="16872" xr:uid="{00000000-0005-0000-0000-0000DB2C0000}"/>
    <cellStyle name="Normal 2 5 2 2 4 9 3" xfId="12351" xr:uid="{00000000-0005-0000-0000-0000DC2C0000}"/>
    <cellStyle name="Normal 2 5 2 2 5" xfId="483" xr:uid="{00000000-0005-0000-0000-0000DD2C0000}"/>
    <cellStyle name="Normal 2 5 2 2 5 2" xfId="1409" xr:uid="{00000000-0005-0000-0000-0000DE2C0000}"/>
    <cellStyle name="Normal 2 5 2 2 5 2 2" xfId="7661" xr:uid="{00000000-0005-0000-0000-0000DF2C0000}"/>
    <cellStyle name="Normal 2 5 2 2 5 2 2 2" xfId="16874" xr:uid="{00000000-0005-0000-0000-0000E02C0000}"/>
    <cellStyle name="Normal 2 5 2 2 5 2 3" xfId="10622" xr:uid="{00000000-0005-0000-0000-0000E12C0000}"/>
    <cellStyle name="Normal 2 5 2 2 5 3" xfId="2328" xr:uid="{00000000-0005-0000-0000-0000E22C0000}"/>
    <cellStyle name="Normal 2 5 2 2 5 3 2" xfId="7662" xr:uid="{00000000-0005-0000-0000-0000E32C0000}"/>
    <cellStyle name="Normal 2 5 2 2 5 3 2 2" xfId="16875" xr:uid="{00000000-0005-0000-0000-0000E42C0000}"/>
    <cellStyle name="Normal 2 5 2 2 5 3 3" xfId="11541" xr:uid="{00000000-0005-0000-0000-0000E52C0000}"/>
    <cellStyle name="Normal 2 5 2 2 5 4" xfId="3247" xr:uid="{00000000-0005-0000-0000-0000E62C0000}"/>
    <cellStyle name="Normal 2 5 2 2 5 4 2" xfId="7663" xr:uid="{00000000-0005-0000-0000-0000E72C0000}"/>
    <cellStyle name="Normal 2 5 2 2 5 4 2 2" xfId="16876" xr:uid="{00000000-0005-0000-0000-0000E82C0000}"/>
    <cellStyle name="Normal 2 5 2 2 5 4 3" xfId="12460" xr:uid="{00000000-0005-0000-0000-0000E92C0000}"/>
    <cellStyle name="Normal 2 5 2 2 5 5" xfId="4166" xr:uid="{00000000-0005-0000-0000-0000EA2C0000}"/>
    <cellStyle name="Normal 2 5 2 2 5 5 2" xfId="7664" xr:uid="{00000000-0005-0000-0000-0000EB2C0000}"/>
    <cellStyle name="Normal 2 5 2 2 5 5 2 2" xfId="16877" xr:uid="{00000000-0005-0000-0000-0000EC2C0000}"/>
    <cellStyle name="Normal 2 5 2 2 5 5 3" xfId="13379" xr:uid="{00000000-0005-0000-0000-0000ED2C0000}"/>
    <cellStyle name="Normal 2 5 2 2 5 6" xfId="7660" xr:uid="{00000000-0005-0000-0000-0000EE2C0000}"/>
    <cellStyle name="Normal 2 5 2 2 5 6 2" xfId="16873" xr:uid="{00000000-0005-0000-0000-0000EF2C0000}"/>
    <cellStyle name="Normal 2 5 2 2 5 7" xfId="9702" xr:uid="{00000000-0005-0000-0000-0000F02C0000}"/>
    <cellStyle name="Normal 2 5 2 2 6" xfId="636" xr:uid="{00000000-0005-0000-0000-0000F12C0000}"/>
    <cellStyle name="Normal 2 5 2 2 6 2" xfId="1562" xr:uid="{00000000-0005-0000-0000-0000F22C0000}"/>
    <cellStyle name="Normal 2 5 2 2 6 2 2" xfId="7666" xr:uid="{00000000-0005-0000-0000-0000F32C0000}"/>
    <cellStyle name="Normal 2 5 2 2 6 2 2 2" xfId="16879" xr:uid="{00000000-0005-0000-0000-0000F42C0000}"/>
    <cellStyle name="Normal 2 5 2 2 6 2 3" xfId="10775" xr:uid="{00000000-0005-0000-0000-0000F52C0000}"/>
    <cellStyle name="Normal 2 5 2 2 6 3" xfId="2481" xr:uid="{00000000-0005-0000-0000-0000F62C0000}"/>
    <cellStyle name="Normal 2 5 2 2 6 3 2" xfId="7667" xr:uid="{00000000-0005-0000-0000-0000F72C0000}"/>
    <cellStyle name="Normal 2 5 2 2 6 3 2 2" xfId="16880" xr:uid="{00000000-0005-0000-0000-0000F82C0000}"/>
    <cellStyle name="Normal 2 5 2 2 6 3 3" xfId="11694" xr:uid="{00000000-0005-0000-0000-0000F92C0000}"/>
    <cellStyle name="Normal 2 5 2 2 6 4" xfId="3400" xr:uid="{00000000-0005-0000-0000-0000FA2C0000}"/>
    <cellStyle name="Normal 2 5 2 2 6 4 2" xfId="7668" xr:uid="{00000000-0005-0000-0000-0000FB2C0000}"/>
    <cellStyle name="Normal 2 5 2 2 6 4 2 2" xfId="16881" xr:uid="{00000000-0005-0000-0000-0000FC2C0000}"/>
    <cellStyle name="Normal 2 5 2 2 6 4 3" xfId="12613" xr:uid="{00000000-0005-0000-0000-0000FD2C0000}"/>
    <cellStyle name="Normal 2 5 2 2 6 5" xfId="4319" xr:uid="{00000000-0005-0000-0000-0000FE2C0000}"/>
    <cellStyle name="Normal 2 5 2 2 6 5 2" xfId="7669" xr:uid="{00000000-0005-0000-0000-0000FF2C0000}"/>
    <cellStyle name="Normal 2 5 2 2 6 5 2 2" xfId="16882" xr:uid="{00000000-0005-0000-0000-0000002D0000}"/>
    <cellStyle name="Normal 2 5 2 2 6 5 3" xfId="13532" xr:uid="{00000000-0005-0000-0000-0000012D0000}"/>
    <cellStyle name="Normal 2 5 2 2 6 6" xfId="7665" xr:uid="{00000000-0005-0000-0000-0000022D0000}"/>
    <cellStyle name="Normal 2 5 2 2 6 6 2" xfId="16878" xr:uid="{00000000-0005-0000-0000-0000032D0000}"/>
    <cellStyle name="Normal 2 5 2 2 6 7" xfId="9855" xr:uid="{00000000-0005-0000-0000-0000042D0000}"/>
    <cellStyle name="Normal 2 5 2 2 7" xfId="788" xr:uid="{00000000-0005-0000-0000-0000052D0000}"/>
    <cellStyle name="Normal 2 5 2 2 7 2" xfId="1714" xr:uid="{00000000-0005-0000-0000-0000062D0000}"/>
    <cellStyle name="Normal 2 5 2 2 7 2 2" xfId="7671" xr:uid="{00000000-0005-0000-0000-0000072D0000}"/>
    <cellStyle name="Normal 2 5 2 2 7 2 2 2" xfId="16884" xr:uid="{00000000-0005-0000-0000-0000082D0000}"/>
    <cellStyle name="Normal 2 5 2 2 7 2 3" xfId="10927" xr:uid="{00000000-0005-0000-0000-0000092D0000}"/>
    <cellStyle name="Normal 2 5 2 2 7 3" xfId="2633" xr:uid="{00000000-0005-0000-0000-00000A2D0000}"/>
    <cellStyle name="Normal 2 5 2 2 7 3 2" xfId="7672" xr:uid="{00000000-0005-0000-0000-00000B2D0000}"/>
    <cellStyle name="Normal 2 5 2 2 7 3 2 2" xfId="16885" xr:uid="{00000000-0005-0000-0000-00000C2D0000}"/>
    <cellStyle name="Normal 2 5 2 2 7 3 3" xfId="11846" xr:uid="{00000000-0005-0000-0000-00000D2D0000}"/>
    <cellStyle name="Normal 2 5 2 2 7 4" xfId="3552" xr:uid="{00000000-0005-0000-0000-00000E2D0000}"/>
    <cellStyle name="Normal 2 5 2 2 7 4 2" xfId="7673" xr:uid="{00000000-0005-0000-0000-00000F2D0000}"/>
    <cellStyle name="Normal 2 5 2 2 7 4 2 2" xfId="16886" xr:uid="{00000000-0005-0000-0000-0000102D0000}"/>
    <cellStyle name="Normal 2 5 2 2 7 4 3" xfId="12765" xr:uid="{00000000-0005-0000-0000-0000112D0000}"/>
    <cellStyle name="Normal 2 5 2 2 7 5" xfId="4471" xr:uid="{00000000-0005-0000-0000-0000122D0000}"/>
    <cellStyle name="Normal 2 5 2 2 7 5 2" xfId="7674" xr:uid="{00000000-0005-0000-0000-0000132D0000}"/>
    <cellStyle name="Normal 2 5 2 2 7 5 2 2" xfId="16887" xr:uid="{00000000-0005-0000-0000-0000142D0000}"/>
    <cellStyle name="Normal 2 5 2 2 7 5 3" xfId="13684" xr:uid="{00000000-0005-0000-0000-0000152D0000}"/>
    <cellStyle name="Normal 2 5 2 2 7 6" xfId="7670" xr:uid="{00000000-0005-0000-0000-0000162D0000}"/>
    <cellStyle name="Normal 2 5 2 2 7 6 2" xfId="16883" xr:uid="{00000000-0005-0000-0000-0000172D0000}"/>
    <cellStyle name="Normal 2 5 2 2 7 7" xfId="10007" xr:uid="{00000000-0005-0000-0000-0000182D0000}"/>
    <cellStyle name="Normal 2 5 2 2 8" xfId="940" xr:uid="{00000000-0005-0000-0000-0000192D0000}"/>
    <cellStyle name="Normal 2 5 2 2 8 2" xfId="1866" xr:uid="{00000000-0005-0000-0000-00001A2D0000}"/>
    <cellStyle name="Normal 2 5 2 2 8 2 2" xfId="7676" xr:uid="{00000000-0005-0000-0000-00001B2D0000}"/>
    <cellStyle name="Normal 2 5 2 2 8 2 2 2" xfId="16889" xr:uid="{00000000-0005-0000-0000-00001C2D0000}"/>
    <cellStyle name="Normal 2 5 2 2 8 2 3" xfId="11079" xr:uid="{00000000-0005-0000-0000-00001D2D0000}"/>
    <cellStyle name="Normal 2 5 2 2 8 3" xfId="2785" xr:uid="{00000000-0005-0000-0000-00001E2D0000}"/>
    <cellStyle name="Normal 2 5 2 2 8 3 2" xfId="7677" xr:uid="{00000000-0005-0000-0000-00001F2D0000}"/>
    <cellStyle name="Normal 2 5 2 2 8 3 2 2" xfId="16890" xr:uid="{00000000-0005-0000-0000-0000202D0000}"/>
    <cellStyle name="Normal 2 5 2 2 8 3 3" xfId="11998" xr:uid="{00000000-0005-0000-0000-0000212D0000}"/>
    <cellStyle name="Normal 2 5 2 2 8 4" xfId="3704" xr:uid="{00000000-0005-0000-0000-0000222D0000}"/>
    <cellStyle name="Normal 2 5 2 2 8 4 2" xfId="7678" xr:uid="{00000000-0005-0000-0000-0000232D0000}"/>
    <cellStyle name="Normal 2 5 2 2 8 4 2 2" xfId="16891" xr:uid="{00000000-0005-0000-0000-0000242D0000}"/>
    <cellStyle name="Normal 2 5 2 2 8 4 3" xfId="12917" xr:uid="{00000000-0005-0000-0000-0000252D0000}"/>
    <cellStyle name="Normal 2 5 2 2 8 5" xfId="4623" xr:uid="{00000000-0005-0000-0000-0000262D0000}"/>
    <cellStyle name="Normal 2 5 2 2 8 5 2" xfId="7679" xr:uid="{00000000-0005-0000-0000-0000272D0000}"/>
    <cellStyle name="Normal 2 5 2 2 8 5 2 2" xfId="16892" xr:uid="{00000000-0005-0000-0000-0000282D0000}"/>
    <cellStyle name="Normal 2 5 2 2 8 5 3" xfId="13836" xr:uid="{00000000-0005-0000-0000-0000292D0000}"/>
    <cellStyle name="Normal 2 5 2 2 8 6" xfId="7675" xr:uid="{00000000-0005-0000-0000-00002A2D0000}"/>
    <cellStyle name="Normal 2 5 2 2 8 6 2" xfId="16888" xr:uid="{00000000-0005-0000-0000-00002B2D0000}"/>
    <cellStyle name="Normal 2 5 2 2 8 7" xfId="10159" xr:uid="{00000000-0005-0000-0000-00002C2D0000}"/>
    <cellStyle name="Normal 2 5 2 2 9" xfId="1092" xr:uid="{00000000-0005-0000-0000-00002D2D0000}"/>
    <cellStyle name="Normal 2 5 2 2 9 2" xfId="2018" xr:uid="{00000000-0005-0000-0000-00002E2D0000}"/>
    <cellStyle name="Normal 2 5 2 2 9 2 2" xfId="7681" xr:uid="{00000000-0005-0000-0000-00002F2D0000}"/>
    <cellStyle name="Normal 2 5 2 2 9 2 2 2" xfId="16894" xr:uid="{00000000-0005-0000-0000-0000302D0000}"/>
    <cellStyle name="Normal 2 5 2 2 9 2 3" xfId="11231" xr:uid="{00000000-0005-0000-0000-0000312D0000}"/>
    <cellStyle name="Normal 2 5 2 2 9 3" xfId="2937" xr:uid="{00000000-0005-0000-0000-0000322D0000}"/>
    <cellStyle name="Normal 2 5 2 2 9 3 2" xfId="7682" xr:uid="{00000000-0005-0000-0000-0000332D0000}"/>
    <cellStyle name="Normal 2 5 2 2 9 3 2 2" xfId="16895" xr:uid="{00000000-0005-0000-0000-0000342D0000}"/>
    <cellStyle name="Normal 2 5 2 2 9 3 3" xfId="12150" xr:uid="{00000000-0005-0000-0000-0000352D0000}"/>
    <cellStyle name="Normal 2 5 2 2 9 4" xfId="3856" xr:uid="{00000000-0005-0000-0000-0000362D0000}"/>
    <cellStyle name="Normal 2 5 2 2 9 4 2" xfId="7683" xr:uid="{00000000-0005-0000-0000-0000372D0000}"/>
    <cellStyle name="Normal 2 5 2 2 9 4 2 2" xfId="16896" xr:uid="{00000000-0005-0000-0000-0000382D0000}"/>
    <cellStyle name="Normal 2 5 2 2 9 4 3" xfId="13069" xr:uid="{00000000-0005-0000-0000-0000392D0000}"/>
    <cellStyle name="Normal 2 5 2 2 9 5" xfId="4775" xr:uid="{00000000-0005-0000-0000-00003A2D0000}"/>
    <cellStyle name="Normal 2 5 2 2 9 5 2" xfId="7684" xr:uid="{00000000-0005-0000-0000-00003B2D0000}"/>
    <cellStyle name="Normal 2 5 2 2 9 5 2 2" xfId="16897" xr:uid="{00000000-0005-0000-0000-00003C2D0000}"/>
    <cellStyle name="Normal 2 5 2 2 9 5 3" xfId="13988" xr:uid="{00000000-0005-0000-0000-00003D2D0000}"/>
    <cellStyle name="Normal 2 5 2 2 9 6" xfId="7680" xr:uid="{00000000-0005-0000-0000-00003E2D0000}"/>
    <cellStyle name="Normal 2 5 2 2 9 6 2" xfId="16893" xr:uid="{00000000-0005-0000-0000-00003F2D0000}"/>
    <cellStyle name="Normal 2 5 2 2 9 7" xfId="10311" xr:uid="{00000000-0005-0000-0000-0000402D0000}"/>
    <cellStyle name="Normal 2 5 2 3" xfId="208" xr:uid="{00000000-0005-0000-0000-0000412D0000}"/>
    <cellStyle name="Normal 2 5 2 3 10" xfId="4006" xr:uid="{00000000-0005-0000-0000-0000422D0000}"/>
    <cellStyle name="Normal 2 5 2 3 10 2" xfId="7686" xr:uid="{00000000-0005-0000-0000-0000432D0000}"/>
    <cellStyle name="Normal 2 5 2 3 10 2 2" xfId="16899" xr:uid="{00000000-0005-0000-0000-0000442D0000}"/>
    <cellStyle name="Normal 2 5 2 3 10 3" xfId="13219" xr:uid="{00000000-0005-0000-0000-0000452D0000}"/>
    <cellStyle name="Normal 2 5 2 3 11" xfId="7685" xr:uid="{00000000-0005-0000-0000-0000462D0000}"/>
    <cellStyle name="Normal 2 5 2 3 11 2" xfId="16898" xr:uid="{00000000-0005-0000-0000-0000472D0000}"/>
    <cellStyle name="Normal 2 5 2 3 12" xfId="322" xr:uid="{00000000-0005-0000-0000-0000482D0000}"/>
    <cellStyle name="Normal 2 5 2 3 13" xfId="9541" xr:uid="{00000000-0005-0000-0000-0000492D0000}"/>
    <cellStyle name="Normal 2 5 2 3 2" xfId="489" xr:uid="{00000000-0005-0000-0000-00004A2D0000}"/>
    <cellStyle name="Normal 2 5 2 3 2 2" xfId="1415" xr:uid="{00000000-0005-0000-0000-00004B2D0000}"/>
    <cellStyle name="Normal 2 5 2 3 2 2 2" xfId="7688" xr:uid="{00000000-0005-0000-0000-00004C2D0000}"/>
    <cellStyle name="Normal 2 5 2 3 2 2 2 2" xfId="16901" xr:uid="{00000000-0005-0000-0000-00004D2D0000}"/>
    <cellStyle name="Normal 2 5 2 3 2 2 3" xfId="10628" xr:uid="{00000000-0005-0000-0000-00004E2D0000}"/>
    <cellStyle name="Normal 2 5 2 3 2 3" xfId="2334" xr:uid="{00000000-0005-0000-0000-00004F2D0000}"/>
    <cellStyle name="Normal 2 5 2 3 2 3 2" xfId="7689" xr:uid="{00000000-0005-0000-0000-0000502D0000}"/>
    <cellStyle name="Normal 2 5 2 3 2 3 2 2" xfId="16902" xr:uid="{00000000-0005-0000-0000-0000512D0000}"/>
    <cellStyle name="Normal 2 5 2 3 2 3 3" xfId="11547" xr:uid="{00000000-0005-0000-0000-0000522D0000}"/>
    <cellStyle name="Normal 2 5 2 3 2 4" xfId="3253" xr:uid="{00000000-0005-0000-0000-0000532D0000}"/>
    <cellStyle name="Normal 2 5 2 3 2 4 2" xfId="7690" xr:uid="{00000000-0005-0000-0000-0000542D0000}"/>
    <cellStyle name="Normal 2 5 2 3 2 4 2 2" xfId="16903" xr:uid="{00000000-0005-0000-0000-0000552D0000}"/>
    <cellStyle name="Normal 2 5 2 3 2 4 3" xfId="12466" xr:uid="{00000000-0005-0000-0000-0000562D0000}"/>
    <cellStyle name="Normal 2 5 2 3 2 5" xfId="4172" xr:uid="{00000000-0005-0000-0000-0000572D0000}"/>
    <cellStyle name="Normal 2 5 2 3 2 5 2" xfId="7691" xr:uid="{00000000-0005-0000-0000-0000582D0000}"/>
    <cellStyle name="Normal 2 5 2 3 2 5 2 2" xfId="16904" xr:uid="{00000000-0005-0000-0000-0000592D0000}"/>
    <cellStyle name="Normal 2 5 2 3 2 5 3" xfId="13385" xr:uid="{00000000-0005-0000-0000-00005A2D0000}"/>
    <cellStyle name="Normal 2 5 2 3 2 6" xfId="7687" xr:uid="{00000000-0005-0000-0000-00005B2D0000}"/>
    <cellStyle name="Normal 2 5 2 3 2 6 2" xfId="16900" xr:uid="{00000000-0005-0000-0000-00005C2D0000}"/>
    <cellStyle name="Normal 2 5 2 3 2 7" xfId="9708" xr:uid="{00000000-0005-0000-0000-00005D2D0000}"/>
    <cellStyle name="Normal 2 5 2 3 3" xfId="637" xr:uid="{00000000-0005-0000-0000-00005E2D0000}"/>
    <cellStyle name="Normal 2 5 2 3 3 2" xfId="1563" xr:uid="{00000000-0005-0000-0000-00005F2D0000}"/>
    <cellStyle name="Normal 2 5 2 3 3 2 2" xfId="7693" xr:uid="{00000000-0005-0000-0000-0000602D0000}"/>
    <cellStyle name="Normal 2 5 2 3 3 2 2 2" xfId="16906" xr:uid="{00000000-0005-0000-0000-0000612D0000}"/>
    <cellStyle name="Normal 2 5 2 3 3 2 3" xfId="10776" xr:uid="{00000000-0005-0000-0000-0000622D0000}"/>
    <cellStyle name="Normal 2 5 2 3 3 3" xfId="2482" xr:uid="{00000000-0005-0000-0000-0000632D0000}"/>
    <cellStyle name="Normal 2 5 2 3 3 3 2" xfId="7694" xr:uid="{00000000-0005-0000-0000-0000642D0000}"/>
    <cellStyle name="Normal 2 5 2 3 3 3 2 2" xfId="16907" xr:uid="{00000000-0005-0000-0000-0000652D0000}"/>
    <cellStyle name="Normal 2 5 2 3 3 3 3" xfId="11695" xr:uid="{00000000-0005-0000-0000-0000662D0000}"/>
    <cellStyle name="Normal 2 5 2 3 3 4" xfId="3401" xr:uid="{00000000-0005-0000-0000-0000672D0000}"/>
    <cellStyle name="Normal 2 5 2 3 3 4 2" xfId="7695" xr:uid="{00000000-0005-0000-0000-0000682D0000}"/>
    <cellStyle name="Normal 2 5 2 3 3 4 2 2" xfId="16908" xr:uid="{00000000-0005-0000-0000-0000692D0000}"/>
    <cellStyle name="Normal 2 5 2 3 3 4 3" xfId="12614" xr:uid="{00000000-0005-0000-0000-00006A2D0000}"/>
    <cellStyle name="Normal 2 5 2 3 3 5" xfId="4320" xr:uid="{00000000-0005-0000-0000-00006B2D0000}"/>
    <cellStyle name="Normal 2 5 2 3 3 5 2" xfId="7696" xr:uid="{00000000-0005-0000-0000-00006C2D0000}"/>
    <cellStyle name="Normal 2 5 2 3 3 5 2 2" xfId="16909" xr:uid="{00000000-0005-0000-0000-00006D2D0000}"/>
    <cellStyle name="Normal 2 5 2 3 3 5 3" xfId="13533" xr:uid="{00000000-0005-0000-0000-00006E2D0000}"/>
    <cellStyle name="Normal 2 5 2 3 3 6" xfId="7692" xr:uid="{00000000-0005-0000-0000-00006F2D0000}"/>
    <cellStyle name="Normal 2 5 2 3 3 6 2" xfId="16905" xr:uid="{00000000-0005-0000-0000-0000702D0000}"/>
    <cellStyle name="Normal 2 5 2 3 3 7" xfId="9856" xr:uid="{00000000-0005-0000-0000-0000712D0000}"/>
    <cellStyle name="Normal 2 5 2 3 4" xfId="794" xr:uid="{00000000-0005-0000-0000-0000722D0000}"/>
    <cellStyle name="Normal 2 5 2 3 4 2" xfId="1720" xr:uid="{00000000-0005-0000-0000-0000732D0000}"/>
    <cellStyle name="Normal 2 5 2 3 4 2 2" xfId="7698" xr:uid="{00000000-0005-0000-0000-0000742D0000}"/>
    <cellStyle name="Normal 2 5 2 3 4 2 2 2" xfId="16911" xr:uid="{00000000-0005-0000-0000-0000752D0000}"/>
    <cellStyle name="Normal 2 5 2 3 4 2 3" xfId="10933" xr:uid="{00000000-0005-0000-0000-0000762D0000}"/>
    <cellStyle name="Normal 2 5 2 3 4 3" xfId="2639" xr:uid="{00000000-0005-0000-0000-0000772D0000}"/>
    <cellStyle name="Normal 2 5 2 3 4 3 2" xfId="7699" xr:uid="{00000000-0005-0000-0000-0000782D0000}"/>
    <cellStyle name="Normal 2 5 2 3 4 3 2 2" xfId="16912" xr:uid="{00000000-0005-0000-0000-0000792D0000}"/>
    <cellStyle name="Normal 2 5 2 3 4 3 3" xfId="11852" xr:uid="{00000000-0005-0000-0000-00007A2D0000}"/>
    <cellStyle name="Normal 2 5 2 3 4 4" xfId="3558" xr:uid="{00000000-0005-0000-0000-00007B2D0000}"/>
    <cellStyle name="Normal 2 5 2 3 4 4 2" xfId="7700" xr:uid="{00000000-0005-0000-0000-00007C2D0000}"/>
    <cellStyle name="Normal 2 5 2 3 4 4 2 2" xfId="16913" xr:uid="{00000000-0005-0000-0000-00007D2D0000}"/>
    <cellStyle name="Normal 2 5 2 3 4 4 3" xfId="12771" xr:uid="{00000000-0005-0000-0000-00007E2D0000}"/>
    <cellStyle name="Normal 2 5 2 3 4 5" xfId="4477" xr:uid="{00000000-0005-0000-0000-00007F2D0000}"/>
    <cellStyle name="Normal 2 5 2 3 4 5 2" xfId="7701" xr:uid="{00000000-0005-0000-0000-0000802D0000}"/>
    <cellStyle name="Normal 2 5 2 3 4 5 2 2" xfId="16914" xr:uid="{00000000-0005-0000-0000-0000812D0000}"/>
    <cellStyle name="Normal 2 5 2 3 4 5 3" xfId="13690" xr:uid="{00000000-0005-0000-0000-0000822D0000}"/>
    <cellStyle name="Normal 2 5 2 3 4 6" xfId="7697" xr:uid="{00000000-0005-0000-0000-0000832D0000}"/>
    <cellStyle name="Normal 2 5 2 3 4 6 2" xfId="16910" xr:uid="{00000000-0005-0000-0000-0000842D0000}"/>
    <cellStyle name="Normal 2 5 2 3 4 7" xfId="10013" xr:uid="{00000000-0005-0000-0000-0000852D0000}"/>
    <cellStyle name="Normal 2 5 2 3 5" xfId="946" xr:uid="{00000000-0005-0000-0000-0000862D0000}"/>
    <cellStyle name="Normal 2 5 2 3 5 2" xfId="1872" xr:uid="{00000000-0005-0000-0000-0000872D0000}"/>
    <cellStyle name="Normal 2 5 2 3 5 2 2" xfId="7703" xr:uid="{00000000-0005-0000-0000-0000882D0000}"/>
    <cellStyle name="Normal 2 5 2 3 5 2 2 2" xfId="16916" xr:uid="{00000000-0005-0000-0000-0000892D0000}"/>
    <cellStyle name="Normal 2 5 2 3 5 2 3" xfId="11085" xr:uid="{00000000-0005-0000-0000-00008A2D0000}"/>
    <cellStyle name="Normal 2 5 2 3 5 3" xfId="2791" xr:uid="{00000000-0005-0000-0000-00008B2D0000}"/>
    <cellStyle name="Normal 2 5 2 3 5 3 2" xfId="7704" xr:uid="{00000000-0005-0000-0000-00008C2D0000}"/>
    <cellStyle name="Normal 2 5 2 3 5 3 2 2" xfId="16917" xr:uid="{00000000-0005-0000-0000-00008D2D0000}"/>
    <cellStyle name="Normal 2 5 2 3 5 3 3" xfId="12004" xr:uid="{00000000-0005-0000-0000-00008E2D0000}"/>
    <cellStyle name="Normal 2 5 2 3 5 4" xfId="3710" xr:uid="{00000000-0005-0000-0000-00008F2D0000}"/>
    <cellStyle name="Normal 2 5 2 3 5 4 2" xfId="7705" xr:uid="{00000000-0005-0000-0000-0000902D0000}"/>
    <cellStyle name="Normal 2 5 2 3 5 4 2 2" xfId="16918" xr:uid="{00000000-0005-0000-0000-0000912D0000}"/>
    <cellStyle name="Normal 2 5 2 3 5 4 3" xfId="12923" xr:uid="{00000000-0005-0000-0000-0000922D0000}"/>
    <cellStyle name="Normal 2 5 2 3 5 5" xfId="4629" xr:uid="{00000000-0005-0000-0000-0000932D0000}"/>
    <cellStyle name="Normal 2 5 2 3 5 5 2" xfId="7706" xr:uid="{00000000-0005-0000-0000-0000942D0000}"/>
    <cellStyle name="Normal 2 5 2 3 5 5 2 2" xfId="16919" xr:uid="{00000000-0005-0000-0000-0000952D0000}"/>
    <cellStyle name="Normal 2 5 2 3 5 5 3" xfId="13842" xr:uid="{00000000-0005-0000-0000-0000962D0000}"/>
    <cellStyle name="Normal 2 5 2 3 5 6" xfId="7702" xr:uid="{00000000-0005-0000-0000-0000972D0000}"/>
    <cellStyle name="Normal 2 5 2 3 5 6 2" xfId="16915" xr:uid="{00000000-0005-0000-0000-0000982D0000}"/>
    <cellStyle name="Normal 2 5 2 3 5 7" xfId="10165" xr:uid="{00000000-0005-0000-0000-0000992D0000}"/>
    <cellStyle name="Normal 2 5 2 3 6" xfId="1098" xr:uid="{00000000-0005-0000-0000-00009A2D0000}"/>
    <cellStyle name="Normal 2 5 2 3 6 2" xfId="2024" xr:uid="{00000000-0005-0000-0000-00009B2D0000}"/>
    <cellStyle name="Normal 2 5 2 3 6 2 2" xfId="7708" xr:uid="{00000000-0005-0000-0000-00009C2D0000}"/>
    <cellStyle name="Normal 2 5 2 3 6 2 2 2" xfId="16921" xr:uid="{00000000-0005-0000-0000-00009D2D0000}"/>
    <cellStyle name="Normal 2 5 2 3 6 2 3" xfId="11237" xr:uid="{00000000-0005-0000-0000-00009E2D0000}"/>
    <cellStyle name="Normal 2 5 2 3 6 3" xfId="2943" xr:uid="{00000000-0005-0000-0000-00009F2D0000}"/>
    <cellStyle name="Normal 2 5 2 3 6 3 2" xfId="7709" xr:uid="{00000000-0005-0000-0000-0000A02D0000}"/>
    <cellStyle name="Normal 2 5 2 3 6 3 2 2" xfId="16922" xr:uid="{00000000-0005-0000-0000-0000A12D0000}"/>
    <cellStyle name="Normal 2 5 2 3 6 3 3" xfId="12156" xr:uid="{00000000-0005-0000-0000-0000A22D0000}"/>
    <cellStyle name="Normal 2 5 2 3 6 4" xfId="3862" xr:uid="{00000000-0005-0000-0000-0000A32D0000}"/>
    <cellStyle name="Normal 2 5 2 3 6 4 2" xfId="7710" xr:uid="{00000000-0005-0000-0000-0000A42D0000}"/>
    <cellStyle name="Normal 2 5 2 3 6 4 2 2" xfId="16923" xr:uid="{00000000-0005-0000-0000-0000A52D0000}"/>
    <cellStyle name="Normal 2 5 2 3 6 4 3" xfId="13075" xr:uid="{00000000-0005-0000-0000-0000A62D0000}"/>
    <cellStyle name="Normal 2 5 2 3 6 5" xfId="4781" xr:uid="{00000000-0005-0000-0000-0000A72D0000}"/>
    <cellStyle name="Normal 2 5 2 3 6 5 2" xfId="7711" xr:uid="{00000000-0005-0000-0000-0000A82D0000}"/>
    <cellStyle name="Normal 2 5 2 3 6 5 2 2" xfId="16924" xr:uid="{00000000-0005-0000-0000-0000A92D0000}"/>
    <cellStyle name="Normal 2 5 2 3 6 5 3" xfId="13994" xr:uid="{00000000-0005-0000-0000-0000AA2D0000}"/>
    <cellStyle name="Normal 2 5 2 3 6 6" xfId="7707" xr:uid="{00000000-0005-0000-0000-0000AB2D0000}"/>
    <cellStyle name="Normal 2 5 2 3 6 6 2" xfId="16920" xr:uid="{00000000-0005-0000-0000-0000AC2D0000}"/>
    <cellStyle name="Normal 2 5 2 3 6 7" xfId="10317" xr:uid="{00000000-0005-0000-0000-0000AD2D0000}"/>
    <cellStyle name="Normal 2 5 2 3 7" xfId="1249" xr:uid="{00000000-0005-0000-0000-0000AE2D0000}"/>
    <cellStyle name="Normal 2 5 2 3 7 2" xfId="7712" xr:uid="{00000000-0005-0000-0000-0000AF2D0000}"/>
    <cellStyle name="Normal 2 5 2 3 7 2 2" xfId="16925" xr:uid="{00000000-0005-0000-0000-0000B02D0000}"/>
    <cellStyle name="Normal 2 5 2 3 7 3" xfId="10462" xr:uid="{00000000-0005-0000-0000-0000B12D0000}"/>
    <cellStyle name="Normal 2 5 2 3 8" xfId="2168" xr:uid="{00000000-0005-0000-0000-0000B22D0000}"/>
    <cellStyle name="Normal 2 5 2 3 8 2" xfId="7713" xr:uid="{00000000-0005-0000-0000-0000B32D0000}"/>
    <cellStyle name="Normal 2 5 2 3 8 2 2" xfId="16926" xr:uid="{00000000-0005-0000-0000-0000B42D0000}"/>
    <cellStyle name="Normal 2 5 2 3 8 3" xfId="11381" xr:uid="{00000000-0005-0000-0000-0000B52D0000}"/>
    <cellStyle name="Normal 2 5 2 3 9" xfId="3087" xr:uid="{00000000-0005-0000-0000-0000B62D0000}"/>
    <cellStyle name="Normal 2 5 2 3 9 2" xfId="7714" xr:uid="{00000000-0005-0000-0000-0000B72D0000}"/>
    <cellStyle name="Normal 2 5 2 3 9 2 2" xfId="16927" xr:uid="{00000000-0005-0000-0000-0000B82D0000}"/>
    <cellStyle name="Normal 2 5 2 3 9 3" xfId="12300" xr:uid="{00000000-0005-0000-0000-0000B92D0000}"/>
    <cellStyle name="Normal 2 5 2 4" xfId="372" xr:uid="{00000000-0005-0000-0000-0000BA2D0000}"/>
    <cellStyle name="Normal 2 5 2 4 10" xfId="4056" xr:uid="{00000000-0005-0000-0000-0000BB2D0000}"/>
    <cellStyle name="Normal 2 5 2 4 10 2" xfId="7716" xr:uid="{00000000-0005-0000-0000-0000BC2D0000}"/>
    <cellStyle name="Normal 2 5 2 4 10 2 2" xfId="16929" xr:uid="{00000000-0005-0000-0000-0000BD2D0000}"/>
    <cellStyle name="Normal 2 5 2 4 10 3" xfId="13269" xr:uid="{00000000-0005-0000-0000-0000BE2D0000}"/>
    <cellStyle name="Normal 2 5 2 4 11" xfId="7715" xr:uid="{00000000-0005-0000-0000-0000BF2D0000}"/>
    <cellStyle name="Normal 2 5 2 4 11 2" xfId="16928" xr:uid="{00000000-0005-0000-0000-0000C02D0000}"/>
    <cellStyle name="Normal 2 5 2 4 12" xfId="9591" xr:uid="{00000000-0005-0000-0000-0000C12D0000}"/>
    <cellStyle name="Normal 2 5 2 4 2" xfId="490" xr:uid="{00000000-0005-0000-0000-0000C22D0000}"/>
    <cellStyle name="Normal 2 5 2 4 2 2" xfId="1416" xr:uid="{00000000-0005-0000-0000-0000C32D0000}"/>
    <cellStyle name="Normal 2 5 2 4 2 2 2" xfId="7718" xr:uid="{00000000-0005-0000-0000-0000C42D0000}"/>
    <cellStyle name="Normal 2 5 2 4 2 2 2 2" xfId="16931" xr:uid="{00000000-0005-0000-0000-0000C52D0000}"/>
    <cellStyle name="Normal 2 5 2 4 2 2 3" xfId="10629" xr:uid="{00000000-0005-0000-0000-0000C62D0000}"/>
    <cellStyle name="Normal 2 5 2 4 2 3" xfId="2335" xr:uid="{00000000-0005-0000-0000-0000C72D0000}"/>
    <cellStyle name="Normal 2 5 2 4 2 3 2" xfId="7719" xr:uid="{00000000-0005-0000-0000-0000C82D0000}"/>
    <cellStyle name="Normal 2 5 2 4 2 3 2 2" xfId="16932" xr:uid="{00000000-0005-0000-0000-0000C92D0000}"/>
    <cellStyle name="Normal 2 5 2 4 2 3 3" xfId="11548" xr:uid="{00000000-0005-0000-0000-0000CA2D0000}"/>
    <cellStyle name="Normal 2 5 2 4 2 4" xfId="3254" xr:uid="{00000000-0005-0000-0000-0000CB2D0000}"/>
    <cellStyle name="Normal 2 5 2 4 2 4 2" xfId="7720" xr:uid="{00000000-0005-0000-0000-0000CC2D0000}"/>
    <cellStyle name="Normal 2 5 2 4 2 4 2 2" xfId="16933" xr:uid="{00000000-0005-0000-0000-0000CD2D0000}"/>
    <cellStyle name="Normal 2 5 2 4 2 4 3" xfId="12467" xr:uid="{00000000-0005-0000-0000-0000CE2D0000}"/>
    <cellStyle name="Normal 2 5 2 4 2 5" xfId="4173" xr:uid="{00000000-0005-0000-0000-0000CF2D0000}"/>
    <cellStyle name="Normal 2 5 2 4 2 5 2" xfId="7721" xr:uid="{00000000-0005-0000-0000-0000D02D0000}"/>
    <cellStyle name="Normal 2 5 2 4 2 5 2 2" xfId="16934" xr:uid="{00000000-0005-0000-0000-0000D12D0000}"/>
    <cellStyle name="Normal 2 5 2 4 2 5 3" xfId="13386" xr:uid="{00000000-0005-0000-0000-0000D22D0000}"/>
    <cellStyle name="Normal 2 5 2 4 2 6" xfId="7717" xr:uid="{00000000-0005-0000-0000-0000D32D0000}"/>
    <cellStyle name="Normal 2 5 2 4 2 6 2" xfId="16930" xr:uid="{00000000-0005-0000-0000-0000D42D0000}"/>
    <cellStyle name="Normal 2 5 2 4 2 7" xfId="9709" xr:uid="{00000000-0005-0000-0000-0000D52D0000}"/>
    <cellStyle name="Normal 2 5 2 4 3" xfId="638" xr:uid="{00000000-0005-0000-0000-0000D62D0000}"/>
    <cellStyle name="Normal 2 5 2 4 3 2" xfId="1564" xr:uid="{00000000-0005-0000-0000-0000D72D0000}"/>
    <cellStyle name="Normal 2 5 2 4 3 2 2" xfId="7723" xr:uid="{00000000-0005-0000-0000-0000D82D0000}"/>
    <cellStyle name="Normal 2 5 2 4 3 2 2 2" xfId="16936" xr:uid="{00000000-0005-0000-0000-0000D92D0000}"/>
    <cellStyle name="Normal 2 5 2 4 3 2 3" xfId="10777" xr:uid="{00000000-0005-0000-0000-0000DA2D0000}"/>
    <cellStyle name="Normal 2 5 2 4 3 3" xfId="2483" xr:uid="{00000000-0005-0000-0000-0000DB2D0000}"/>
    <cellStyle name="Normal 2 5 2 4 3 3 2" xfId="7724" xr:uid="{00000000-0005-0000-0000-0000DC2D0000}"/>
    <cellStyle name="Normal 2 5 2 4 3 3 2 2" xfId="16937" xr:uid="{00000000-0005-0000-0000-0000DD2D0000}"/>
    <cellStyle name="Normal 2 5 2 4 3 3 3" xfId="11696" xr:uid="{00000000-0005-0000-0000-0000DE2D0000}"/>
    <cellStyle name="Normal 2 5 2 4 3 4" xfId="3402" xr:uid="{00000000-0005-0000-0000-0000DF2D0000}"/>
    <cellStyle name="Normal 2 5 2 4 3 4 2" xfId="7725" xr:uid="{00000000-0005-0000-0000-0000E02D0000}"/>
    <cellStyle name="Normal 2 5 2 4 3 4 2 2" xfId="16938" xr:uid="{00000000-0005-0000-0000-0000E12D0000}"/>
    <cellStyle name="Normal 2 5 2 4 3 4 3" xfId="12615" xr:uid="{00000000-0005-0000-0000-0000E22D0000}"/>
    <cellStyle name="Normal 2 5 2 4 3 5" xfId="4321" xr:uid="{00000000-0005-0000-0000-0000E32D0000}"/>
    <cellStyle name="Normal 2 5 2 4 3 5 2" xfId="7726" xr:uid="{00000000-0005-0000-0000-0000E42D0000}"/>
    <cellStyle name="Normal 2 5 2 4 3 5 2 2" xfId="16939" xr:uid="{00000000-0005-0000-0000-0000E52D0000}"/>
    <cellStyle name="Normal 2 5 2 4 3 5 3" xfId="13534" xr:uid="{00000000-0005-0000-0000-0000E62D0000}"/>
    <cellStyle name="Normal 2 5 2 4 3 6" xfId="7722" xr:uid="{00000000-0005-0000-0000-0000E72D0000}"/>
    <cellStyle name="Normal 2 5 2 4 3 6 2" xfId="16935" xr:uid="{00000000-0005-0000-0000-0000E82D0000}"/>
    <cellStyle name="Normal 2 5 2 4 3 7" xfId="9857" xr:uid="{00000000-0005-0000-0000-0000E92D0000}"/>
    <cellStyle name="Normal 2 5 2 4 4" xfId="795" xr:uid="{00000000-0005-0000-0000-0000EA2D0000}"/>
    <cellStyle name="Normal 2 5 2 4 4 2" xfId="1721" xr:uid="{00000000-0005-0000-0000-0000EB2D0000}"/>
    <cellStyle name="Normal 2 5 2 4 4 2 2" xfId="7728" xr:uid="{00000000-0005-0000-0000-0000EC2D0000}"/>
    <cellStyle name="Normal 2 5 2 4 4 2 2 2" xfId="16941" xr:uid="{00000000-0005-0000-0000-0000ED2D0000}"/>
    <cellStyle name="Normal 2 5 2 4 4 2 3" xfId="10934" xr:uid="{00000000-0005-0000-0000-0000EE2D0000}"/>
    <cellStyle name="Normal 2 5 2 4 4 3" xfId="2640" xr:uid="{00000000-0005-0000-0000-0000EF2D0000}"/>
    <cellStyle name="Normal 2 5 2 4 4 3 2" xfId="7729" xr:uid="{00000000-0005-0000-0000-0000F02D0000}"/>
    <cellStyle name="Normal 2 5 2 4 4 3 2 2" xfId="16942" xr:uid="{00000000-0005-0000-0000-0000F12D0000}"/>
    <cellStyle name="Normal 2 5 2 4 4 3 3" xfId="11853" xr:uid="{00000000-0005-0000-0000-0000F22D0000}"/>
    <cellStyle name="Normal 2 5 2 4 4 4" xfId="3559" xr:uid="{00000000-0005-0000-0000-0000F32D0000}"/>
    <cellStyle name="Normal 2 5 2 4 4 4 2" xfId="7730" xr:uid="{00000000-0005-0000-0000-0000F42D0000}"/>
    <cellStyle name="Normal 2 5 2 4 4 4 2 2" xfId="16943" xr:uid="{00000000-0005-0000-0000-0000F52D0000}"/>
    <cellStyle name="Normal 2 5 2 4 4 4 3" xfId="12772" xr:uid="{00000000-0005-0000-0000-0000F62D0000}"/>
    <cellStyle name="Normal 2 5 2 4 4 5" xfId="4478" xr:uid="{00000000-0005-0000-0000-0000F72D0000}"/>
    <cellStyle name="Normal 2 5 2 4 4 5 2" xfId="7731" xr:uid="{00000000-0005-0000-0000-0000F82D0000}"/>
    <cellStyle name="Normal 2 5 2 4 4 5 2 2" xfId="16944" xr:uid="{00000000-0005-0000-0000-0000F92D0000}"/>
    <cellStyle name="Normal 2 5 2 4 4 5 3" xfId="13691" xr:uid="{00000000-0005-0000-0000-0000FA2D0000}"/>
    <cellStyle name="Normal 2 5 2 4 4 6" xfId="7727" xr:uid="{00000000-0005-0000-0000-0000FB2D0000}"/>
    <cellStyle name="Normal 2 5 2 4 4 6 2" xfId="16940" xr:uid="{00000000-0005-0000-0000-0000FC2D0000}"/>
    <cellStyle name="Normal 2 5 2 4 4 7" xfId="10014" xr:uid="{00000000-0005-0000-0000-0000FD2D0000}"/>
    <cellStyle name="Normal 2 5 2 4 5" xfId="947" xr:uid="{00000000-0005-0000-0000-0000FE2D0000}"/>
    <cellStyle name="Normal 2 5 2 4 5 2" xfId="1873" xr:uid="{00000000-0005-0000-0000-0000FF2D0000}"/>
    <cellStyle name="Normal 2 5 2 4 5 2 2" xfId="7733" xr:uid="{00000000-0005-0000-0000-0000002E0000}"/>
    <cellStyle name="Normal 2 5 2 4 5 2 2 2" xfId="16946" xr:uid="{00000000-0005-0000-0000-0000012E0000}"/>
    <cellStyle name="Normal 2 5 2 4 5 2 3" xfId="11086" xr:uid="{00000000-0005-0000-0000-0000022E0000}"/>
    <cellStyle name="Normal 2 5 2 4 5 3" xfId="2792" xr:uid="{00000000-0005-0000-0000-0000032E0000}"/>
    <cellStyle name="Normal 2 5 2 4 5 3 2" xfId="7734" xr:uid="{00000000-0005-0000-0000-0000042E0000}"/>
    <cellStyle name="Normal 2 5 2 4 5 3 2 2" xfId="16947" xr:uid="{00000000-0005-0000-0000-0000052E0000}"/>
    <cellStyle name="Normal 2 5 2 4 5 3 3" xfId="12005" xr:uid="{00000000-0005-0000-0000-0000062E0000}"/>
    <cellStyle name="Normal 2 5 2 4 5 4" xfId="3711" xr:uid="{00000000-0005-0000-0000-0000072E0000}"/>
    <cellStyle name="Normal 2 5 2 4 5 4 2" xfId="7735" xr:uid="{00000000-0005-0000-0000-0000082E0000}"/>
    <cellStyle name="Normal 2 5 2 4 5 4 2 2" xfId="16948" xr:uid="{00000000-0005-0000-0000-0000092E0000}"/>
    <cellStyle name="Normal 2 5 2 4 5 4 3" xfId="12924" xr:uid="{00000000-0005-0000-0000-00000A2E0000}"/>
    <cellStyle name="Normal 2 5 2 4 5 5" xfId="4630" xr:uid="{00000000-0005-0000-0000-00000B2E0000}"/>
    <cellStyle name="Normal 2 5 2 4 5 5 2" xfId="7736" xr:uid="{00000000-0005-0000-0000-00000C2E0000}"/>
    <cellStyle name="Normal 2 5 2 4 5 5 2 2" xfId="16949" xr:uid="{00000000-0005-0000-0000-00000D2E0000}"/>
    <cellStyle name="Normal 2 5 2 4 5 5 3" xfId="13843" xr:uid="{00000000-0005-0000-0000-00000E2E0000}"/>
    <cellStyle name="Normal 2 5 2 4 5 6" xfId="7732" xr:uid="{00000000-0005-0000-0000-00000F2E0000}"/>
    <cellStyle name="Normal 2 5 2 4 5 6 2" xfId="16945" xr:uid="{00000000-0005-0000-0000-0000102E0000}"/>
    <cellStyle name="Normal 2 5 2 4 5 7" xfId="10166" xr:uid="{00000000-0005-0000-0000-0000112E0000}"/>
    <cellStyle name="Normal 2 5 2 4 6" xfId="1099" xr:uid="{00000000-0005-0000-0000-0000122E0000}"/>
    <cellStyle name="Normal 2 5 2 4 6 2" xfId="2025" xr:uid="{00000000-0005-0000-0000-0000132E0000}"/>
    <cellStyle name="Normal 2 5 2 4 6 2 2" xfId="7738" xr:uid="{00000000-0005-0000-0000-0000142E0000}"/>
    <cellStyle name="Normal 2 5 2 4 6 2 2 2" xfId="16951" xr:uid="{00000000-0005-0000-0000-0000152E0000}"/>
    <cellStyle name="Normal 2 5 2 4 6 2 3" xfId="11238" xr:uid="{00000000-0005-0000-0000-0000162E0000}"/>
    <cellStyle name="Normal 2 5 2 4 6 3" xfId="2944" xr:uid="{00000000-0005-0000-0000-0000172E0000}"/>
    <cellStyle name="Normal 2 5 2 4 6 3 2" xfId="7739" xr:uid="{00000000-0005-0000-0000-0000182E0000}"/>
    <cellStyle name="Normal 2 5 2 4 6 3 2 2" xfId="16952" xr:uid="{00000000-0005-0000-0000-0000192E0000}"/>
    <cellStyle name="Normal 2 5 2 4 6 3 3" xfId="12157" xr:uid="{00000000-0005-0000-0000-00001A2E0000}"/>
    <cellStyle name="Normal 2 5 2 4 6 4" xfId="3863" xr:uid="{00000000-0005-0000-0000-00001B2E0000}"/>
    <cellStyle name="Normal 2 5 2 4 6 4 2" xfId="7740" xr:uid="{00000000-0005-0000-0000-00001C2E0000}"/>
    <cellStyle name="Normal 2 5 2 4 6 4 2 2" xfId="16953" xr:uid="{00000000-0005-0000-0000-00001D2E0000}"/>
    <cellStyle name="Normal 2 5 2 4 6 4 3" xfId="13076" xr:uid="{00000000-0005-0000-0000-00001E2E0000}"/>
    <cellStyle name="Normal 2 5 2 4 6 5" xfId="4782" xr:uid="{00000000-0005-0000-0000-00001F2E0000}"/>
    <cellStyle name="Normal 2 5 2 4 6 5 2" xfId="7741" xr:uid="{00000000-0005-0000-0000-0000202E0000}"/>
    <cellStyle name="Normal 2 5 2 4 6 5 2 2" xfId="16954" xr:uid="{00000000-0005-0000-0000-0000212E0000}"/>
    <cellStyle name="Normal 2 5 2 4 6 5 3" xfId="13995" xr:uid="{00000000-0005-0000-0000-0000222E0000}"/>
    <cellStyle name="Normal 2 5 2 4 6 6" xfId="7737" xr:uid="{00000000-0005-0000-0000-0000232E0000}"/>
    <cellStyle name="Normal 2 5 2 4 6 6 2" xfId="16950" xr:uid="{00000000-0005-0000-0000-0000242E0000}"/>
    <cellStyle name="Normal 2 5 2 4 6 7" xfId="10318" xr:uid="{00000000-0005-0000-0000-0000252E0000}"/>
    <cellStyle name="Normal 2 5 2 4 7" xfId="1299" xr:uid="{00000000-0005-0000-0000-0000262E0000}"/>
    <cellStyle name="Normal 2 5 2 4 7 2" xfId="7742" xr:uid="{00000000-0005-0000-0000-0000272E0000}"/>
    <cellStyle name="Normal 2 5 2 4 7 2 2" xfId="16955" xr:uid="{00000000-0005-0000-0000-0000282E0000}"/>
    <cellStyle name="Normal 2 5 2 4 7 3" xfId="10512" xr:uid="{00000000-0005-0000-0000-0000292E0000}"/>
    <cellStyle name="Normal 2 5 2 4 8" xfId="2218" xr:uid="{00000000-0005-0000-0000-00002A2E0000}"/>
    <cellStyle name="Normal 2 5 2 4 8 2" xfId="7743" xr:uid="{00000000-0005-0000-0000-00002B2E0000}"/>
    <cellStyle name="Normal 2 5 2 4 8 2 2" xfId="16956" xr:uid="{00000000-0005-0000-0000-00002C2E0000}"/>
    <cellStyle name="Normal 2 5 2 4 8 3" xfId="11431" xr:uid="{00000000-0005-0000-0000-00002D2E0000}"/>
    <cellStyle name="Normal 2 5 2 4 9" xfId="3137" xr:uid="{00000000-0005-0000-0000-00002E2E0000}"/>
    <cellStyle name="Normal 2 5 2 4 9 2" xfId="7744" xr:uid="{00000000-0005-0000-0000-00002F2E0000}"/>
    <cellStyle name="Normal 2 5 2 4 9 2 2" xfId="16957" xr:uid="{00000000-0005-0000-0000-0000302E0000}"/>
    <cellStyle name="Normal 2 5 2 4 9 3" xfId="12350" xr:uid="{00000000-0005-0000-0000-0000312E0000}"/>
    <cellStyle name="Normal 2 5 2 5" xfId="482" xr:uid="{00000000-0005-0000-0000-0000322E0000}"/>
    <cellStyle name="Normal 2 5 2 5 2" xfId="1408" xr:uid="{00000000-0005-0000-0000-0000332E0000}"/>
    <cellStyle name="Normal 2 5 2 5 2 2" xfId="7746" xr:uid="{00000000-0005-0000-0000-0000342E0000}"/>
    <cellStyle name="Normal 2 5 2 5 2 2 2" xfId="16959" xr:uid="{00000000-0005-0000-0000-0000352E0000}"/>
    <cellStyle name="Normal 2 5 2 5 2 3" xfId="10621" xr:uid="{00000000-0005-0000-0000-0000362E0000}"/>
    <cellStyle name="Normal 2 5 2 5 3" xfId="2327" xr:uid="{00000000-0005-0000-0000-0000372E0000}"/>
    <cellStyle name="Normal 2 5 2 5 3 2" xfId="7747" xr:uid="{00000000-0005-0000-0000-0000382E0000}"/>
    <cellStyle name="Normal 2 5 2 5 3 2 2" xfId="16960" xr:uid="{00000000-0005-0000-0000-0000392E0000}"/>
    <cellStyle name="Normal 2 5 2 5 3 3" xfId="11540" xr:uid="{00000000-0005-0000-0000-00003A2E0000}"/>
    <cellStyle name="Normal 2 5 2 5 4" xfId="3246" xr:uid="{00000000-0005-0000-0000-00003B2E0000}"/>
    <cellStyle name="Normal 2 5 2 5 4 2" xfId="7748" xr:uid="{00000000-0005-0000-0000-00003C2E0000}"/>
    <cellStyle name="Normal 2 5 2 5 4 2 2" xfId="16961" xr:uid="{00000000-0005-0000-0000-00003D2E0000}"/>
    <cellStyle name="Normal 2 5 2 5 4 3" xfId="12459" xr:uid="{00000000-0005-0000-0000-00003E2E0000}"/>
    <cellStyle name="Normal 2 5 2 5 5" xfId="4165" xr:uid="{00000000-0005-0000-0000-00003F2E0000}"/>
    <cellStyle name="Normal 2 5 2 5 5 2" xfId="7749" xr:uid="{00000000-0005-0000-0000-0000402E0000}"/>
    <cellStyle name="Normal 2 5 2 5 5 2 2" xfId="16962" xr:uid="{00000000-0005-0000-0000-0000412E0000}"/>
    <cellStyle name="Normal 2 5 2 5 5 3" xfId="13378" xr:uid="{00000000-0005-0000-0000-0000422E0000}"/>
    <cellStyle name="Normal 2 5 2 5 6" xfId="7745" xr:uid="{00000000-0005-0000-0000-0000432E0000}"/>
    <cellStyle name="Normal 2 5 2 5 6 2" xfId="16958" xr:uid="{00000000-0005-0000-0000-0000442E0000}"/>
    <cellStyle name="Normal 2 5 2 5 7" xfId="9701" xr:uid="{00000000-0005-0000-0000-0000452E0000}"/>
    <cellStyle name="Normal 2 5 2 6" xfId="639" xr:uid="{00000000-0005-0000-0000-0000462E0000}"/>
    <cellStyle name="Normal 2 5 2 6 2" xfId="1565" xr:uid="{00000000-0005-0000-0000-0000472E0000}"/>
    <cellStyle name="Normal 2 5 2 6 2 2" xfId="7751" xr:uid="{00000000-0005-0000-0000-0000482E0000}"/>
    <cellStyle name="Normal 2 5 2 6 2 2 2" xfId="16964" xr:uid="{00000000-0005-0000-0000-0000492E0000}"/>
    <cellStyle name="Normal 2 5 2 6 2 3" xfId="10778" xr:uid="{00000000-0005-0000-0000-00004A2E0000}"/>
    <cellStyle name="Normal 2 5 2 6 3" xfId="2484" xr:uid="{00000000-0005-0000-0000-00004B2E0000}"/>
    <cellStyle name="Normal 2 5 2 6 3 2" xfId="7752" xr:uid="{00000000-0005-0000-0000-00004C2E0000}"/>
    <cellStyle name="Normal 2 5 2 6 3 2 2" xfId="16965" xr:uid="{00000000-0005-0000-0000-00004D2E0000}"/>
    <cellStyle name="Normal 2 5 2 6 3 3" xfId="11697" xr:uid="{00000000-0005-0000-0000-00004E2E0000}"/>
    <cellStyle name="Normal 2 5 2 6 4" xfId="3403" xr:uid="{00000000-0005-0000-0000-00004F2E0000}"/>
    <cellStyle name="Normal 2 5 2 6 4 2" xfId="7753" xr:uid="{00000000-0005-0000-0000-0000502E0000}"/>
    <cellStyle name="Normal 2 5 2 6 4 2 2" xfId="16966" xr:uid="{00000000-0005-0000-0000-0000512E0000}"/>
    <cellStyle name="Normal 2 5 2 6 4 3" xfId="12616" xr:uid="{00000000-0005-0000-0000-0000522E0000}"/>
    <cellStyle name="Normal 2 5 2 6 5" xfId="4322" xr:uid="{00000000-0005-0000-0000-0000532E0000}"/>
    <cellStyle name="Normal 2 5 2 6 5 2" xfId="7754" xr:uid="{00000000-0005-0000-0000-0000542E0000}"/>
    <cellStyle name="Normal 2 5 2 6 5 2 2" xfId="16967" xr:uid="{00000000-0005-0000-0000-0000552E0000}"/>
    <cellStyle name="Normal 2 5 2 6 5 3" xfId="13535" xr:uid="{00000000-0005-0000-0000-0000562E0000}"/>
    <cellStyle name="Normal 2 5 2 6 6" xfId="7750" xr:uid="{00000000-0005-0000-0000-0000572E0000}"/>
    <cellStyle name="Normal 2 5 2 6 6 2" xfId="16963" xr:uid="{00000000-0005-0000-0000-0000582E0000}"/>
    <cellStyle name="Normal 2 5 2 6 7" xfId="9858" xr:uid="{00000000-0005-0000-0000-0000592E0000}"/>
    <cellStyle name="Normal 2 5 2 7" xfId="787" xr:uid="{00000000-0005-0000-0000-00005A2E0000}"/>
    <cellStyle name="Normal 2 5 2 7 2" xfId="1713" xr:uid="{00000000-0005-0000-0000-00005B2E0000}"/>
    <cellStyle name="Normal 2 5 2 7 2 2" xfId="7756" xr:uid="{00000000-0005-0000-0000-00005C2E0000}"/>
    <cellStyle name="Normal 2 5 2 7 2 2 2" xfId="16969" xr:uid="{00000000-0005-0000-0000-00005D2E0000}"/>
    <cellStyle name="Normal 2 5 2 7 2 3" xfId="10926" xr:uid="{00000000-0005-0000-0000-00005E2E0000}"/>
    <cellStyle name="Normal 2 5 2 7 3" xfId="2632" xr:uid="{00000000-0005-0000-0000-00005F2E0000}"/>
    <cellStyle name="Normal 2 5 2 7 3 2" xfId="7757" xr:uid="{00000000-0005-0000-0000-0000602E0000}"/>
    <cellStyle name="Normal 2 5 2 7 3 2 2" xfId="16970" xr:uid="{00000000-0005-0000-0000-0000612E0000}"/>
    <cellStyle name="Normal 2 5 2 7 3 3" xfId="11845" xr:uid="{00000000-0005-0000-0000-0000622E0000}"/>
    <cellStyle name="Normal 2 5 2 7 4" xfId="3551" xr:uid="{00000000-0005-0000-0000-0000632E0000}"/>
    <cellStyle name="Normal 2 5 2 7 4 2" xfId="7758" xr:uid="{00000000-0005-0000-0000-0000642E0000}"/>
    <cellStyle name="Normal 2 5 2 7 4 2 2" xfId="16971" xr:uid="{00000000-0005-0000-0000-0000652E0000}"/>
    <cellStyle name="Normal 2 5 2 7 4 3" xfId="12764" xr:uid="{00000000-0005-0000-0000-0000662E0000}"/>
    <cellStyle name="Normal 2 5 2 7 5" xfId="4470" xr:uid="{00000000-0005-0000-0000-0000672E0000}"/>
    <cellStyle name="Normal 2 5 2 7 5 2" xfId="7759" xr:uid="{00000000-0005-0000-0000-0000682E0000}"/>
    <cellStyle name="Normal 2 5 2 7 5 2 2" xfId="16972" xr:uid="{00000000-0005-0000-0000-0000692E0000}"/>
    <cellStyle name="Normal 2 5 2 7 5 3" xfId="13683" xr:uid="{00000000-0005-0000-0000-00006A2E0000}"/>
    <cellStyle name="Normal 2 5 2 7 6" xfId="7755" xr:uid="{00000000-0005-0000-0000-00006B2E0000}"/>
    <cellStyle name="Normal 2 5 2 7 6 2" xfId="16968" xr:uid="{00000000-0005-0000-0000-00006C2E0000}"/>
    <cellStyle name="Normal 2 5 2 7 7" xfId="10006" xr:uid="{00000000-0005-0000-0000-00006D2E0000}"/>
    <cellStyle name="Normal 2 5 2 8" xfId="939" xr:uid="{00000000-0005-0000-0000-00006E2E0000}"/>
    <cellStyle name="Normal 2 5 2 8 2" xfId="1865" xr:uid="{00000000-0005-0000-0000-00006F2E0000}"/>
    <cellStyle name="Normal 2 5 2 8 2 2" xfId="7761" xr:uid="{00000000-0005-0000-0000-0000702E0000}"/>
    <cellStyle name="Normal 2 5 2 8 2 2 2" xfId="16974" xr:uid="{00000000-0005-0000-0000-0000712E0000}"/>
    <cellStyle name="Normal 2 5 2 8 2 3" xfId="11078" xr:uid="{00000000-0005-0000-0000-0000722E0000}"/>
    <cellStyle name="Normal 2 5 2 8 3" xfId="2784" xr:uid="{00000000-0005-0000-0000-0000732E0000}"/>
    <cellStyle name="Normal 2 5 2 8 3 2" xfId="7762" xr:uid="{00000000-0005-0000-0000-0000742E0000}"/>
    <cellStyle name="Normal 2 5 2 8 3 2 2" xfId="16975" xr:uid="{00000000-0005-0000-0000-0000752E0000}"/>
    <cellStyle name="Normal 2 5 2 8 3 3" xfId="11997" xr:uid="{00000000-0005-0000-0000-0000762E0000}"/>
    <cellStyle name="Normal 2 5 2 8 4" xfId="3703" xr:uid="{00000000-0005-0000-0000-0000772E0000}"/>
    <cellStyle name="Normal 2 5 2 8 4 2" xfId="7763" xr:uid="{00000000-0005-0000-0000-0000782E0000}"/>
    <cellStyle name="Normal 2 5 2 8 4 2 2" xfId="16976" xr:uid="{00000000-0005-0000-0000-0000792E0000}"/>
    <cellStyle name="Normal 2 5 2 8 4 3" xfId="12916" xr:uid="{00000000-0005-0000-0000-00007A2E0000}"/>
    <cellStyle name="Normal 2 5 2 8 5" xfId="4622" xr:uid="{00000000-0005-0000-0000-00007B2E0000}"/>
    <cellStyle name="Normal 2 5 2 8 5 2" xfId="7764" xr:uid="{00000000-0005-0000-0000-00007C2E0000}"/>
    <cellStyle name="Normal 2 5 2 8 5 2 2" xfId="16977" xr:uid="{00000000-0005-0000-0000-00007D2E0000}"/>
    <cellStyle name="Normal 2 5 2 8 5 3" xfId="13835" xr:uid="{00000000-0005-0000-0000-00007E2E0000}"/>
    <cellStyle name="Normal 2 5 2 8 6" xfId="7760" xr:uid="{00000000-0005-0000-0000-00007F2E0000}"/>
    <cellStyle name="Normal 2 5 2 8 6 2" xfId="16973" xr:uid="{00000000-0005-0000-0000-0000802E0000}"/>
    <cellStyle name="Normal 2 5 2 8 7" xfId="10158" xr:uid="{00000000-0005-0000-0000-0000812E0000}"/>
    <cellStyle name="Normal 2 5 2 9" xfId="1091" xr:uid="{00000000-0005-0000-0000-0000822E0000}"/>
    <cellStyle name="Normal 2 5 2 9 2" xfId="2017" xr:uid="{00000000-0005-0000-0000-0000832E0000}"/>
    <cellStyle name="Normal 2 5 2 9 2 2" xfId="7766" xr:uid="{00000000-0005-0000-0000-0000842E0000}"/>
    <cellStyle name="Normal 2 5 2 9 2 2 2" xfId="16979" xr:uid="{00000000-0005-0000-0000-0000852E0000}"/>
    <cellStyle name="Normal 2 5 2 9 2 3" xfId="11230" xr:uid="{00000000-0005-0000-0000-0000862E0000}"/>
    <cellStyle name="Normal 2 5 2 9 3" xfId="2936" xr:uid="{00000000-0005-0000-0000-0000872E0000}"/>
    <cellStyle name="Normal 2 5 2 9 3 2" xfId="7767" xr:uid="{00000000-0005-0000-0000-0000882E0000}"/>
    <cellStyle name="Normal 2 5 2 9 3 2 2" xfId="16980" xr:uid="{00000000-0005-0000-0000-0000892E0000}"/>
    <cellStyle name="Normal 2 5 2 9 3 3" xfId="12149" xr:uid="{00000000-0005-0000-0000-00008A2E0000}"/>
    <cellStyle name="Normal 2 5 2 9 4" xfId="3855" xr:uid="{00000000-0005-0000-0000-00008B2E0000}"/>
    <cellStyle name="Normal 2 5 2 9 4 2" xfId="7768" xr:uid="{00000000-0005-0000-0000-00008C2E0000}"/>
    <cellStyle name="Normal 2 5 2 9 4 2 2" xfId="16981" xr:uid="{00000000-0005-0000-0000-00008D2E0000}"/>
    <cellStyle name="Normal 2 5 2 9 4 3" xfId="13068" xr:uid="{00000000-0005-0000-0000-00008E2E0000}"/>
    <cellStyle name="Normal 2 5 2 9 5" xfId="4774" xr:uid="{00000000-0005-0000-0000-00008F2E0000}"/>
    <cellStyle name="Normal 2 5 2 9 5 2" xfId="7769" xr:uid="{00000000-0005-0000-0000-0000902E0000}"/>
    <cellStyle name="Normal 2 5 2 9 5 2 2" xfId="16982" xr:uid="{00000000-0005-0000-0000-0000912E0000}"/>
    <cellStyle name="Normal 2 5 2 9 5 3" xfId="13987" xr:uid="{00000000-0005-0000-0000-0000922E0000}"/>
    <cellStyle name="Normal 2 5 2 9 6" xfId="7765" xr:uid="{00000000-0005-0000-0000-0000932E0000}"/>
    <cellStyle name="Normal 2 5 2 9 6 2" xfId="16978" xr:uid="{00000000-0005-0000-0000-0000942E0000}"/>
    <cellStyle name="Normal 2 5 2 9 7" xfId="10310" xr:uid="{00000000-0005-0000-0000-0000952E0000}"/>
    <cellStyle name="Normal 2 5 3" xfId="209" xr:uid="{00000000-0005-0000-0000-0000962E0000}"/>
    <cellStyle name="Normal 2 5 3 10" xfId="1197" xr:uid="{00000000-0005-0000-0000-0000972E0000}"/>
    <cellStyle name="Normal 2 5 3 10 2" xfId="7771" xr:uid="{00000000-0005-0000-0000-0000982E0000}"/>
    <cellStyle name="Normal 2 5 3 10 2 2" xfId="16984" xr:uid="{00000000-0005-0000-0000-0000992E0000}"/>
    <cellStyle name="Normal 2 5 3 10 3" xfId="10410" xr:uid="{00000000-0005-0000-0000-00009A2E0000}"/>
    <cellStyle name="Normal 2 5 3 11" xfId="2116" xr:uid="{00000000-0005-0000-0000-00009B2E0000}"/>
    <cellStyle name="Normal 2 5 3 11 2" xfId="7772" xr:uid="{00000000-0005-0000-0000-00009C2E0000}"/>
    <cellStyle name="Normal 2 5 3 11 2 2" xfId="16985" xr:uid="{00000000-0005-0000-0000-00009D2E0000}"/>
    <cellStyle name="Normal 2 5 3 11 3" xfId="11329" xr:uid="{00000000-0005-0000-0000-00009E2E0000}"/>
    <cellStyle name="Normal 2 5 3 12" xfId="3035" xr:uid="{00000000-0005-0000-0000-00009F2E0000}"/>
    <cellStyle name="Normal 2 5 3 12 2" xfId="7773" xr:uid="{00000000-0005-0000-0000-0000A02E0000}"/>
    <cellStyle name="Normal 2 5 3 12 2 2" xfId="16986" xr:uid="{00000000-0005-0000-0000-0000A12E0000}"/>
    <cellStyle name="Normal 2 5 3 12 3" xfId="12248" xr:uid="{00000000-0005-0000-0000-0000A22E0000}"/>
    <cellStyle name="Normal 2 5 3 13" xfId="3954" xr:uid="{00000000-0005-0000-0000-0000A32E0000}"/>
    <cellStyle name="Normal 2 5 3 13 2" xfId="7774" xr:uid="{00000000-0005-0000-0000-0000A42E0000}"/>
    <cellStyle name="Normal 2 5 3 13 2 2" xfId="16987" xr:uid="{00000000-0005-0000-0000-0000A52E0000}"/>
    <cellStyle name="Normal 2 5 3 13 3" xfId="13167" xr:uid="{00000000-0005-0000-0000-0000A62E0000}"/>
    <cellStyle name="Normal 2 5 3 14" xfId="7770" xr:uid="{00000000-0005-0000-0000-0000A72E0000}"/>
    <cellStyle name="Normal 2 5 3 14 2" xfId="16983" xr:uid="{00000000-0005-0000-0000-0000A82E0000}"/>
    <cellStyle name="Normal 2 5 3 15" xfId="270" xr:uid="{00000000-0005-0000-0000-0000A92E0000}"/>
    <cellStyle name="Normal 2 5 3 16" xfId="9489" xr:uid="{00000000-0005-0000-0000-0000AA2E0000}"/>
    <cellStyle name="Normal 2 5 3 2" xfId="210" xr:uid="{00000000-0005-0000-0000-0000AB2E0000}"/>
    <cellStyle name="Normal 2 5 3 2 10" xfId="2133" xr:uid="{00000000-0005-0000-0000-0000AC2E0000}"/>
    <cellStyle name="Normal 2 5 3 2 10 2" xfId="7776" xr:uid="{00000000-0005-0000-0000-0000AD2E0000}"/>
    <cellStyle name="Normal 2 5 3 2 10 2 2" xfId="16989" xr:uid="{00000000-0005-0000-0000-0000AE2E0000}"/>
    <cellStyle name="Normal 2 5 3 2 10 3" xfId="11346" xr:uid="{00000000-0005-0000-0000-0000AF2E0000}"/>
    <cellStyle name="Normal 2 5 3 2 11" xfId="3052" xr:uid="{00000000-0005-0000-0000-0000B02E0000}"/>
    <cellStyle name="Normal 2 5 3 2 11 2" xfId="7777" xr:uid="{00000000-0005-0000-0000-0000B12E0000}"/>
    <cellStyle name="Normal 2 5 3 2 11 2 2" xfId="16990" xr:uid="{00000000-0005-0000-0000-0000B22E0000}"/>
    <cellStyle name="Normal 2 5 3 2 11 3" xfId="12265" xr:uid="{00000000-0005-0000-0000-0000B32E0000}"/>
    <cellStyle name="Normal 2 5 3 2 12" xfId="3971" xr:uid="{00000000-0005-0000-0000-0000B42E0000}"/>
    <cellStyle name="Normal 2 5 3 2 12 2" xfId="7778" xr:uid="{00000000-0005-0000-0000-0000B52E0000}"/>
    <cellStyle name="Normal 2 5 3 2 12 2 2" xfId="16991" xr:uid="{00000000-0005-0000-0000-0000B62E0000}"/>
    <cellStyle name="Normal 2 5 3 2 12 3" xfId="13184" xr:uid="{00000000-0005-0000-0000-0000B72E0000}"/>
    <cellStyle name="Normal 2 5 3 2 13" xfId="7775" xr:uid="{00000000-0005-0000-0000-0000B82E0000}"/>
    <cellStyle name="Normal 2 5 3 2 13 2" xfId="16988" xr:uid="{00000000-0005-0000-0000-0000B92E0000}"/>
    <cellStyle name="Normal 2 5 3 2 14" xfId="287" xr:uid="{00000000-0005-0000-0000-0000BA2E0000}"/>
    <cellStyle name="Normal 2 5 3 2 15" xfId="9506" xr:uid="{00000000-0005-0000-0000-0000BB2E0000}"/>
    <cellStyle name="Normal 2 5 3 2 2" xfId="211" xr:uid="{00000000-0005-0000-0000-0000BC2E0000}"/>
    <cellStyle name="Normal 2 5 3 2 2 10" xfId="4010" xr:uid="{00000000-0005-0000-0000-0000BD2E0000}"/>
    <cellStyle name="Normal 2 5 3 2 2 10 2" xfId="7780" xr:uid="{00000000-0005-0000-0000-0000BE2E0000}"/>
    <cellStyle name="Normal 2 5 3 2 2 10 2 2" xfId="16993" xr:uid="{00000000-0005-0000-0000-0000BF2E0000}"/>
    <cellStyle name="Normal 2 5 3 2 2 10 3" xfId="13223" xr:uid="{00000000-0005-0000-0000-0000C02E0000}"/>
    <cellStyle name="Normal 2 5 3 2 2 11" xfId="7779" xr:uid="{00000000-0005-0000-0000-0000C12E0000}"/>
    <cellStyle name="Normal 2 5 3 2 2 11 2" xfId="16992" xr:uid="{00000000-0005-0000-0000-0000C22E0000}"/>
    <cellStyle name="Normal 2 5 3 2 2 12" xfId="326" xr:uid="{00000000-0005-0000-0000-0000C32E0000}"/>
    <cellStyle name="Normal 2 5 3 2 2 13" xfId="9545" xr:uid="{00000000-0005-0000-0000-0000C42E0000}"/>
    <cellStyle name="Normal 2 5 3 2 2 2" xfId="493" xr:uid="{00000000-0005-0000-0000-0000C52E0000}"/>
    <cellStyle name="Normal 2 5 3 2 2 2 2" xfId="1419" xr:uid="{00000000-0005-0000-0000-0000C62E0000}"/>
    <cellStyle name="Normal 2 5 3 2 2 2 2 2" xfId="7782" xr:uid="{00000000-0005-0000-0000-0000C72E0000}"/>
    <cellStyle name="Normal 2 5 3 2 2 2 2 2 2" xfId="16995" xr:uid="{00000000-0005-0000-0000-0000C82E0000}"/>
    <cellStyle name="Normal 2 5 3 2 2 2 2 3" xfId="10632" xr:uid="{00000000-0005-0000-0000-0000C92E0000}"/>
    <cellStyle name="Normal 2 5 3 2 2 2 3" xfId="2338" xr:uid="{00000000-0005-0000-0000-0000CA2E0000}"/>
    <cellStyle name="Normal 2 5 3 2 2 2 3 2" xfId="7783" xr:uid="{00000000-0005-0000-0000-0000CB2E0000}"/>
    <cellStyle name="Normal 2 5 3 2 2 2 3 2 2" xfId="16996" xr:uid="{00000000-0005-0000-0000-0000CC2E0000}"/>
    <cellStyle name="Normal 2 5 3 2 2 2 3 3" xfId="11551" xr:uid="{00000000-0005-0000-0000-0000CD2E0000}"/>
    <cellStyle name="Normal 2 5 3 2 2 2 4" xfId="3257" xr:uid="{00000000-0005-0000-0000-0000CE2E0000}"/>
    <cellStyle name="Normal 2 5 3 2 2 2 4 2" xfId="7784" xr:uid="{00000000-0005-0000-0000-0000CF2E0000}"/>
    <cellStyle name="Normal 2 5 3 2 2 2 4 2 2" xfId="16997" xr:uid="{00000000-0005-0000-0000-0000D02E0000}"/>
    <cellStyle name="Normal 2 5 3 2 2 2 4 3" xfId="12470" xr:uid="{00000000-0005-0000-0000-0000D12E0000}"/>
    <cellStyle name="Normal 2 5 3 2 2 2 5" xfId="4176" xr:uid="{00000000-0005-0000-0000-0000D22E0000}"/>
    <cellStyle name="Normal 2 5 3 2 2 2 5 2" xfId="7785" xr:uid="{00000000-0005-0000-0000-0000D32E0000}"/>
    <cellStyle name="Normal 2 5 3 2 2 2 5 2 2" xfId="16998" xr:uid="{00000000-0005-0000-0000-0000D42E0000}"/>
    <cellStyle name="Normal 2 5 3 2 2 2 5 3" xfId="13389" xr:uid="{00000000-0005-0000-0000-0000D52E0000}"/>
    <cellStyle name="Normal 2 5 3 2 2 2 6" xfId="7781" xr:uid="{00000000-0005-0000-0000-0000D62E0000}"/>
    <cellStyle name="Normal 2 5 3 2 2 2 6 2" xfId="16994" xr:uid="{00000000-0005-0000-0000-0000D72E0000}"/>
    <cellStyle name="Normal 2 5 3 2 2 2 7" xfId="9712" xr:uid="{00000000-0005-0000-0000-0000D82E0000}"/>
    <cellStyle name="Normal 2 5 3 2 2 3" xfId="640" xr:uid="{00000000-0005-0000-0000-0000D92E0000}"/>
    <cellStyle name="Normal 2 5 3 2 2 3 2" xfId="1566" xr:uid="{00000000-0005-0000-0000-0000DA2E0000}"/>
    <cellStyle name="Normal 2 5 3 2 2 3 2 2" xfId="7787" xr:uid="{00000000-0005-0000-0000-0000DB2E0000}"/>
    <cellStyle name="Normal 2 5 3 2 2 3 2 2 2" xfId="17000" xr:uid="{00000000-0005-0000-0000-0000DC2E0000}"/>
    <cellStyle name="Normal 2 5 3 2 2 3 2 3" xfId="10779" xr:uid="{00000000-0005-0000-0000-0000DD2E0000}"/>
    <cellStyle name="Normal 2 5 3 2 2 3 3" xfId="2485" xr:uid="{00000000-0005-0000-0000-0000DE2E0000}"/>
    <cellStyle name="Normal 2 5 3 2 2 3 3 2" xfId="7788" xr:uid="{00000000-0005-0000-0000-0000DF2E0000}"/>
    <cellStyle name="Normal 2 5 3 2 2 3 3 2 2" xfId="17001" xr:uid="{00000000-0005-0000-0000-0000E02E0000}"/>
    <cellStyle name="Normal 2 5 3 2 2 3 3 3" xfId="11698" xr:uid="{00000000-0005-0000-0000-0000E12E0000}"/>
    <cellStyle name="Normal 2 5 3 2 2 3 4" xfId="3404" xr:uid="{00000000-0005-0000-0000-0000E22E0000}"/>
    <cellStyle name="Normal 2 5 3 2 2 3 4 2" xfId="7789" xr:uid="{00000000-0005-0000-0000-0000E32E0000}"/>
    <cellStyle name="Normal 2 5 3 2 2 3 4 2 2" xfId="17002" xr:uid="{00000000-0005-0000-0000-0000E42E0000}"/>
    <cellStyle name="Normal 2 5 3 2 2 3 4 3" xfId="12617" xr:uid="{00000000-0005-0000-0000-0000E52E0000}"/>
    <cellStyle name="Normal 2 5 3 2 2 3 5" xfId="4323" xr:uid="{00000000-0005-0000-0000-0000E62E0000}"/>
    <cellStyle name="Normal 2 5 3 2 2 3 5 2" xfId="7790" xr:uid="{00000000-0005-0000-0000-0000E72E0000}"/>
    <cellStyle name="Normal 2 5 3 2 2 3 5 2 2" xfId="17003" xr:uid="{00000000-0005-0000-0000-0000E82E0000}"/>
    <cellStyle name="Normal 2 5 3 2 2 3 5 3" xfId="13536" xr:uid="{00000000-0005-0000-0000-0000E92E0000}"/>
    <cellStyle name="Normal 2 5 3 2 2 3 6" xfId="7786" xr:uid="{00000000-0005-0000-0000-0000EA2E0000}"/>
    <cellStyle name="Normal 2 5 3 2 2 3 6 2" xfId="16999" xr:uid="{00000000-0005-0000-0000-0000EB2E0000}"/>
    <cellStyle name="Normal 2 5 3 2 2 3 7" xfId="9859" xr:uid="{00000000-0005-0000-0000-0000EC2E0000}"/>
    <cellStyle name="Normal 2 5 3 2 2 4" xfId="798" xr:uid="{00000000-0005-0000-0000-0000ED2E0000}"/>
    <cellStyle name="Normal 2 5 3 2 2 4 2" xfId="1724" xr:uid="{00000000-0005-0000-0000-0000EE2E0000}"/>
    <cellStyle name="Normal 2 5 3 2 2 4 2 2" xfId="7792" xr:uid="{00000000-0005-0000-0000-0000EF2E0000}"/>
    <cellStyle name="Normal 2 5 3 2 2 4 2 2 2" xfId="17005" xr:uid="{00000000-0005-0000-0000-0000F02E0000}"/>
    <cellStyle name="Normal 2 5 3 2 2 4 2 3" xfId="10937" xr:uid="{00000000-0005-0000-0000-0000F12E0000}"/>
    <cellStyle name="Normal 2 5 3 2 2 4 3" xfId="2643" xr:uid="{00000000-0005-0000-0000-0000F22E0000}"/>
    <cellStyle name="Normal 2 5 3 2 2 4 3 2" xfId="7793" xr:uid="{00000000-0005-0000-0000-0000F32E0000}"/>
    <cellStyle name="Normal 2 5 3 2 2 4 3 2 2" xfId="17006" xr:uid="{00000000-0005-0000-0000-0000F42E0000}"/>
    <cellStyle name="Normal 2 5 3 2 2 4 3 3" xfId="11856" xr:uid="{00000000-0005-0000-0000-0000F52E0000}"/>
    <cellStyle name="Normal 2 5 3 2 2 4 4" xfId="3562" xr:uid="{00000000-0005-0000-0000-0000F62E0000}"/>
    <cellStyle name="Normal 2 5 3 2 2 4 4 2" xfId="7794" xr:uid="{00000000-0005-0000-0000-0000F72E0000}"/>
    <cellStyle name="Normal 2 5 3 2 2 4 4 2 2" xfId="17007" xr:uid="{00000000-0005-0000-0000-0000F82E0000}"/>
    <cellStyle name="Normal 2 5 3 2 2 4 4 3" xfId="12775" xr:uid="{00000000-0005-0000-0000-0000F92E0000}"/>
    <cellStyle name="Normal 2 5 3 2 2 4 5" xfId="4481" xr:uid="{00000000-0005-0000-0000-0000FA2E0000}"/>
    <cellStyle name="Normal 2 5 3 2 2 4 5 2" xfId="7795" xr:uid="{00000000-0005-0000-0000-0000FB2E0000}"/>
    <cellStyle name="Normal 2 5 3 2 2 4 5 2 2" xfId="17008" xr:uid="{00000000-0005-0000-0000-0000FC2E0000}"/>
    <cellStyle name="Normal 2 5 3 2 2 4 5 3" xfId="13694" xr:uid="{00000000-0005-0000-0000-0000FD2E0000}"/>
    <cellStyle name="Normal 2 5 3 2 2 4 6" xfId="7791" xr:uid="{00000000-0005-0000-0000-0000FE2E0000}"/>
    <cellStyle name="Normal 2 5 3 2 2 4 6 2" xfId="17004" xr:uid="{00000000-0005-0000-0000-0000FF2E0000}"/>
    <cellStyle name="Normal 2 5 3 2 2 4 7" xfId="10017" xr:uid="{00000000-0005-0000-0000-0000002F0000}"/>
    <cellStyle name="Normal 2 5 3 2 2 5" xfId="950" xr:uid="{00000000-0005-0000-0000-0000012F0000}"/>
    <cellStyle name="Normal 2 5 3 2 2 5 2" xfId="1876" xr:uid="{00000000-0005-0000-0000-0000022F0000}"/>
    <cellStyle name="Normal 2 5 3 2 2 5 2 2" xfId="7797" xr:uid="{00000000-0005-0000-0000-0000032F0000}"/>
    <cellStyle name="Normal 2 5 3 2 2 5 2 2 2" xfId="17010" xr:uid="{00000000-0005-0000-0000-0000042F0000}"/>
    <cellStyle name="Normal 2 5 3 2 2 5 2 3" xfId="11089" xr:uid="{00000000-0005-0000-0000-0000052F0000}"/>
    <cellStyle name="Normal 2 5 3 2 2 5 3" xfId="2795" xr:uid="{00000000-0005-0000-0000-0000062F0000}"/>
    <cellStyle name="Normal 2 5 3 2 2 5 3 2" xfId="7798" xr:uid="{00000000-0005-0000-0000-0000072F0000}"/>
    <cellStyle name="Normal 2 5 3 2 2 5 3 2 2" xfId="17011" xr:uid="{00000000-0005-0000-0000-0000082F0000}"/>
    <cellStyle name="Normal 2 5 3 2 2 5 3 3" xfId="12008" xr:uid="{00000000-0005-0000-0000-0000092F0000}"/>
    <cellStyle name="Normal 2 5 3 2 2 5 4" xfId="3714" xr:uid="{00000000-0005-0000-0000-00000A2F0000}"/>
    <cellStyle name="Normal 2 5 3 2 2 5 4 2" xfId="7799" xr:uid="{00000000-0005-0000-0000-00000B2F0000}"/>
    <cellStyle name="Normal 2 5 3 2 2 5 4 2 2" xfId="17012" xr:uid="{00000000-0005-0000-0000-00000C2F0000}"/>
    <cellStyle name="Normal 2 5 3 2 2 5 4 3" xfId="12927" xr:uid="{00000000-0005-0000-0000-00000D2F0000}"/>
    <cellStyle name="Normal 2 5 3 2 2 5 5" xfId="4633" xr:uid="{00000000-0005-0000-0000-00000E2F0000}"/>
    <cellStyle name="Normal 2 5 3 2 2 5 5 2" xfId="7800" xr:uid="{00000000-0005-0000-0000-00000F2F0000}"/>
    <cellStyle name="Normal 2 5 3 2 2 5 5 2 2" xfId="17013" xr:uid="{00000000-0005-0000-0000-0000102F0000}"/>
    <cellStyle name="Normal 2 5 3 2 2 5 5 3" xfId="13846" xr:uid="{00000000-0005-0000-0000-0000112F0000}"/>
    <cellStyle name="Normal 2 5 3 2 2 5 6" xfId="7796" xr:uid="{00000000-0005-0000-0000-0000122F0000}"/>
    <cellStyle name="Normal 2 5 3 2 2 5 6 2" xfId="17009" xr:uid="{00000000-0005-0000-0000-0000132F0000}"/>
    <cellStyle name="Normal 2 5 3 2 2 5 7" xfId="10169" xr:uid="{00000000-0005-0000-0000-0000142F0000}"/>
    <cellStyle name="Normal 2 5 3 2 2 6" xfId="1102" xr:uid="{00000000-0005-0000-0000-0000152F0000}"/>
    <cellStyle name="Normal 2 5 3 2 2 6 2" xfId="2028" xr:uid="{00000000-0005-0000-0000-0000162F0000}"/>
    <cellStyle name="Normal 2 5 3 2 2 6 2 2" xfId="7802" xr:uid="{00000000-0005-0000-0000-0000172F0000}"/>
    <cellStyle name="Normal 2 5 3 2 2 6 2 2 2" xfId="17015" xr:uid="{00000000-0005-0000-0000-0000182F0000}"/>
    <cellStyle name="Normal 2 5 3 2 2 6 2 3" xfId="11241" xr:uid="{00000000-0005-0000-0000-0000192F0000}"/>
    <cellStyle name="Normal 2 5 3 2 2 6 3" xfId="2947" xr:uid="{00000000-0005-0000-0000-00001A2F0000}"/>
    <cellStyle name="Normal 2 5 3 2 2 6 3 2" xfId="7803" xr:uid="{00000000-0005-0000-0000-00001B2F0000}"/>
    <cellStyle name="Normal 2 5 3 2 2 6 3 2 2" xfId="17016" xr:uid="{00000000-0005-0000-0000-00001C2F0000}"/>
    <cellStyle name="Normal 2 5 3 2 2 6 3 3" xfId="12160" xr:uid="{00000000-0005-0000-0000-00001D2F0000}"/>
    <cellStyle name="Normal 2 5 3 2 2 6 4" xfId="3866" xr:uid="{00000000-0005-0000-0000-00001E2F0000}"/>
    <cellStyle name="Normal 2 5 3 2 2 6 4 2" xfId="7804" xr:uid="{00000000-0005-0000-0000-00001F2F0000}"/>
    <cellStyle name="Normal 2 5 3 2 2 6 4 2 2" xfId="17017" xr:uid="{00000000-0005-0000-0000-0000202F0000}"/>
    <cellStyle name="Normal 2 5 3 2 2 6 4 3" xfId="13079" xr:uid="{00000000-0005-0000-0000-0000212F0000}"/>
    <cellStyle name="Normal 2 5 3 2 2 6 5" xfId="4785" xr:uid="{00000000-0005-0000-0000-0000222F0000}"/>
    <cellStyle name="Normal 2 5 3 2 2 6 5 2" xfId="7805" xr:uid="{00000000-0005-0000-0000-0000232F0000}"/>
    <cellStyle name="Normal 2 5 3 2 2 6 5 2 2" xfId="17018" xr:uid="{00000000-0005-0000-0000-0000242F0000}"/>
    <cellStyle name="Normal 2 5 3 2 2 6 5 3" xfId="13998" xr:uid="{00000000-0005-0000-0000-0000252F0000}"/>
    <cellStyle name="Normal 2 5 3 2 2 6 6" xfId="7801" xr:uid="{00000000-0005-0000-0000-0000262F0000}"/>
    <cellStyle name="Normal 2 5 3 2 2 6 6 2" xfId="17014" xr:uid="{00000000-0005-0000-0000-0000272F0000}"/>
    <cellStyle name="Normal 2 5 3 2 2 6 7" xfId="10321" xr:uid="{00000000-0005-0000-0000-0000282F0000}"/>
    <cellStyle name="Normal 2 5 3 2 2 7" xfId="1253" xr:uid="{00000000-0005-0000-0000-0000292F0000}"/>
    <cellStyle name="Normal 2 5 3 2 2 7 2" xfId="7806" xr:uid="{00000000-0005-0000-0000-00002A2F0000}"/>
    <cellStyle name="Normal 2 5 3 2 2 7 2 2" xfId="17019" xr:uid="{00000000-0005-0000-0000-00002B2F0000}"/>
    <cellStyle name="Normal 2 5 3 2 2 7 3" xfId="10466" xr:uid="{00000000-0005-0000-0000-00002C2F0000}"/>
    <cellStyle name="Normal 2 5 3 2 2 8" xfId="2172" xr:uid="{00000000-0005-0000-0000-00002D2F0000}"/>
    <cellStyle name="Normal 2 5 3 2 2 8 2" xfId="7807" xr:uid="{00000000-0005-0000-0000-00002E2F0000}"/>
    <cellStyle name="Normal 2 5 3 2 2 8 2 2" xfId="17020" xr:uid="{00000000-0005-0000-0000-00002F2F0000}"/>
    <cellStyle name="Normal 2 5 3 2 2 8 3" xfId="11385" xr:uid="{00000000-0005-0000-0000-0000302F0000}"/>
    <cellStyle name="Normal 2 5 3 2 2 9" xfId="3091" xr:uid="{00000000-0005-0000-0000-0000312F0000}"/>
    <cellStyle name="Normal 2 5 3 2 2 9 2" xfId="7808" xr:uid="{00000000-0005-0000-0000-0000322F0000}"/>
    <cellStyle name="Normal 2 5 3 2 2 9 2 2" xfId="17021" xr:uid="{00000000-0005-0000-0000-0000332F0000}"/>
    <cellStyle name="Normal 2 5 3 2 2 9 3" xfId="12304" xr:uid="{00000000-0005-0000-0000-0000342F0000}"/>
    <cellStyle name="Normal 2 5 3 2 3" xfId="376" xr:uid="{00000000-0005-0000-0000-0000352F0000}"/>
    <cellStyle name="Normal 2 5 3 2 3 10" xfId="4060" xr:uid="{00000000-0005-0000-0000-0000362F0000}"/>
    <cellStyle name="Normal 2 5 3 2 3 10 2" xfId="7810" xr:uid="{00000000-0005-0000-0000-0000372F0000}"/>
    <cellStyle name="Normal 2 5 3 2 3 10 2 2" xfId="17023" xr:uid="{00000000-0005-0000-0000-0000382F0000}"/>
    <cellStyle name="Normal 2 5 3 2 3 10 3" xfId="13273" xr:uid="{00000000-0005-0000-0000-0000392F0000}"/>
    <cellStyle name="Normal 2 5 3 2 3 11" xfId="7809" xr:uid="{00000000-0005-0000-0000-00003A2F0000}"/>
    <cellStyle name="Normal 2 5 3 2 3 11 2" xfId="17022" xr:uid="{00000000-0005-0000-0000-00003B2F0000}"/>
    <cellStyle name="Normal 2 5 3 2 3 12" xfId="9595" xr:uid="{00000000-0005-0000-0000-00003C2F0000}"/>
    <cellStyle name="Normal 2 5 3 2 3 2" xfId="494" xr:uid="{00000000-0005-0000-0000-00003D2F0000}"/>
    <cellStyle name="Normal 2 5 3 2 3 2 2" xfId="1420" xr:uid="{00000000-0005-0000-0000-00003E2F0000}"/>
    <cellStyle name="Normal 2 5 3 2 3 2 2 2" xfId="7812" xr:uid="{00000000-0005-0000-0000-00003F2F0000}"/>
    <cellStyle name="Normal 2 5 3 2 3 2 2 2 2" xfId="17025" xr:uid="{00000000-0005-0000-0000-0000402F0000}"/>
    <cellStyle name="Normal 2 5 3 2 3 2 2 3" xfId="10633" xr:uid="{00000000-0005-0000-0000-0000412F0000}"/>
    <cellStyle name="Normal 2 5 3 2 3 2 3" xfId="2339" xr:uid="{00000000-0005-0000-0000-0000422F0000}"/>
    <cellStyle name="Normal 2 5 3 2 3 2 3 2" xfId="7813" xr:uid="{00000000-0005-0000-0000-0000432F0000}"/>
    <cellStyle name="Normal 2 5 3 2 3 2 3 2 2" xfId="17026" xr:uid="{00000000-0005-0000-0000-0000442F0000}"/>
    <cellStyle name="Normal 2 5 3 2 3 2 3 3" xfId="11552" xr:uid="{00000000-0005-0000-0000-0000452F0000}"/>
    <cellStyle name="Normal 2 5 3 2 3 2 4" xfId="3258" xr:uid="{00000000-0005-0000-0000-0000462F0000}"/>
    <cellStyle name="Normal 2 5 3 2 3 2 4 2" xfId="7814" xr:uid="{00000000-0005-0000-0000-0000472F0000}"/>
    <cellStyle name="Normal 2 5 3 2 3 2 4 2 2" xfId="17027" xr:uid="{00000000-0005-0000-0000-0000482F0000}"/>
    <cellStyle name="Normal 2 5 3 2 3 2 4 3" xfId="12471" xr:uid="{00000000-0005-0000-0000-0000492F0000}"/>
    <cellStyle name="Normal 2 5 3 2 3 2 5" xfId="4177" xr:uid="{00000000-0005-0000-0000-00004A2F0000}"/>
    <cellStyle name="Normal 2 5 3 2 3 2 5 2" xfId="7815" xr:uid="{00000000-0005-0000-0000-00004B2F0000}"/>
    <cellStyle name="Normal 2 5 3 2 3 2 5 2 2" xfId="17028" xr:uid="{00000000-0005-0000-0000-00004C2F0000}"/>
    <cellStyle name="Normal 2 5 3 2 3 2 5 3" xfId="13390" xr:uid="{00000000-0005-0000-0000-00004D2F0000}"/>
    <cellStyle name="Normal 2 5 3 2 3 2 6" xfId="7811" xr:uid="{00000000-0005-0000-0000-00004E2F0000}"/>
    <cellStyle name="Normal 2 5 3 2 3 2 6 2" xfId="17024" xr:uid="{00000000-0005-0000-0000-00004F2F0000}"/>
    <cellStyle name="Normal 2 5 3 2 3 2 7" xfId="9713" xr:uid="{00000000-0005-0000-0000-0000502F0000}"/>
    <cellStyle name="Normal 2 5 3 2 3 3" xfId="641" xr:uid="{00000000-0005-0000-0000-0000512F0000}"/>
    <cellStyle name="Normal 2 5 3 2 3 3 2" xfId="1567" xr:uid="{00000000-0005-0000-0000-0000522F0000}"/>
    <cellStyle name="Normal 2 5 3 2 3 3 2 2" xfId="7817" xr:uid="{00000000-0005-0000-0000-0000532F0000}"/>
    <cellStyle name="Normal 2 5 3 2 3 3 2 2 2" xfId="17030" xr:uid="{00000000-0005-0000-0000-0000542F0000}"/>
    <cellStyle name="Normal 2 5 3 2 3 3 2 3" xfId="10780" xr:uid="{00000000-0005-0000-0000-0000552F0000}"/>
    <cellStyle name="Normal 2 5 3 2 3 3 3" xfId="2486" xr:uid="{00000000-0005-0000-0000-0000562F0000}"/>
    <cellStyle name="Normal 2 5 3 2 3 3 3 2" xfId="7818" xr:uid="{00000000-0005-0000-0000-0000572F0000}"/>
    <cellStyle name="Normal 2 5 3 2 3 3 3 2 2" xfId="17031" xr:uid="{00000000-0005-0000-0000-0000582F0000}"/>
    <cellStyle name="Normal 2 5 3 2 3 3 3 3" xfId="11699" xr:uid="{00000000-0005-0000-0000-0000592F0000}"/>
    <cellStyle name="Normal 2 5 3 2 3 3 4" xfId="3405" xr:uid="{00000000-0005-0000-0000-00005A2F0000}"/>
    <cellStyle name="Normal 2 5 3 2 3 3 4 2" xfId="7819" xr:uid="{00000000-0005-0000-0000-00005B2F0000}"/>
    <cellStyle name="Normal 2 5 3 2 3 3 4 2 2" xfId="17032" xr:uid="{00000000-0005-0000-0000-00005C2F0000}"/>
    <cellStyle name="Normal 2 5 3 2 3 3 4 3" xfId="12618" xr:uid="{00000000-0005-0000-0000-00005D2F0000}"/>
    <cellStyle name="Normal 2 5 3 2 3 3 5" xfId="4324" xr:uid="{00000000-0005-0000-0000-00005E2F0000}"/>
    <cellStyle name="Normal 2 5 3 2 3 3 5 2" xfId="7820" xr:uid="{00000000-0005-0000-0000-00005F2F0000}"/>
    <cellStyle name="Normal 2 5 3 2 3 3 5 2 2" xfId="17033" xr:uid="{00000000-0005-0000-0000-0000602F0000}"/>
    <cellStyle name="Normal 2 5 3 2 3 3 5 3" xfId="13537" xr:uid="{00000000-0005-0000-0000-0000612F0000}"/>
    <cellStyle name="Normal 2 5 3 2 3 3 6" xfId="7816" xr:uid="{00000000-0005-0000-0000-0000622F0000}"/>
    <cellStyle name="Normal 2 5 3 2 3 3 6 2" xfId="17029" xr:uid="{00000000-0005-0000-0000-0000632F0000}"/>
    <cellStyle name="Normal 2 5 3 2 3 3 7" xfId="9860" xr:uid="{00000000-0005-0000-0000-0000642F0000}"/>
    <cellStyle name="Normal 2 5 3 2 3 4" xfId="799" xr:uid="{00000000-0005-0000-0000-0000652F0000}"/>
    <cellStyle name="Normal 2 5 3 2 3 4 2" xfId="1725" xr:uid="{00000000-0005-0000-0000-0000662F0000}"/>
    <cellStyle name="Normal 2 5 3 2 3 4 2 2" xfId="7822" xr:uid="{00000000-0005-0000-0000-0000672F0000}"/>
    <cellStyle name="Normal 2 5 3 2 3 4 2 2 2" xfId="17035" xr:uid="{00000000-0005-0000-0000-0000682F0000}"/>
    <cellStyle name="Normal 2 5 3 2 3 4 2 3" xfId="10938" xr:uid="{00000000-0005-0000-0000-0000692F0000}"/>
    <cellStyle name="Normal 2 5 3 2 3 4 3" xfId="2644" xr:uid="{00000000-0005-0000-0000-00006A2F0000}"/>
    <cellStyle name="Normal 2 5 3 2 3 4 3 2" xfId="7823" xr:uid="{00000000-0005-0000-0000-00006B2F0000}"/>
    <cellStyle name="Normal 2 5 3 2 3 4 3 2 2" xfId="17036" xr:uid="{00000000-0005-0000-0000-00006C2F0000}"/>
    <cellStyle name="Normal 2 5 3 2 3 4 3 3" xfId="11857" xr:uid="{00000000-0005-0000-0000-00006D2F0000}"/>
    <cellStyle name="Normal 2 5 3 2 3 4 4" xfId="3563" xr:uid="{00000000-0005-0000-0000-00006E2F0000}"/>
    <cellStyle name="Normal 2 5 3 2 3 4 4 2" xfId="7824" xr:uid="{00000000-0005-0000-0000-00006F2F0000}"/>
    <cellStyle name="Normal 2 5 3 2 3 4 4 2 2" xfId="17037" xr:uid="{00000000-0005-0000-0000-0000702F0000}"/>
    <cellStyle name="Normal 2 5 3 2 3 4 4 3" xfId="12776" xr:uid="{00000000-0005-0000-0000-0000712F0000}"/>
    <cellStyle name="Normal 2 5 3 2 3 4 5" xfId="4482" xr:uid="{00000000-0005-0000-0000-0000722F0000}"/>
    <cellStyle name="Normal 2 5 3 2 3 4 5 2" xfId="7825" xr:uid="{00000000-0005-0000-0000-0000732F0000}"/>
    <cellStyle name="Normal 2 5 3 2 3 4 5 2 2" xfId="17038" xr:uid="{00000000-0005-0000-0000-0000742F0000}"/>
    <cellStyle name="Normal 2 5 3 2 3 4 5 3" xfId="13695" xr:uid="{00000000-0005-0000-0000-0000752F0000}"/>
    <cellStyle name="Normal 2 5 3 2 3 4 6" xfId="7821" xr:uid="{00000000-0005-0000-0000-0000762F0000}"/>
    <cellStyle name="Normal 2 5 3 2 3 4 6 2" xfId="17034" xr:uid="{00000000-0005-0000-0000-0000772F0000}"/>
    <cellStyle name="Normal 2 5 3 2 3 4 7" xfId="10018" xr:uid="{00000000-0005-0000-0000-0000782F0000}"/>
    <cellStyle name="Normal 2 5 3 2 3 5" xfId="951" xr:uid="{00000000-0005-0000-0000-0000792F0000}"/>
    <cellStyle name="Normal 2 5 3 2 3 5 2" xfId="1877" xr:uid="{00000000-0005-0000-0000-00007A2F0000}"/>
    <cellStyle name="Normal 2 5 3 2 3 5 2 2" xfId="7827" xr:uid="{00000000-0005-0000-0000-00007B2F0000}"/>
    <cellStyle name="Normal 2 5 3 2 3 5 2 2 2" xfId="17040" xr:uid="{00000000-0005-0000-0000-00007C2F0000}"/>
    <cellStyle name="Normal 2 5 3 2 3 5 2 3" xfId="11090" xr:uid="{00000000-0005-0000-0000-00007D2F0000}"/>
    <cellStyle name="Normal 2 5 3 2 3 5 3" xfId="2796" xr:uid="{00000000-0005-0000-0000-00007E2F0000}"/>
    <cellStyle name="Normal 2 5 3 2 3 5 3 2" xfId="7828" xr:uid="{00000000-0005-0000-0000-00007F2F0000}"/>
    <cellStyle name="Normal 2 5 3 2 3 5 3 2 2" xfId="17041" xr:uid="{00000000-0005-0000-0000-0000802F0000}"/>
    <cellStyle name="Normal 2 5 3 2 3 5 3 3" xfId="12009" xr:uid="{00000000-0005-0000-0000-0000812F0000}"/>
    <cellStyle name="Normal 2 5 3 2 3 5 4" xfId="3715" xr:uid="{00000000-0005-0000-0000-0000822F0000}"/>
    <cellStyle name="Normal 2 5 3 2 3 5 4 2" xfId="7829" xr:uid="{00000000-0005-0000-0000-0000832F0000}"/>
    <cellStyle name="Normal 2 5 3 2 3 5 4 2 2" xfId="17042" xr:uid="{00000000-0005-0000-0000-0000842F0000}"/>
    <cellStyle name="Normal 2 5 3 2 3 5 4 3" xfId="12928" xr:uid="{00000000-0005-0000-0000-0000852F0000}"/>
    <cellStyle name="Normal 2 5 3 2 3 5 5" xfId="4634" xr:uid="{00000000-0005-0000-0000-0000862F0000}"/>
    <cellStyle name="Normal 2 5 3 2 3 5 5 2" xfId="7830" xr:uid="{00000000-0005-0000-0000-0000872F0000}"/>
    <cellStyle name="Normal 2 5 3 2 3 5 5 2 2" xfId="17043" xr:uid="{00000000-0005-0000-0000-0000882F0000}"/>
    <cellStyle name="Normal 2 5 3 2 3 5 5 3" xfId="13847" xr:uid="{00000000-0005-0000-0000-0000892F0000}"/>
    <cellStyle name="Normal 2 5 3 2 3 5 6" xfId="7826" xr:uid="{00000000-0005-0000-0000-00008A2F0000}"/>
    <cellStyle name="Normal 2 5 3 2 3 5 6 2" xfId="17039" xr:uid="{00000000-0005-0000-0000-00008B2F0000}"/>
    <cellStyle name="Normal 2 5 3 2 3 5 7" xfId="10170" xr:uid="{00000000-0005-0000-0000-00008C2F0000}"/>
    <cellStyle name="Normal 2 5 3 2 3 6" xfId="1103" xr:uid="{00000000-0005-0000-0000-00008D2F0000}"/>
    <cellStyle name="Normal 2 5 3 2 3 6 2" xfId="2029" xr:uid="{00000000-0005-0000-0000-00008E2F0000}"/>
    <cellStyle name="Normal 2 5 3 2 3 6 2 2" xfId="7832" xr:uid="{00000000-0005-0000-0000-00008F2F0000}"/>
    <cellStyle name="Normal 2 5 3 2 3 6 2 2 2" xfId="17045" xr:uid="{00000000-0005-0000-0000-0000902F0000}"/>
    <cellStyle name="Normal 2 5 3 2 3 6 2 3" xfId="11242" xr:uid="{00000000-0005-0000-0000-0000912F0000}"/>
    <cellStyle name="Normal 2 5 3 2 3 6 3" xfId="2948" xr:uid="{00000000-0005-0000-0000-0000922F0000}"/>
    <cellStyle name="Normal 2 5 3 2 3 6 3 2" xfId="7833" xr:uid="{00000000-0005-0000-0000-0000932F0000}"/>
    <cellStyle name="Normal 2 5 3 2 3 6 3 2 2" xfId="17046" xr:uid="{00000000-0005-0000-0000-0000942F0000}"/>
    <cellStyle name="Normal 2 5 3 2 3 6 3 3" xfId="12161" xr:uid="{00000000-0005-0000-0000-0000952F0000}"/>
    <cellStyle name="Normal 2 5 3 2 3 6 4" xfId="3867" xr:uid="{00000000-0005-0000-0000-0000962F0000}"/>
    <cellStyle name="Normal 2 5 3 2 3 6 4 2" xfId="7834" xr:uid="{00000000-0005-0000-0000-0000972F0000}"/>
    <cellStyle name="Normal 2 5 3 2 3 6 4 2 2" xfId="17047" xr:uid="{00000000-0005-0000-0000-0000982F0000}"/>
    <cellStyle name="Normal 2 5 3 2 3 6 4 3" xfId="13080" xr:uid="{00000000-0005-0000-0000-0000992F0000}"/>
    <cellStyle name="Normal 2 5 3 2 3 6 5" xfId="4786" xr:uid="{00000000-0005-0000-0000-00009A2F0000}"/>
    <cellStyle name="Normal 2 5 3 2 3 6 5 2" xfId="7835" xr:uid="{00000000-0005-0000-0000-00009B2F0000}"/>
    <cellStyle name="Normal 2 5 3 2 3 6 5 2 2" xfId="17048" xr:uid="{00000000-0005-0000-0000-00009C2F0000}"/>
    <cellStyle name="Normal 2 5 3 2 3 6 5 3" xfId="13999" xr:uid="{00000000-0005-0000-0000-00009D2F0000}"/>
    <cellStyle name="Normal 2 5 3 2 3 6 6" xfId="7831" xr:uid="{00000000-0005-0000-0000-00009E2F0000}"/>
    <cellStyle name="Normal 2 5 3 2 3 6 6 2" xfId="17044" xr:uid="{00000000-0005-0000-0000-00009F2F0000}"/>
    <cellStyle name="Normal 2 5 3 2 3 6 7" xfId="10322" xr:uid="{00000000-0005-0000-0000-0000A02F0000}"/>
    <cellStyle name="Normal 2 5 3 2 3 7" xfId="1303" xr:uid="{00000000-0005-0000-0000-0000A12F0000}"/>
    <cellStyle name="Normal 2 5 3 2 3 7 2" xfId="7836" xr:uid="{00000000-0005-0000-0000-0000A22F0000}"/>
    <cellStyle name="Normal 2 5 3 2 3 7 2 2" xfId="17049" xr:uid="{00000000-0005-0000-0000-0000A32F0000}"/>
    <cellStyle name="Normal 2 5 3 2 3 7 3" xfId="10516" xr:uid="{00000000-0005-0000-0000-0000A42F0000}"/>
    <cellStyle name="Normal 2 5 3 2 3 8" xfId="2222" xr:uid="{00000000-0005-0000-0000-0000A52F0000}"/>
    <cellStyle name="Normal 2 5 3 2 3 8 2" xfId="7837" xr:uid="{00000000-0005-0000-0000-0000A62F0000}"/>
    <cellStyle name="Normal 2 5 3 2 3 8 2 2" xfId="17050" xr:uid="{00000000-0005-0000-0000-0000A72F0000}"/>
    <cellStyle name="Normal 2 5 3 2 3 8 3" xfId="11435" xr:uid="{00000000-0005-0000-0000-0000A82F0000}"/>
    <cellStyle name="Normal 2 5 3 2 3 9" xfId="3141" xr:uid="{00000000-0005-0000-0000-0000A92F0000}"/>
    <cellStyle name="Normal 2 5 3 2 3 9 2" xfId="7838" xr:uid="{00000000-0005-0000-0000-0000AA2F0000}"/>
    <cellStyle name="Normal 2 5 3 2 3 9 2 2" xfId="17051" xr:uid="{00000000-0005-0000-0000-0000AB2F0000}"/>
    <cellStyle name="Normal 2 5 3 2 3 9 3" xfId="12354" xr:uid="{00000000-0005-0000-0000-0000AC2F0000}"/>
    <cellStyle name="Normal 2 5 3 2 4" xfId="492" xr:uid="{00000000-0005-0000-0000-0000AD2F0000}"/>
    <cellStyle name="Normal 2 5 3 2 4 2" xfId="1418" xr:uid="{00000000-0005-0000-0000-0000AE2F0000}"/>
    <cellStyle name="Normal 2 5 3 2 4 2 2" xfId="7840" xr:uid="{00000000-0005-0000-0000-0000AF2F0000}"/>
    <cellStyle name="Normal 2 5 3 2 4 2 2 2" xfId="17053" xr:uid="{00000000-0005-0000-0000-0000B02F0000}"/>
    <cellStyle name="Normal 2 5 3 2 4 2 3" xfId="10631" xr:uid="{00000000-0005-0000-0000-0000B12F0000}"/>
    <cellStyle name="Normal 2 5 3 2 4 3" xfId="2337" xr:uid="{00000000-0005-0000-0000-0000B22F0000}"/>
    <cellStyle name="Normal 2 5 3 2 4 3 2" xfId="7841" xr:uid="{00000000-0005-0000-0000-0000B32F0000}"/>
    <cellStyle name="Normal 2 5 3 2 4 3 2 2" xfId="17054" xr:uid="{00000000-0005-0000-0000-0000B42F0000}"/>
    <cellStyle name="Normal 2 5 3 2 4 3 3" xfId="11550" xr:uid="{00000000-0005-0000-0000-0000B52F0000}"/>
    <cellStyle name="Normal 2 5 3 2 4 4" xfId="3256" xr:uid="{00000000-0005-0000-0000-0000B62F0000}"/>
    <cellStyle name="Normal 2 5 3 2 4 4 2" xfId="7842" xr:uid="{00000000-0005-0000-0000-0000B72F0000}"/>
    <cellStyle name="Normal 2 5 3 2 4 4 2 2" xfId="17055" xr:uid="{00000000-0005-0000-0000-0000B82F0000}"/>
    <cellStyle name="Normal 2 5 3 2 4 4 3" xfId="12469" xr:uid="{00000000-0005-0000-0000-0000B92F0000}"/>
    <cellStyle name="Normal 2 5 3 2 4 5" xfId="4175" xr:uid="{00000000-0005-0000-0000-0000BA2F0000}"/>
    <cellStyle name="Normal 2 5 3 2 4 5 2" xfId="7843" xr:uid="{00000000-0005-0000-0000-0000BB2F0000}"/>
    <cellStyle name="Normal 2 5 3 2 4 5 2 2" xfId="17056" xr:uid="{00000000-0005-0000-0000-0000BC2F0000}"/>
    <cellStyle name="Normal 2 5 3 2 4 5 3" xfId="13388" xr:uid="{00000000-0005-0000-0000-0000BD2F0000}"/>
    <cellStyle name="Normal 2 5 3 2 4 6" xfId="7839" xr:uid="{00000000-0005-0000-0000-0000BE2F0000}"/>
    <cellStyle name="Normal 2 5 3 2 4 6 2" xfId="17052" xr:uid="{00000000-0005-0000-0000-0000BF2F0000}"/>
    <cellStyle name="Normal 2 5 3 2 4 7" xfId="9711" xr:uid="{00000000-0005-0000-0000-0000C02F0000}"/>
    <cellStyle name="Normal 2 5 3 2 5" xfId="642" xr:uid="{00000000-0005-0000-0000-0000C12F0000}"/>
    <cellStyle name="Normal 2 5 3 2 5 2" xfId="1568" xr:uid="{00000000-0005-0000-0000-0000C22F0000}"/>
    <cellStyle name="Normal 2 5 3 2 5 2 2" xfId="7845" xr:uid="{00000000-0005-0000-0000-0000C32F0000}"/>
    <cellStyle name="Normal 2 5 3 2 5 2 2 2" xfId="17058" xr:uid="{00000000-0005-0000-0000-0000C42F0000}"/>
    <cellStyle name="Normal 2 5 3 2 5 2 3" xfId="10781" xr:uid="{00000000-0005-0000-0000-0000C52F0000}"/>
    <cellStyle name="Normal 2 5 3 2 5 3" xfId="2487" xr:uid="{00000000-0005-0000-0000-0000C62F0000}"/>
    <cellStyle name="Normal 2 5 3 2 5 3 2" xfId="7846" xr:uid="{00000000-0005-0000-0000-0000C72F0000}"/>
    <cellStyle name="Normal 2 5 3 2 5 3 2 2" xfId="17059" xr:uid="{00000000-0005-0000-0000-0000C82F0000}"/>
    <cellStyle name="Normal 2 5 3 2 5 3 3" xfId="11700" xr:uid="{00000000-0005-0000-0000-0000C92F0000}"/>
    <cellStyle name="Normal 2 5 3 2 5 4" xfId="3406" xr:uid="{00000000-0005-0000-0000-0000CA2F0000}"/>
    <cellStyle name="Normal 2 5 3 2 5 4 2" xfId="7847" xr:uid="{00000000-0005-0000-0000-0000CB2F0000}"/>
    <cellStyle name="Normal 2 5 3 2 5 4 2 2" xfId="17060" xr:uid="{00000000-0005-0000-0000-0000CC2F0000}"/>
    <cellStyle name="Normal 2 5 3 2 5 4 3" xfId="12619" xr:uid="{00000000-0005-0000-0000-0000CD2F0000}"/>
    <cellStyle name="Normal 2 5 3 2 5 5" xfId="4325" xr:uid="{00000000-0005-0000-0000-0000CE2F0000}"/>
    <cellStyle name="Normal 2 5 3 2 5 5 2" xfId="7848" xr:uid="{00000000-0005-0000-0000-0000CF2F0000}"/>
    <cellStyle name="Normal 2 5 3 2 5 5 2 2" xfId="17061" xr:uid="{00000000-0005-0000-0000-0000D02F0000}"/>
    <cellStyle name="Normal 2 5 3 2 5 5 3" xfId="13538" xr:uid="{00000000-0005-0000-0000-0000D12F0000}"/>
    <cellStyle name="Normal 2 5 3 2 5 6" xfId="7844" xr:uid="{00000000-0005-0000-0000-0000D22F0000}"/>
    <cellStyle name="Normal 2 5 3 2 5 6 2" xfId="17057" xr:uid="{00000000-0005-0000-0000-0000D32F0000}"/>
    <cellStyle name="Normal 2 5 3 2 5 7" xfId="9861" xr:uid="{00000000-0005-0000-0000-0000D42F0000}"/>
    <cellStyle name="Normal 2 5 3 2 6" xfId="797" xr:uid="{00000000-0005-0000-0000-0000D52F0000}"/>
    <cellStyle name="Normal 2 5 3 2 6 2" xfId="1723" xr:uid="{00000000-0005-0000-0000-0000D62F0000}"/>
    <cellStyle name="Normal 2 5 3 2 6 2 2" xfId="7850" xr:uid="{00000000-0005-0000-0000-0000D72F0000}"/>
    <cellStyle name="Normal 2 5 3 2 6 2 2 2" xfId="17063" xr:uid="{00000000-0005-0000-0000-0000D82F0000}"/>
    <cellStyle name="Normal 2 5 3 2 6 2 3" xfId="10936" xr:uid="{00000000-0005-0000-0000-0000D92F0000}"/>
    <cellStyle name="Normal 2 5 3 2 6 3" xfId="2642" xr:uid="{00000000-0005-0000-0000-0000DA2F0000}"/>
    <cellStyle name="Normal 2 5 3 2 6 3 2" xfId="7851" xr:uid="{00000000-0005-0000-0000-0000DB2F0000}"/>
    <cellStyle name="Normal 2 5 3 2 6 3 2 2" xfId="17064" xr:uid="{00000000-0005-0000-0000-0000DC2F0000}"/>
    <cellStyle name="Normal 2 5 3 2 6 3 3" xfId="11855" xr:uid="{00000000-0005-0000-0000-0000DD2F0000}"/>
    <cellStyle name="Normal 2 5 3 2 6 4" xfId="3561" xr:uid="{00000000-0005-0000-0000-0000DE2F0000}"/>
    <cellStyle name="Normal 2 5 3 2 6 4 2" xfId="7852" xr:uid="{00000000-0005-0000-0000-0000DF2F0000}"/>
    <cellStyle name="Normal 2 5 3 2 6 4 2 2" xfId="17065" xr:uid="{00000000-0005-0000-0000-0000E02F0000}"/>
    <cellStyle name="Normal 2 5 3 2 6 4 3" xfId="12774" xr:uid="{00000000-0005-0000-0000-0000E12F0000}"/>
    <cellStyle name="Normal 2 5 3 2 6 5" xfId="4480" xr:uid="{00000000-0005-0000-0000-0000E22F0000}"/>
    <cellStyle name="Normal 2 5 3 2 6 5 2" xfId="7853" xr:uid="{00000000-0005-0000-0000-0000E32F0000}"/>
    <cellStyle name="Normal 2 5 3 2 6 5 2 2" xfId="17066" xr:uid="{00000000-0005-0000-0000-0000E42F0000}"/>
    <cellStyle name="Normal 2 5 3 2 6 5 3" xfId="13693" xr:uid="{00000000-0005-0000-0000-0000E52F0000}"/>
    <cellStyle name="Normal 2 5 3 2 6 6" xfId="7849" xr:uid="{00000000-0005-0000-0000-0000E62F0000}"/>
    <cellStyle name="Normal 2 5 3 2 6 6 2" xfId="17062" xr:uid="{00000000-0005-0000-0000-0000E72F0000}"/>
    <cellStyle name="Normal 2 5 3 2 6 7" xfId="10016" xr:uid="{00000000-0005-0000-0000-0000E82F0000}"/>
    <cellStyle name="Normal 2 5 3 2 7" xfId="949" xr:uid="{00000000-0005-0000-0000-0000E92F0000}"/>
    <cellStyle name="Normal 2 5 3 2 7 2" xfId="1875" xr:uid="{00000000-0005-0000-0000-0000EA2F0000}"/>
    <cellStyle name="Normal 2 5 3 2 7 2 2" xfId="7855" xr:uid="{00000000-0005-0000-0000-0000EB2F0000}"/>
    <cellStyle name="Normal 2 5 3 2 7 2 2 2" xfId="17068" xr:uid="{00000000-0005-0000-0000-0000EC2F0000}"/>
    <cellStyle name="Normal 2 5 3 2 7 2 3" xfId="11088" xr:uid="{00000000-0005-0000-0000-0000ED2F0000}"/>
    <cellStyle name="Normal 2 5 3 2 7 3" xfId="2794" xr:uid="{00000000-0005-0000-0000-0000EE2F0000}"/>
    <cellStyle name="Normal 2 5 3 2 7 3 2" xfId="7856" xr:uid="{00000000-0005-0000-0000-0000EF2F0000}"/>
    <cellStyle name="Normal 2 5 3 2 7 3 2 2" xfId="17069" xr:uid="{00000000-0005-0000-0000-0000F02F0000}"/>
    <cellStyle name="Normal 2 5 3 2 7 3 3" xfId="12007" xr:uid="{00000000-0005-0000-0000-0000F12F0000}"/>
    <cellStyle name="Normal 2 5 3 2 7 4" xfId="3713" xr:uid="{00000000-0005-0000-0000-0000F22F0000}"/>
    <cellStyle name="Normal 2 5 3 2 7 4 2" xfId="7857" xr:uid="{00000000-0005-0000-0000-0000F32F0000}"/>
    <cellStyle name="Normal 2 5 3 2 7 4 2 2" xfId="17070" xr:uid="{00000000-0005-0000-0000-0000F42F0000}"/>
    <cellStyle name="Normal 2 5 3 2 7 4 3" xfId="12926" xr:uid="{00000000-0005-0000-0000-0000F52F0000}"/>
    <cellStyle name="Normal 2 5 3 2 7 5" xfId="4632" xr:uid="{00000000-0005-0000-0000-0000F62F0000}"/>
    <cellStyle name="Normal 2 5 3 2 7 5 2" xfId="7858" xr:uid="{00000000-0005-0000-0000-0000F72F0000}"/>
    <cellStyle name="Normal 2 5 3 2 7 5 2 2" xfId="17071" xr:uid="{00000000-0005-0000-0000-0000F82F0000}"/>
    <cellStyle name="Normal 2 5 3 2 7 5 3" xfId="13845" xr:uid="{00000000-0005-0000-0000-0000F92F0000}"/>
    <cellStyle name="Normal 2 5 3 2 7 6" xfId="7854" xr:uid="{00000000-0005-0000-0000-0000FA2F0000}"/>
    <cellStyle name="Normal 2 5 3 2 7 6 2" xfId="17067" xr:uid="{00000000-0005-0000-0000-0000FB2F0000}"/>
    <cellStyle name="Normal 2 5 3 2 7 7" xfId="10168" xr:uid="{00000000-0005-0000-0000-0000FC2F0000}"/>
    <cellStyle name="Normal 2 5 3 2 8" xfId="1101" xr:uid="{00000000-0005-0000-0000-0000FD2F0000}"/>
    <cellStyle name="Normal 2 5 3 2 8 2" xfId="2027" xr:uid="{00000000-0005-0000-0000-0000FE2F0000}"/>
    <cellStyle name="Normal 2 5 3 2 8 2 2" xfId="7860" xr:uid="{00000000-0005-0000-0000-0000FF2F0000}"/>
    <cellStyle name="Normal 2 5 3 2 8 2 2 2" xfId="17073" xr:uid="{00000000-0005-0000-0000-000000300000}"/>
    <cellStyle name="Normal 2 5 3 2 8 2 3" xfId="11240" xr:uid="{00000000-0005-0000-0000-000001300000}"/>
    <cellStyle name="Normal 2 5 3 2 8 3" xfId="2946" xr:uid="{00000000-0005-0000-0000-000002300000}"/>
    <cellStyle name="Normal 2 5 3 2 8 3 2" xfId="7861" xr:uid="{00000000-0005-0000-0000-000003300000}"/>
    <cellStyle name="Normal 2 5 3 2 8 3 2 2" xfId="17074" xr:uid="{00000000-0005-0000-0000-000004300000}"/>
    <cellStyle name="Normal 2 5 3 2 8 3 3" xfId="12159" xr:uid="{00000000-0005-0000-0000-000005300000}"/>
    <cellStyle name="Normal 2 5 3 2 8 4" xfId="3865" xr:uid="{00000000-0005-0000-0000-000006300000}"/>
    <cellStyle name="Normal 2 5 3 2 8 4 2" xfId="7862" xr:uid="{00000000-0005-0000-0000-000007300000}"/>
    <cellStyle name="Normal 2 5 3 2 8 4 2 2" xfId="17075" xr:uid="{00000000-0005-0000-0000-000008300000}"/>
    <cellStyle name="Normal 2 5 3 2 8 4 3" xfId="13078" xr:uid="{00000000-0005-0000-0000-000009300000}"/>
    <cellStyle name="Normal 2 5 3 2 8 5" xfId="4784" xr:uid="{00000000-0005-0000-0000-00000A300000}"/>
    <cellStyle name="Normal 2 5 3 2 8 5 2" xfId="7863" xr:uid="{00000000-0005-0000-0000-00000B300000}"/>
    <cellStyle name="Normal 2 5 3 2 8 5 2 2" xfId="17076" xr:uid="{00000000-0005-0000-0000-00000C300000}"/>
    <cellStyle name="Normal 2 5 3 2 8 5 3" xfId="13997" xr:uid="{00000000-0005-0000-0000-00000D300000}"/>
    <cellStyle name="Normal 2 5 3 2 8 6" xfId="7859" xr:uid="{00000000-0005-0000-0000-00000E300000}"/>
    <cellStyle name="Normal 2 5 3 2 8 6 2" xfId="17072" xr:uid="{00000000-0005-0000-0000-00000F300000}"/>
    <cellStyle name="Normal 2 5 3 2 8 7" xfId="10320" xr:uid="{00000000-0005-0000-0000-000010300000}"/>
    <cellStyle name="Normal 2 5 3 2 9" xfId="1214" xr:uid="{00000000-0005-0000-0000-000011300000}"/>
    <cellStyle name="Normal 2 5 3 2 9 2" xfId="7864" xr:uid="{00000000-0005-0000-0000-000012300000}"/>
    <cellStyle name="Normal 2 5 3 2 9 2 2" xfId="17077" xr:uid="{00000000-0005-0000-0000-000013300000}"/>
    <cellStyle name="Normal 2 5 3 2 9 3" xfId="10427" xr:uid="{00000000-0005-0000-0000-000014300000}"/>
    <cellStyle name="Normal 2 5 3 3" xfId="212" xr:uid="{00000000-0005-0000-0000-000015300000}"/>
    <cellStyle name="Normal 2 5 3 3 10" xfId="4009" xr:uid="{00000000-0005-0000-0000-000016300000}"/>
    <cellStyle name="Normal 2 5 3 3 10 2" xfId="7866" xr:uid="{00000000-0005-0000-0000-000017300000}"/>
    <cellStyle name="Normal 2 5 3 3 10 2 2" xfId="17079" xr:uid="{00000000-0005-0000-0000-000018300000}"/>
    <cellStyle name="Normal 2 5 3 3 10 3" xfId="13222" xr:uid="{00000000-0005-0000-0000-000019300000}"/>
    <cellStyle name="Normal 2 5 3 3 11" xfId="7865" xr:uid="{00000000-0005-0000-0000-00001A300000}"/>
    <cellStyle name="Normal 2 5 3 3 11 2" xfId="17078" xr:uid="{00000000-0005-0000-0000-00001B300000}"/>
    <cellStyle name="Normal 2 5 3 3 12" xfId="325" xr:uid="{00000000-0005-0000-0000-00001C300000}"/>
    <cellStyle name="Normal 2 5 3 3 13" xfId="9544" xr:uid="{00000000-0005-0000-0000-00001D300000}"/>
    <cellStyle name="Normal 2 5 3 3 2" xfId="495" xr:uid="{00000000-0005-0000-0000-00001E300000}"/>
    <cellStyle name="Normal 2 5 3 3 2 2" xfId="1421" xr:uid="{00000000-0005-0000-0000-00001F300000}"/>
    <cellStyle name="Normal 2 5 3 3 2 2 2" xfId="7868" xr:uid="{00000000-0005-0000-0000-000020300000}"/>
    <cellStyle name="Normal 2 5 3 3 2 2 2 2" xfId="17081" xr:uid="{00000000-0005-0000-0000-000021300000}"/>
    <cellStyle name="Normal 2 5 3 3 2 2 3" xfId="10634" xr:uid="{00000000-0005-0000-0000-000022300000}"/>
    <cellStyle name="Normal 2 5 3 3 2 3" xfId="2340" xr:uid="{00000000-0005-0000-0000-000023300000}"/>
    <cellStyle name="Normal 2 5 3 3 2 3 2" xfId="7869" xr:uid="{00000000-0005-0000-0000-000024300000}"/>
    <cellStyle name="Normal 2 5 3 3 2 3 2 2" xfId="17082" xr:uid="{00000000-0005-0000-0000-000025300000}"/>
    <cellStyle name="Normal 2 5 3 3 2 3 3" xfId="11553" xr:uid="{00000000-0005-0000-0000-000026300000}"/>
    <cellStyle name="Normal 2 5 3 3 2 4" xfId="3259" xr:uid="{00000000-0005-0000-0000-000027300000}"/>
    <cellStyle name="Normal 2 5 3 3 2 4 2" xfId="7870" xr:uid="{00000000-0005-0000-0000-000028300000}"/>
    <cellStyle name="Normal 2 5 3 3 2 4 2 2" xfId="17083" xr:uid="{00000000-0005-0000-0000-000029300000}"/>
    <cellStyle name="Normal 2 5 3 3 2 4 3" xfId="12472" xr:uid="{00000000-0005-0000-0000-00002A300000}"/>
    <cellStyle name="Normal 2 5 3 3 2 5" xfId="4178" xr:uid="{00000000-0005-0000-0000-00002B300000}"/>
    <cellStyle name="Normal 2 5 3 3 2 5 2" xfId="7871" xr:uid="{00000000-0005-0000-0000-00002C300000}"/>
    <cellStyle name="Normal 2 5 3 3 2 5 2 2" xfId="17084" xr:uid="{00000000-0005-0000-0000-00002D300000}"/>
    <cellStyle name="Normal 2 5 3 3 2 5 3" xfId="13391" xr:uid="{00000000-0005-0000-0000-00002E300000}"/>
    <cellStyle name="Normal 2 5 3 3 2 6" xfId="7867" xr:uid="{00000000-0005-0000-0000-00002F300000}"/>
    <cellStyle name="Normal 2 5 3 3 2 6 2" xfId="17080" xr:uid="{00000000-0005-0000-0000-000030300000}"/>
    <cellStyle name="Normal 2 5 3 3 2 7" xfId="9714" xr:uid="{00000000-0005-0000-0000-000031300000}"/>
    <cellStyle name="Normal 2 5 3 3 3" xfId="643" xr:uid="{00000000-0005-0000-0000-000032300000}"/>
    <cellStyle name="Normal 2 5 3 3 3 2" xfId="1569" xr:uid="{00000000-0005-0000-0000-000033300000}"/>
    <cellStyle name="Normal 2 5 3 3 3 2 2" xfId="7873" xr:uid="{00000000-0005-0000-0000-000034300000}"/>
    <cellStyle name="Normal 2 5 3 3 3 2 2 2" xfId="17086" xr:uid="{00000000-0005-0000-0000-000035300000}"/>
    <cellStyle name="Normal 2 5 3 3 3 2 3" xfId="10782" xr:uid="{00000000-0005-0000-0000-000036300000}"/>
    <cellStyle name="Normal 2 5 3 3 3 3" xfId="2488" xr:uid="{00000000-0005-0000-0000-000037300000}"/>
    <cellStyle name="Normal 2 5 3 3 3 3 2" xfId="7874" xr:uid="{00000000-0005-0000-0000-000038300000}"/>
    <cellStyle name="Normal 2 5 3 3 3 3 2 2" xfId="17087" xr:uid="{00000000-0005-0000-0000-000039300000}"/>
    <cellStyle name="Normal 2 5 3 3 3 3 3" xfId="11701" xr:uid="{00000000-0005-0000-0000-00003A300000}"/>
    <cellStyle name="Normal 2 5 3 3 3 4" xfId="3407" xr:uid="{00000000-0005-0000-0000-00003B300000}"/>
    <cellStyle name="Normal 2 5 3 3 3 4 2" xfId="7875" xr:uid="{00000000-0005-0000-0000-00003C300000}"/>
    <cellStyle name="Normal 2 5 3 3 3 4 2 2" xfId="17088" xr:uid="{00000000-0005-0000-0000-00003D300000}"/>
    <cellStyle name="Normal 2 5 3 3 3 4 3" xfId="12620" xr:uid="{00000000-0005-0000-0000-00003E300000}"/>
    <cellStyle name="Normal 2 5 3 3 3 5" xfId="4326" xr:uid="{00000000-0005-0000-0000-00003F300000}"/>
    <cellStyle name="Normal 2 5 3 3 3 5 2" xfId="7876" xr:uid="{00000000-0005-0000-0000-000040300000}"/>
    <cellStyle name="Normal 2 5 3 3 3 5 2 2" xfId="17089" xr:uid="{00000000-0005-0000-0000-000041300000}"/>
    <cellStyle name="Normal 2 5 3 3 3 5 3" xfId="13539" xr:uid="{00000000-0005-0000-0000-000042300000}"/>
    <cellStyle name="Normal 2 5 3 3 3 6" xfId="7872" xr:uid="{00000000-0005-0000-0000-000043300000}"/>
    <cellStyle name="Normal 2 5 3 3 3 6 2" xfId="17085" xr:uid="{00000000-0005-0000-0000-000044300000}"/>
    <cellStyle name="Normal 2 5 3 3 3 7" xfId="9862" xr:uid="{00000000-0005-0000-0000-000045300000}"/>
    <cellStyle name="Normal 2 5 3 3 4" xfId="800" xr:uid="{00000000-0005-0000-0000-000046300000}"/>
    <cellStyle name="Normal 2 5 3 3 4 2" xfId="1726" xr:uid="{00000000-0005-0000-0000-000047300000}"/>
    <cellStyle name="Normal 2 5 3 3 4 2 2" xfId="7878" xr:uid="{00000000-0005-0000-0000-000048300000}"/>
    <cellStyle name="Normal 2 5 3 3 4 2 2 2" xfId="17091" xr:uid="{00000000-0005-0000-0000-000049300000}"/>
    <cellStyle name="Normal 2 5 3 3 4 2 3" xfId="10939" xr:uid="{00000000-0005-0000-0000-00004A300000}"/>
    <cellStyle name="Normal 2 5 3 3 4 3" xfId="2645" xr:uid="{00000000-0005-0000-0000-00004B300000}"/>
    <cellStyle name="Normal 2 5 3 3 4 3 2" xfId="7879" xr:uid="{00000000-0005-0000-0000-00004C300000}"/>
    <cellStyle name="Normal 2 5 3 3 4 3 2 2" xfId="17092" xr:uid="{00000000-0005-0000-0000-00004D300000}"/>
    <cellStyle name="Normal 2 5 3 3 4 3 3" xfId="11858" xr:uid="{00000000-0005-0000-0000-00004E300000}"/>
    <cellStyle name="Normal 2 5 3 3 4 4" xfId="3564" xr:uid="{00000000-0005-0000-0000-00004F300000}"/>
    <cellStyle name="Normal 2 5 3 3 4 4 2" xfId="7880" xr:uid="{00000000-0005-0000-0000-000050300000}"/>
    <cellStyle name="Normal 2 5 3 3 4 4 2 2" xfId="17093" xr:uid="{00000000-0005-0000-0000-000051300000}"/>
    <cellStyle name="Normal 2 5 3 3 4 4 3" xfId="12777" xr:uid="{00000000-0005-0000-0000-000052300000}"/>
    <cellStyle name="Normal 2 5 3 3 4 5" xfId="4483" xr:uid="{00000000-0005-0000-0000-000053300000}"/>
    <cellStyle name="Normal 2 5 3 3 4 5 2" xfId="7881" xr:uid="{00000000-0005-0000-0000-000054300000}"/>
    <cellStyle name="Normal 2 5 3 3 4 5 2 2" xfId="17094" xr:uid="{00000000-0005-0000-0000-000055300000}"/>
    <cellStyle name="Normal 2 5 3 3 4 5 3" xfId="13696" xr:uid="{00000000-0005-0000-0000-000056300000}"/>
    <cellStyle name="Normal 2 5 3 3 4 6" xfId="7877" xr:uid="{00000000-0005-0000-0000-000057300000}"/>
    <cellStyle name="Normal 2 5 3 3 4 6 2" xfId="17090" xr:uid="{00000000-0005-0000-0000-000058300000}"/>
    <cellStyle name="Normal 2 5 3 3 4 7" xfId="10019" xr:uid="{00000000-0005-0000-0000-000059300000}"/>
    <cellStyle name="Normal 2 5 3 3 5" xfId="952" xr:uid="{00000000-0005-0000-0000-00005A300000}"/>
    <cellStyle name="Normal 2 5 3 3 5 2" xfId="1878" xr:uid="{00000000-0005-0000-0000-00005B300000}"/>
    <cellStyle name="Normal 2 5 3 3 5 2 2" xfId="7883" xr:uid="{00000000-0005-0000-0000-00005C300000}"/>
    <cellStyle name="Normal 2 5 3 3 5 2 2 2" xfId="17096" xr:uid="{00000000-0005-0000-0000-00005D300000}"/>
    <cellStyle name="Normal 2 5 3 3 5 2 3" xfId="11091" xr:uid="{00000000-0005-0000-0000-00005E300000}"/>
    <cellStyle name="Normal 2 5 3 3 5 3" xfId="2797" xr:uid="{00000000-0005-0000-0000-00005F300000}"/>
    <cellStyle name="Normal 2 5 3 3 5 3 2" xfId="7884" xr:uid="{00000000-0005-0000-0000-000060300000}"/>
    <cellStyle name="Normal 2 5 3 3 5 3 2 2" xfId="17097" xr:uid="{00000000-0005-0000-0000-000061300000}"/>
    <cellStyle name="Normal 2 5 3 3 5 3 3" xfId="12010" xr:uid="{00000000-0005-0000-0000-000062300000}"/>
    <cellStyle name="Normal 2 5 3 3 5 4" xfId="3716" xr:uid="{00000000-0005-0000-0000-000063300000}"/>
    <cellStyle name="Normal 2 5 3 3 5 4 2" xfId="7885" xr:uid="{00000000-0005-0000-0000-000064300000}"/>
    <cellStyle name="Normal 2 5 3 3 5 4 2 2" xfId="17098" xr:uid="{00000000-0005-0000-0000-000065300000}"/>
    <cellStyle name="Normal 2 5 3 3 5 4 3" xfId="12929" xr:uid="{00000000-0005-0000-0000-000066300000}"/>
    <cellStyle name="Normal 2 5 3 3 5 5" xfId="4635" xr:uid="{00000000-0005-0000-0000-000067300000}"/>
    <cellStyle name="Normal 2 5 3 3 5 5 2" xfId="7886" xr:uid="{00000000-0005-0000-0000-000068300000}"/>
    <cellStyle name="Normal 2 5 3 3 5 5 2 2" xfId="17099" xr:uid="{00000000-0005-0000-0000-000069300000}"/>
    <cellStyle name="Normal 2 5 3 3 5 5 3" xfId="13848" xr:uid="{00000000-0005-0000-0000-00006A300000}"/>
    <cellStyle name="Normal 2 5 3 3 5 6" xfId="7882" xr:uid="{00000000-0005-0000-0000-00006B300000}"/>
    <cellStyle name="Normal 2 5 3 3 5 6 2" xfId="17095" xr:uid="{00000000-0005-0000-0000-00006C300000}"/>
    <cellStyle name="Normal 2 5 3 3 5 7" xfId="10171" xr:uid="{00000000-0005-0000-0000-00006D300000}"/>
    <cellStyle name="Normal 2 5 3 3 6" xfId="1104" xr:uid="{00000000-0005-0000-0000-00006E300000}"/>
    <cellStyle name="Normal 2 5 3 3 6 2" xfId="2030" xr:uid="{00000000-0005-0000-0000-00006F300000}"/>
    <cellStyle name="Normal 2 5 3 3 6 2 2" xfId="7888" xr:uid="{00000000-0005-0000-0000-000070300000}"/>
    <cellStyle name="Normal 2 5 3 3 6 2 2 2" xfId="17101" xr:uid="{00000000-0005-0000-0000-000071300000}"/>
    <cellStyle name="Normal 2 5 3 3 6 2 3" xfId="11243" xr:uid="{00000000-0005-0000-0000-000072300000}"/>
    <cellStyle name="Normal 2 5 3 3 6 3" xfId="2949" xr:uid="{00000000-0005-0000-0000-000073300000}"/>
    <cellStyle name="Normal 2 5 3 3 6 3 2" xfId="7889" xr:uid="{00000000-0005-0000-0000-000074300000}"/>
    <cellStyle name="Normal 2 5 3 3 6 3 2 2" xfId="17102" xr:uid="{00000000-0005-0000-0000-000075300000}"/>
    <cellStyle name="Normal 2 5 3 3 6 3 3" xfId="12162" xr:uid="{00000000-0005-0000-0000-000076300000}"/>
    <cellStyle name="Normal 2 5 3 3 6 4" xfId="3868" xr:uid="{00000000-0005-0000-0000-000077300000}"/>
    <cellStyle name="Normal 2 5 3 3 6 4 2" xfId="7890" xr:uid="{00000000-0005-0000-0000-000078300000}"/>
    <cellStyle name="Normal 2 5 3 3 6 4 2 2" xfId="17103" xr:uid="{00000000-0005-0000-0000-000079300000}"/>
    <cellStyle name="Normal 2 5 3 3 6 4 3" xfId="13081" xr:uid="{00000000-0005-0000-0000-00007A300000}"/>
    <cellStyle name="Normal 2 5 3 3 6 5" xfId="4787" xr:uid="{00000000-0005-0000-0000-00007B300000}"/>
    <cellStyle name="Normal 2 5 3 3 6 5 2" xfId="7891" xr:uid="{00000000-0005-0000-0000-00007C300000}"/>
    <cellStyle name="Normal 2 5 3 3 6 5 2 2" xfId="17104" xr:uid="{00000000-0005-0000-0000-00007D300000}"/>
    <cellStyle name="Normal 2 5 3 3 6 5 3" xfId="14000" xr:uid="{00000000-0005-0000-0000-00007E300000}"/>
    <cellStyle name="Normal 2 5 3 3 6 6" xfId="7887" xr:uid="{00000000-0005-0000-0000-00007F300000}"/>
    <cellStyle name="Normal 2 5 3 3 6 6 2" xfId="17100" xr:uid="{00000000-0005-0000-0000-000080300000}"/>
    <cellStyle name="Normal 2 5 3 3 6 7" xfId="10323" xr:uid="{00000000-0005-0000-0000-000081300000}"/>
    <cellStyle name="Normal 2 5 3 3 7" xfId="1252" xr:uid="{00000000-0005-0000-0000-000082300000}"/>
    <cellStyle name="Normal 2 5 3 3 7 2" xfId="7892" xr:uid="{00000000-0005-0000-0000-000083300000}"/>
    <cellStyle name="Normal 2 5 3 3 7 2 2" xfId="17105" xr:uid="{00000000-0005-0000-0000-000084300000}"/>
    <cellStyle name="Normal 2 5 3 3 7 3" xfId="10465" xr:uid="{00000000-0005-0000-0000-000085300000}"/>
    <cellStyle name="Normal 2 5 3 3 8" xfId="2171" xr:uid="{00000000-0005-0000-0000-000086300000}"/>
    <cellStyle name="Normal 2 5 3 3 8 2" xfId="7893" xr:uid="{00000000-0005-0000-0000-000087300000}"/>
    <cellStyle name="Normal 2 5 3 3 8 2 2" xfId="17106" xr:uid="{00000000-0005-0000-0000-000088300000}"/>
    <cellStyle name="Normal 2 5 3 3 8 3" xfId="11384" xr:uid="{00000000-0005-0000-0000-000089300000}"/>
    <cellStyle name="Normal 2 5 3 3 9" xfId="3090" xr:uid="{00000000-0005-0000-0000-00008A300000}"/>
    <cellStyle name="Normal 2 5 3 3 9 2" xfId="7894" xr:uid="{00000000-0005-0000-0000-00008B300000}"/>
    <cellStyle name="Normal 2 5 3 3 9 2 2" xfId="17107" xr:uid="{00000000-0005-0000-0000-00008C300000}"/>
    <cellStyle name="Normal 2 5 3 3 9 3" xfId="12303" xr:uid="{00000000-0005-0000-0000-00008D300000}"/>
    <cellStyle name="Normal 2 5 3 4" xfId="375" xr:uid="{00000000-0005-0000-0000-00008E300000}"/>
    <cellStyle name="Normal 2 5 3 4 10" xfId="4059" xr:uid="{00000000-0005-0000-0000-00008F300000}"/>
    <cellStyle name="Normal 2 5 3 4 10 2" xfId="7896" xr:uid="{00000000-0005-0000-0000-000090300000}"/>
    <cellStyle name="Normal 2 5 3 4 10 2 2" xfId="17109" xr:uid="{00000000-0005-0000-0000-000091300000}"/>
    <cellStyle name="Normal 2 5 3 4 10 3" xfId="13272" xr:uid="{00000000-0005-0000-0000-000092300000}"/>
    <cellStyle name="Normal 2 5 3 4 11" xfId="7895" xr:uid="{00000000-0005-0000-0000-000093300000}"/>
    <cellStyle name="Normal 2 5 3 4 11 2" xfId="17108" xr:uid="{00000000-0005-0000-0000-000094300000}"/>
    <cellStyle name="Normal 2 5 3 4 12" xfId="9594" xr:uid="{00000000-0005-0000-0000-000095300000}"/>
    <cellStyle name="Normal 2 5 3 4 2" xfId="496" xr:uid="{00000000-0005-0000-0000-000096300000}"/>
    <cellStyle name="Normal 2 5 3 4 2 2" xfId="1422" xr:uid="{00000000-0005-0000-0000-000097300000}"/>
    <cellStyle name="Normal 2 5 3 4 2 2 2" xfId="7898" xr:uid="{00000000-0005-0000-0000-000098300000}"/>
    <cellStyle name="Normal 2 5 3 4 2 2 2 2" xfId="17111" xr:uid="{00000000-0005-0000-0000-000099300000}"/>
    <cellStyle name="Normal 2 5 3 4 2 2 3" xfId="10635" xr:uid="{00000000-0005-0000-0000-00009A300000}"/>
    <cellStyle name="Normal 2 5 3 4 2 3" xfId="2341" xr:uid="{00000000-0005-0000-0000-00009B300000}"/>
    <cellStyle name="Normal 2 5 3 4 2 3 2" xfId="7899" xr:uid="{00000000-0005-0000-0000-00009C300000}"/>
    <cellStyle name="Normal 2 5 3 4 2 3 2 2" xfId="17112" xr:uid="{00000000-0005-0000-0000-00009D300000}"/>
    <cellStyle name="Normal 2 5 3 4 2 3 3" xfId="11554" xr:uid="{00000000-0005-0000-0000-00009E300000}"/>
    <cellStyle name="Normal 2 5 3 4 2 4" xfId="3260" xr:uid="{00000000-0005-0000-0000-00009F300000}"/>
    <cellStyle name="Normal 2 5 3 4 2 4 2" xfId="7900" xr:uid="{00000000-0005-0000-0000-0000A0300000}"/>
    <cellStyle name="Normal 2 5 3 4 2 4 2 2" xfId="17113" xr:uid="{00000000-0005-0000-0000-0000A1300000}"/>
    <cellStyle name="Normal 2 5 3 4 2 4 3" xfId="12473" xr:uid="{00000000-0005-0000-0000-0000A2300000}"/>
    <cellStyle name="Normal 2 5 3 4 2 5" xfId="4179" xr:uid="{00000000-0005-0000-0000-0000A3300000}"/>
    <cellStyle name="Normal 2 5 3 4 2 5 2" xfId="7901" xr:uid="{00000000-0005-0000-0000-0000A4300000}"/>
    <cellStyle name="Normal 2 5 3 4 2 5 2 2" xfId="17114" xr:uid="{00000000-0005-0000-0000-0000A5300000}"/>
    <cellStyle name="Normal 2 5 3 4 2 5 3" xfId="13392" xr:uid="{00000000-0005-0000-0000-0000A6300000}"/>
    <cellStyle name="Normal 2 5 3 4 2 6" xfId="7897" xr:uid="{00000000-0005-0000-0000-0000A7300000}"/>
    <cellStyle name="Normal 2 5 3 4 2 6 2" xfId="17110" xr:uid="{00000000-0005-0000-0000-0000A8300000}"/>
    <cellStyle name="Normal 2 5 3 4 2 7" xfId="9715" xr:uid="{00000000-0005-0000-0000-0000A9300000}"/>
    <cellStyle name="Normal 2 5 3 4 3" xfId="644" xr:uid="{00000000-0005-0000-0000-0000AA300000}"/>
    <cellStyle name="Normal 2 5 3 4 3 2" xfId="1570" xr:uid="{00000000-0005-0000-0000-0000AB300000}"/>
    <cellStyle name="Normal 2 5 3 4 3 2 2" xfId="7903" xr:uid="{00000000-0005-0000-0000-0000AC300000}"/>
    <cellStyle name="Normal 2 5 3 4 3 2 2 2" xfId="17116" xr:uid="{00000000-0005-0000-0000-0000AD300000}"/>
    <cellStyle name="Normal 2 5 3 4 3 2 3" xfId="10783" xr:uid="{00000000-0005-0000-0000-0000AE300000}"/>
    <cellStyle name="Normal 2 5 3 4 3 3" xfId="2489" xr:uid="{00000000-0005-0000-0000-0000AF300000}"/>
    <cellStyle name="Normal 2 5 3 4 3 3 2" xfId="7904" xr:uid="{00000000-0005-0000-0000-0000B0300000}"/>
    <cellStyle name="Normal 2 5 3 4 3 3 2 2" xfId="17117" xr:uid="{00000000-0005-0000-0000-0000B1300000}"/>
    <cellStyle name="Normal 2 5 3 4 3 3 3" xfId="11702" xr:uid="{00000000-0005-0000-0000-0000B2300000}"/>
    <cellStyle name="Normal 2 5 3 4 3 4" xfId="3408" xr:uid="{00000000-0005-0000-0000-0000B3300000}"/>
    <cellStyle name="Normal 2 5 3 4 3 4 2" xfId="7905" xr:uid="{00000000-0005-0000-0000-0000B4300000}"/>
    <cellStyle name="Normal 2 5 3 4 3 4 2 2" xfId="17118" xr:uid="{00000000-0005-0000-0000-0000B5300000}"/>
    <cellStyle name="Normal 2 5 3 4 3 4 3" xfId="12621" xr:uid="{00000000-0005-0000-0000-0000B6300000}"/>
    <cellStyle name="Normal 2 5 3 4 3 5" xfId="4327" xr:uid="{00000000-0005-0000-0000-0000B7300000}"/>
    <cellStyle name="Normal 2 5 3 4 3 5 2" xfId="7906" xr:uid="{00000000-0005-0000-0000-0000B8300000}"/>
    <cellStyle name="Normal 2 5 3 4 3 5 2 2" xfId="17119" xr:uid="{00000000-0005-0000-0000-0000B9300000}"/>
    <cellStyle name="Normal 2 5 3 4 3 5 3" xfId="13540" xr:uid="{00000000-0005-0000-0000-0000BA300000}"/>
    <cellStyle name="Normal 2 5 3 4 3 6" xfId="7902" xr:uid="{00000000-0005-0000-0000-0000BB300000}"/>
    <cellStyle name="Normal 2 5 3 4 3 6 2" xfId="17115" xr:uid="{00000000-0005-0000-0000-0000BC300000}"/>
    <cellStyle name="Normal 2 5 3 4 3 7" xfId="9863" xr:uid="{00000000-0005-0000-0000-0000BD300000}"/>
    <cellStyle name="Normal 2 5 3 4 4" xfId="801" xr:uid="{00000000-0005-0000-0000-0000BE300000}"/>
    <cellStyle name="Normal 2 5 3 4 4 2" xfId="1727" xr:uid="{00000000-0005-0000-0000-0000BF300000}"/>
    <cellStyle name="Normal 2 5 3 4 4 2 2" xfId="7908" xr:uid="{00000000-0005-0000-0000-0000C0300000}"/>
    <cellStyle name="Normal 2 5 3 4 4 2 2 2" xfId="17121" xr:uid="{00000000-0005-0000-0000-0000C1300000}"/>
    <cellStyle name="Normal 2 5 3 4 4 2 3" xfId="10940" xr:uid="{00000000-0005-0000-0000-0000C2300000}"/>
    <cellStyle name="Normal 2 5 3 4 4 3" xfId="2646" xr:uid="{00000000-0005-0000-0000-0000C3300000}"/>
    <cellStyle name="Normal 2 5 3 4 4 3 2" xfId="7909" xr:uid="{00000000-0005-0000-0000-0000C4300000}"/>
    <cellStyle name="Normal 2 5 3 4 4 3 2 2" xfId="17122" xr:uid="{00000000-0005-0000-0000-0000C5300000}"/>
    <cellStyle name="Normal 2 5 3 4 4 3 3" xfId="11859" xr:uid="{00000000-0005-0000-0000-0000C6300000}"/>
    <cellStyle name="Normal 2 5 3 4 4 4" xfId="3565" xr:uid="{00000000-0005-0000-0000-0000C7300000}"/>
    <cellStyle name="Normal 2 5 3 4 4 4 2" xfId="7910" xr:uid="{00000000-0005-0000-0000-0000C8300000}"/>
    <cellStyle name="Normal 2 5 3 4 4 4 2 2" xfId="17123" xr:uid="{00000000-0005-0000-0000-0000C9300000}"/>
    <cellStyle name="Normal 2 5 3 4 4 4 3" xfId="12778" xr:uid="{00000000-0005-0000-0000-0000CA300000}"/>
    <cellStyle name="Normal 2 5 3 4 4 5" xfId="4484" xr:uid="{00000000-0005-0000-0000-0000CB300000}"/>
    <cellStyle name="Normal 2 5 3 4 4 5 2" xfId="7911" xr:uid="{00000000-0005-0000-0000-0000CC300000}"/>
    <cellStyle name="Normal 2 5 3 4 4 5 2 2" xfId="17124" xr:uid="{00000000-0005-0000-0000-0000CD300000}"/>
    <cellStyle name="Normal 2 5 3 4 4 5 3" xfId="13697" xr:uid="{00000000-0005-0000-0000-0000CE300000}"/>
    <cellStyle name="Normal 2 5 3 4 4 6" xfId="7907" xr:uid="{00000000-0005-0000-0000-0000CF300000}"/>
    <cellStyle name="Normal 2 5 3 4 4 6 2" xfId="17120" xr:uid="{00000000-0005-0000-0000-0000D0300000}"/>
    <cellStyle name="Normal 2 5 3 4 4 7" xfId="10020" xr:uid="{00000000-0005-0000-0000-0000D1300000}"/>
    <cellStyle name="Normal 2 5 3 4 5" xfId="953" xr:uid="{00000000-0005-0000-0000-0000D2300000}"/>
    <cellStyle name="Normal 2 5 3 4 5 2" xfId="1879" xr:uid="{00000000-0005-0000-0000-0000D3300000}"/>
    <cellStyle name="Normal 2 5 3 4 5 2 2" xfId="7913" xr:uid="{00000000-0005-0000-0000-0000D4300000}"/>
    <cellStyle name="Normal 2 5 3 4 5 2 2 2" xfId="17126" xr:uid="{00000000-0005-0000-0000-0000D5300000}"/>
    <cellStyle name="Normal 2 5 3 4 5 2 3" xfId="11092" xr:uid="{00000000-0005-0000-0000-0000D6300000}"/>
    <cellStyle name="Normal 2 5 3 4 5 3" xfId="2798" xr:uid="{00000000-0005-0000-0000-0000D7300000}"/>
    <cellStyle name="Normal 2 5 3 4 5 3 2" xfId="7914" xr:uid="{00000000-0005-0000-0000-0000D8300000}"/>
    <cellStyle name="Normal 2 5 3 4 5 3 2 2" xfId="17127" xr:uid="{00000000-0005-0000-0000-0000D9300000}"/>
    <cellStyle name="Normal 2 5 3 4 5 3 3" xfId="12011" xr:uid="{00000000-0005-0000-0000-0000DA300000}"/>
    <cellStyle name="Normal 2 5 3 4 5 4" xfId="3717" xr:uid="{00000000-0005-0000-0000-0000DB300000}"/>
    <cellStyle name="Normal 2 5 3 4 5 4 2" xfId="7915" xr:uid="{00000000-0005-0000-0000-0000DC300000}"/>
    <cellStyle name="Normal 2 5 3 4 5 4 2 2" xfId="17128" xr:uid="{00000000-0005-0000-0000-0000DD300000}"/>
    <cellStyle name="Normal 2 5 3 4 5 4 3" xfId="12930" xr:uid="{00000000-0005-0000-0000-0000DE300000}"/>
    <cellStyle name="Normal 2 5 3 4 5 5" xfId="4636" xr:uid="{00000000-0005-0000-0000-0000DF300000}"/>
    <cellStyle name="Normal 2 5 3 4 5 5 2" xfId="7916" xr:uid="{00000000-0005-0000-0000-0000E0300000}"/>
    <cellStyle name="Normal 2 5 3 4 5 5 2 2" xfId="17129" xr:uid="{00000000-0005-0000-0000-0000E1300000}"/>
    <cellStyle name="Normal 2 5 3 4 5 5 3" xfId="13849" xr:uid="{00000000-0005-0000-0000-0000E2300000}"/>
    <cellStyle name="Normal 2 5 3 4 5 6" xfId="7912" xr:uid="{00000000-0005-0000-0000-0000E3300000}"/>
    <cellStyle name="Normal 2 5 3 4 5 6 2" xfId="17125" xr:uid="{00000000-0005-0000-0000-0000E4300000}"/>
    <cellStyle name="Normal 2 5 3 4 5 7" xfId="10172" xr:uid="{00000000-0005-0000-0000-0000E5300000}"/>
    <cellStyle name="Normal 2 5 3 4 6" xfId="1105" xr:uid="{00000000-0005-0000-0000-0000E6300000}"/>
    <cellStyle name="Normal 2 5 3 4 6 2" xfId="2031" xr:uid="{00000000-0005-0000-0000-0000E7300000}"/>
    <cellStyle name="Normal 2 5 3 4 6 2 2" xfId="7918" xr:uid="{00000000-0005-0000-0000-0000E8300000}"/>
    <cellStyle name="Normal 2 5 3 4 6 2 2 2" xfId="17131" xr:uid="{00000000-0005-0000-0000-0000E9300000}"/>
    <cellStyle name="Normal 2 5 3 4 6 2 3" xfId="11244" xr:uid="{00000000-0005-0000-0000-0000EA300000}"/>
    <cellStyle name="Normal 2 5 3 4 6 3" xfId="2950" xr:uid="{00000000-0005-0000-0000-0000EB300000}"/>
    <cellStyle name="Normal 2 5 3 4 6 3 2" xfId="7919" xr:uid="{00000000-0005-0000-0000-0000EC300000}"/>
    <cellStyle name="Normal 2 5 3 4 6 3 2 2" xfId="17132" xr:uid="{00000000-0005-0000-0000-0000ED300000}"/>
    <cellStyle name="Normal 2 5 3 4 6 3 3" xfId="12163" xr:uid="{00000000-0005-0000-0000-0000EE300000}"/>
    <cellStyle name="Normal 2 5 3 4 6 4" xfId="3869" xr:uid="{00000000-0005-0000-0000-0000EF300000}"/>
    <cellStyle name="Normal 2 5 3 4 6 4 2" xfId="7920" xr:uid="{00000000-0005-0000-0000-0000F0300000}"/>
    <cellStyle name="Normal 2 5 3 4 6 4 2 2" xfId="17133" xr:uid="{00000000-0005-0000-0000-0000F1300000}"/>
    <cellStyle name="Normal 2 5 3 4 6 4 3" xfId="13082" xr:uid="{00000000-0005-0000-0000-0000F2300000}"/>
    <cellStyle name="Normal 2 5 3 4 6 5" xfId="4788" xr:uid="{00000000-0005-0000-0000-0000F3300000}"/>
    <cellStyle name="Normal 2 5 3 4 6 5 2" xfId="7921" xr:uid="{00000000-0005-0000-0000-0000F4300000}"/>
    <cellStyle name="Normal 2 5 3 4 6 5 2 2" xfId="17134" xr:uid="{00000000-0005-0000-0000-0000F5300000}"/>
    <cellStyle name="Normal 2 5 3 4 6 5 3" xfId="14001" xr:uid="{00000000-0005-0000-0000-0000F6300000}"/>
    <cellStyle name="Normal 2 5 3 4 6 6" xfId="7917" xr:uid="{00000000-0005-0000-0000-0000F7300000}"/>
    <cellStyle name="Normal 2 5 3 4 6 6 2" xfId="17130" xr:uid="{00000000-0005-0000-0000-0000F8300000}"/>
    <cellStyle name="Normal 2 5 3 4 6 7" xfId="10324" xr:uid="{00000000-0005-0000-0000-0000F9300000}"/>
    <cellStyle name="Normal 2 5 3 4 7" xfId="1302" xr:uid="{00000000-0005-0000-0000-0000FA300000}"/>
    <cellStyle name="Normal 2 5 3 4 7 2" xfId="7922" xr:uid="{00000000-0005-0000-0000-0000FB300000}"/>
    <cellStyle name="Normal 2 5 3 4 7 2 2" xfId="17135" xr:uid="{00000000-0005-0000-0000-0000FC300000}"/>
    <cellStyle name="Normal 2 5 3 4 7 3" xfId="10515" xr:uid="{00000000-0005-0000-0000-0000FD300000}"/>
    <cellStyle name="Normal 2 5 3 4 8" xfId="2221" xr:uid="{00000000-0005-0000-0000-0000FE300000}"/>
    <cellStyle name="Normal 2 5 3 4 8 2" xfId="7923" xr:uid="{00000000-0005-0000-0000-0000FF300000}"/>
    <cellStyle name="Normal 2 5 3 4 8 2 2" xfId="17136" xr:uid="{00000000-0005-0000-0000-000000310000}"/>
    <cellStyle name="Normal 2 5 3 4 8 3" xfId="11434" xr:uid="{00000000-0005-0000-0000-000001310000}"/>
    <cellStyle name="Normal 2 5 3 4 9" xfId="3140" xr:uid="{00000000-0005-0000-0000-000002310000}"/>
    <cellStyle name="Normal 2 5 3 4 9 2" xfId="7924" xr:uid="{00000000-0005-0000-0000-000003310000}"/>
    <cellStyle name="Normal 2 5 3 4 9 2 2" xfId="17137" xr:uid="{00000000-0005-0000-0000-000004310000}"/>
    <cellStyle name="Normal 2 5 3 4 9 3" xfId="12353" xr:uid="{00000000-0005-0000-0000-000005310000}"/>
    <cellStyle name="Normal 2 5 3 5" xfId="491" xr:uid="{00000000-0005-0000-0000-000006310000}"/>
    <cellStyle name="Normal 2 5 3 5 2" xfId="1417" xr:uid="{00000000-0005-0000-0000-000007310000}"/>
    <cellStyle name="Normal 2 5 3 5 2 2" xfId="7926" xr:uid="{00000000-0005-0000-0000-000008310000}"/>
    <cellStyle name="Normal 2 5 3 5 2 2 2" xfId="17139" xr:uid="{00000000-0005-0000-0000-000009310000}"/>
    <cellStyle name="Normal 2 5 3 5 2 3" xfId="10630" xr:uid="{00000000-0005-0000-0000-00000A310000}"/>
    <cellStyle name="Normal 2 5 3 5 3" xfId="2336" xr:uid="{00000000-0005-0000-0000-00000B310000}"/>
    <cellStyle name="Normal 2 5 3 5 3 2" xfId="7927" xr:uid="{00000000-0005-0000-0000-00000C310000}"/>
    <cellStyle name="Normal 2 5 3 5 3 2 2" xfId="17140" xr:uid="{00000000-0005-0000-0000-00000D310000}"/>
    <cellStyle name="Normal 2 5 3 5 3 3" xfId="11549" xr:uid="{00000000-0005-0000-0000-00000E310000}"/>
    <cellStyle name="Normal 2 5 3 5 4" xfId="3255" xr:uid="{00000000-0005-0000-0000-00000F310000}"/>
    <cellStyle name="Normal 2 5 3 5 4 2" xfId="7928" xr:uid="{00000000-0005-0000-0000-000010310000}"/>
    <cellStyle name="Normal 2 5 3 5 4 2 2" xfId="17141" xr:uid="{00000000-0005-0000-0000-000011310000}"/>
    <cellStyle name="Normal 2 5 3 5 4 3" xfId="12468" xr:uid="{00000000-0005-0000-0000-000012310000}"/>
    <cellStyle name="Normal 2 5 3 5 5" xfId="4174" xr:uid="{00000000-0005-0000-0000-000013310000}"/>
    <cellStyle name="Normal 2 5 3 5 5 2" xfId="7929" xr:uid="{00000000-0005-0000-0000-000014310000}"/>
    <cellStyle name="Normal 2 5 3 5 5 2 2" xfId="17142" xr:uid="{00000000-0005-0000-0000-000015310000}"/>
    <cellStyle name="Normal 2 5 3 5 5 3" xfId="13387" xr:uid="{00000000-0005-0000-0000-000016310000}"/>
    <cellStyle name="Normal 2 5 3 5 6" xfId="7925" xr:uid="{00000000-0005-0000-0000-000017310000}"/>
    <cellStyle name="Normal 2 5 3 5 6 2" xfId="17138" xr:uid="{00000000-0005-0000-0000-000018310000}"/>
    <cellStyle name="Normal 2 5 3 5 7" xfId="9710" xr:uid="{00000000-0005-0000-0000-000019310000}"/>
    <cellStyle name="Normal 2 5 3 6" xfId="645" xr:uid="{00000000-0005-0000-0000-00001A310000}"/>
    <cellStyle name="Normal 2 5 3 6 2" xfId="1571" xr:uid="{00000000-0005-0000-0000-00001B310000}"/>
    <cellStyle name="Normal 2 5 3 6 2 2" xfId="7931" xr:uid="{00000000-0005-0000-0000-00001C310000}"/>
    <cellStyle name="Normal 2 5 3 6 2 2 2" xfId="17144" xr:uid="{00000000-0005-0000-0000-00001D310000}"/>
    <cellStyle name="Normal 2 5 3 6 2 3" xfId="10784" xr:uid="{00000000-0005-0000-0000-00001E310000}"/>
    <cellStyle name="Normal 2 5 3 6 3" xfId="2490" xr:uid="{00000000-0005-0000-0000-00001F310000}"/>
    <cellStyle name="Normal 2 5 3 6 3 2" xfId="7932" xr:uid="{00000000-0005-0000-0000-000020310000}"/>
    <cellStyle name="Normal 2 5 3 6 3 2 2" xfId="17145" xr:uid="{00000000-0005-0000-0000-000021310000}"/>
    <cellStyle name="Normal 2 5 3 6 3 3" xfId="11703" xr:uid="{00000000-0005-0000-0000-000022310000}"/>
    <cellStyle name="Normal 2 5 3 6 4" xfId="3409" xr:uid="{00000000-0005-0000-0000-000023310000}"/>
    <cellStyle name="Normal 2 5 3 6 4 2" xfId="7933" xr:uid="{00000000-0005-0000-0000-000024310000}"/>
    <cellStyle name="Normal 2 5 3 6 4 2 2" xfId="17146" xr:uid="{00000000-0005-0000-0000-000025310000}"/>
    <cellStyle name="Normal 2 5 3 6 4 3" xfId="12622" xr:uid="{00000000-0005-0000-0000-000026310000}"/>
    <cellStyle name="Normal 2 5 3 6 5" xfId="4328" xr:uid="{00000000-0005-0000-0000-000027310000}"/>
    <cellStyle name="Normal 2 5 3 6 5 2" xfId="7934" xr:uid="{00000000-0005-0000-0000-000028310000}"/>
    <cellStyle name="Normal 2 5 3 6 5 2 2" xfId="17147" xr:uid="{00000000-0005-0000-0000-000029310000}"/>
    <cellStyle name="Normal 2 5 3 6 5 3" xfId="13541" xr:uid="{00000000-0005-0000-0000-00002A310000}"/>
    <cellStyle name="Normal 2 5 3 6 6" xfId="7930" xr:uid="{00000000-0005-0000-0000-00002B310000}"/>
    <cellStyle name="Normal 2 5 3 6 6 2" xfId="17143" xr:uid="{00000000-0005-0000-0000-00002C310000}"/>
    <cellStyle name="Normal 2 5 3 6 7" xfId="9864" xr:uid="{00000000-0005-0000-0000-00002D310000}"/>
    <cellStyle name="Normal 2 5 3 7" xfId="796" xr:uid="{00000000-0005-0000-0000-00002E310000}"/>
    <cellStyle name="Normal 2 5 3 7 2" xfId="1722" xr:uid="{00000000-0005-0000-0000-00002F310000}"/>
    <cellStyle name="Normal 2 5 3 7 2 2" xfId="7936" xr:uid="{00000000-0005-0000-0000-000030310000}"/>
    <cellStyle name="Normal 2 5 3 7 2 2 2" xfId="17149" xr:uid="{00000000-0005-0000-0000-000031310000}"/>
    <cellStyle name="Normal 2 5 3 7 2 3" xfId="10935" xr:uid="{00000000-0005-0000-0000-000032310000}"/>
    <cellStyle name="Normal 2 5 3 7 3" xfId="2641" xr:uid="{00000000-0005-0000-0000-000033310000}"/>
    <cellStyle name="Normal 2 5 3 7 3 2" xfId="7937" xr:uid="{00000000-0005-0000-0000-000034310000}"/>
    <cellStyle name="Normal 2 5 3 7 3 2 2" xfId="17150" xr:uid="{00000000-0005-0000-0000-000035310000}"/>
    <cellStyle name="Normal 2 5 3 7 3 3" xfId="11854" xr:uid="{00000000-0005-0000-0000-000036310000}"/>
    <cellStyle name="Normal 2 5 3 7 4" xfId="3560" xr:uid="{00000000-0005-0000-0000-000037310000}"/>
    <cellStyle name="Normal 2 5 3 7 4 2" xfId="7938" xr:uid="{00000000-0005-0000-0000-000038310000}"/>
    <cellStyle name="Normal 2 5 3 7 4 2 2" xfId="17151" xr:uid="{00000000-0005-0000-0000-000039310000}"/>
    <cellStyle name="Normal 2 5 3 7 4 3" xfId="12773" xr:uid="{00000000-0005-0000-0000-00003A310000}"/>
    <cellStyle name="Normal 2 5 3 7 5" xfId="4479" xr:uid="{00000000-0005-0000-0000-00003B310000}"/>
    <cellStyle name="Normal 2 5 3 7 5 2" xfId="7939" xr:uid="{00000000-0005-0000-0000-00003C310000}"/>
    <cellStyle name="Normal 2 5 3 7 5 2 2" xfId="17152" xr:uid="{00000000-0005-0000-0000-00003D310000}"/>
    <cellStyle name="Normal 2 5 3 7 5 3" xfId="13692" xr:uid="{00000000-0005-0000-0000-00003E310000}"/>
    <cellStyle name="Normal 2 5 3 7 6" xfId="7935" xr:uid="{00000000-0005-0000-0000-00003F310000}"/>
    <cellStyle name="Normal 2 5 3 7 6 2" xfId="17148" xr:uid="{00000000-0005-0000-0000-000040310000}"/>
    <cellStyle name="Normal 2 5 3 7 7" xfId="10015" xr:uid="{00000000-0005-0000-0000-000041310000}"/>
    <cellStyle name="Normal 2 5 3 8" xfId="948" xr:uid="{00000000-0005-0000-0000-000042310000}"/>
    <cellStyle name="Normal 2 5 3 8 2" xfId="1874" xr:uid="{00000000-0005-0000-0000-000043310000}"/>
    <cellStyle name="Normal 2 5 3 8 2 2" xfId="7941" xr:uid="{00000000-0005-0000-0000-000044310000}"/>
    <cellStyle name="Normal 2 5 3 8 2 2 2" xfId="17154" xr:uid="{00000000-0005-0000-0000-000045310000}"/>
    <cellStyle name="Normal 2 5 3 8 2 3" xfId="11087" xr:uid="{00000000-0005-0000-0000-000046310000}"/>
    <cellStyle name="Normal 2 5 3 8 3" xfId="2793" xr:uid="{00000000-0005-0000-0000-000047310000}"/>
    <cellStyle name="Normal 2 5 3 8 3 2" xfId="7942" xr:uid="{00000000-0005-0000-0000-000048310000}"/>
    <cellStyle name="Normal 2 5 3 8 3 2 2" xfId="17155" xr:uid="{00000000-0005-0000-0000-000049310000}"/>
    <cellStyle name="Normal 2 5 3 8 3 3" xfId="12006" xr:uid="{00000000-0005-0000-0000-00004A310000}"/>
    <cellStyle name="Normal 2 5 3 8 4" xfId="3712" xr:uid="{00000000-0005-0000-0000-00004B310000}"/>
    <cellStyle name="Normal 2 5 3 8 4 2" xfId="7943" xr:uid="{00000000-0005-0000-0000-00004C310000}"/>
    <cellStyle name="Normal 2 5 3 8 4 2 2" xfId="17156" xr:uid="{00000000-0005-0000-0000-00004D310000}"/>
    <cellStyle name="Normal 2 5 3 8 4 3" xfId="12925" xr:uid="{00000000-0005-0000-0000-00004E310000}"/>
    <cellStyle name="Normal 2 5 3 8 5" xfId="4631" xr:uid="{00000000-0005-0000-0000-00004F310000}"/>
    <cellStyle name="Normal 2 5 3 8 5 2" xfId="7944" xr:uid="{00000000-0005-0000-0000-000050310000}"/>
    <cellStyle name="Normal 2 5 3 8 5 2 2" xfId="17157" xr:uid="{00000000-0005-0000-0000-000051310000}"/>
    <cellStyle name="Normal 2 5 3 8 5 3" xfId="13844" xr:uid="{00000000-0005-0000-0000-000052310000}"/>
    <cellStyle name="Normal 2 5 3 8 6" xfId="7940" xr:uid="{00000000-0005-0000-0000-000053310000}"/>
    <cellStyle name="Normal 2 5 3 8 6 2" xfId="17153" xr:uid="{00000000-0005-0000-0000-000054310000}"/>
    <cellStyle name="Normal 2 5 3 8 7" xfId="10167" xr:uid="{00000000-0005-0000-0000-000055310000}"/>
    <cellStyle name="Normal 2 5 3 9" xfId="1100" xr:uid="{00000000-0005-0000-0000-000056310000}"/>
    <cellStyle name="Normal 2 5 3 9 2" xfId="2026" xr:uid="{00000000-0005-0000-0000-000057310000}"/>
    <cellStyle name="Normal 2 5 3 9 2 2" xfId="7946" xr:uid="{00000000-0005-0000-0000-000058310000}"/>
    <cellStyle name="Normal 2 5 3 9 2 2 2" xfId="17159" xr:uid="{00000000-0005-0000-0000-000059310000}"/>
    <cellStyle name="Normal 2 5 3 9 2 3" xfId="11239" xr:uid="{00000000-0005-0000-0000-00005A310000}"/>
    <cellStyle name="Normal 2 5 3 9 3" xfId="2945" xr:uid="{00000000-0005-0000-0000-00005B310000}"/>
    <cellStyle name="Normal 2 5 3 9 3 2" xfId="7947" xr:uid="{00000000-0005-0000-0000-00005C310000}"/>
    <cellStyle name="Normal 2 5 3 9 3 2 2" xfId="17160" xr:uid="{00000000-0005-0000-0000-00005D310000}"/>
    <cellStyle name="Normal 2 5 3 9 3 3" xfId="12158" xr:uid="{00000000-0005-0000-0000-00005E310000}"/>
    <cellStyle name="Normal 2 5 3 9 4" xfId="3864" xr:uid="{00000000-0005-0000-0000-00005F310000}"/>
    <cellStyle name="Normal 2 5 3 9 4 2" xfId="7948" xr:uid="{00000000-0005-0000-0000-000060310000}"/>
    <cellStyle name="Normal 2 5 3 9 4 2 2" xfId="17161" xr:uid="{00000000-0005-0000-0000-000061310000}"/>
    <cellStyle name="Normal 2 5 3 9 4 3" xfId="13077" xr:uid="{00000000-0005-0000-0000-000062310000}"/>
    <cellStyle name="Normal 2 5 3 9 5" xfId="4783" xr:uid="{00000000-0005-0000-0000-000063310000}"/>
    <cellStyle name="Normal 2 5 3 9 5 2" xfId="7949" xr:uid="{00000000-0005-0000-0000-000064310000}"/>
    <cellStyle name="Normal 2 5 3 9 5 2 2" xfId="17162" xr:uid="{00000000-0005-0000-0000-000065310000}"/>
    <cellStyle name="Normal 2 5 3 9 5 3" xfId="13996" xr:uid="{00000000-0005-0000-0000-000066310000}"/>
    <cellStyle name="Normal 2 5 3 9 6" xfId="7945" xr:uid="{00000000-0005-0000-0000-000067310000}"/>
    <cellStyle name="Normal 2 5 3 9 6 2" xfId="17158" xr:uid="{00000000-0005-0000-0000-000068310000}"/>
    <cellStyle name="Normal 2 5 3 9 7" xfId="10319" xr:uid="{00000000-0005-0000-0000-000069310000}"/>
    <cellStyle name="Normal 2 5 4" xfId="213" xr:uid="{00000000-0005-0000-0000-00006A310000}"/>
    <cellStyle name="Normal 2 5 4 10" xfId="4005" xr:uid="{00000000-0005-0000-0000-00006B310000}"/>
    <cellStyle name="Normal 2 5 4 10 2" xfId="7951" xr:uid="{00000000-0005-0000-0000-00006C310000}"/>
    <cellStyle name="Normal 2 5 4 10 2 2" xfId="17164" xr:uid="{00000000-0005-0000-0000-00006D310000}"/>
    <cellStyle name="Normal 2 5 4 10 3" xfId="13218" xr:uid="{00000000-0005-0000-0000-00006E310000}"/>
    <cellStyle name="Normal 2 5 4 11" xfId="7950" xr:uid="{00000000-0005-0000-0000-00006F310000}"/>
    <cellStyle name="Normal 2 5 4 11 2" xfId="17163" xr:uid="{00000000-0005-0000-0000-000070310000}"/>
    <cellStyle name="Normal 2 5 4 12" xfId="321" xr:uid="{00000000-0005-0000-0000-000071310000}"/>
    <cellStyle name="Normal 2 5 4 13" xfId="9540" xr:uid="{00000000-0005-0000-0000-000072310000}"/>
    <cellStyle name="Normal 2 5 4 2" xfId="497" xr:uid="{00000000-0005-0000-0000-000073310000}"/>
    <cellStyle name="Normal 2 5 4 2 2" xfId="1423" xr:uid="{00000000-0005-0000-0000-000074310000}"/>
    <cellStyle name="Normal 2 5 4 2 2 2" xfId="7953" xr:uid="{00000000-0005-0000-0000-000075310000}"/>
    <cellStyle name="Normal 2 5 4 2 2 2 2" xfId="17166" xr:uid="{00000000-0005-0000-0000-000076310000}"/>
    <cellStyle name="Normal 2 5 4 2 2 3" xfId="10636" xr:uid="{00000000-0005-0000-0000-000077310000}"/>
    <cellStyle name="Normal 2 5 4 2 3" xfId="2342" xr:uid="{00000000-0005-0000-0000-000078310000}"/>
    <cellStyle name="Normal 2 5 4 2 3 2" xfId="7954" xr:uid="{00000000-0005-0000-0000-000079310000}"/>
    <cellStyle name="Normal 2 5 4 2 3 2 2" xfId="17167" xr:uid="{00000000-0005-0000-0000-00007A310000}"/>
    <cellStyle name="Normal 2 5 4 2 3 3" xfId="11555" xr:uid="{00000000-0005-0000-0000-00007B310000}"/>
    <cellStyle name="Normal 2 5 4 2 4" xfId="3261" xr:uid="{00000000-0005-0000-0000-00007C310000}"/>
    <cellStyle name="Normal 2 5 4 2 4 2" xfId="7955" xr:uid="{00000000-0005-0000-0000-00007D310000}"/>
    <cellStyle name="Normal 2 5 4 2 4 2 2" xfId="17168" xr:uid="{00000000-0005-0000-0000-00007E310000}"/>
    <cellStyle name="Normal 2 5 4 2 4 3" xfId="12474" xr:uid="{00000000-0005-0000-0000-00007F310000}"/>
    <cellStyle name="Normal 2 5 4 2 5" xfId="4180" xr:uid="{00000000-0005-0000-0000-000080310000}"/>
    <cellStyle name="Normal 2 5 4 2 5 2" xfId="7956" xr:uid="{00000000-0005-0000-0000-000081310000}"/>
    <cellStyle name="Normal 2 5 4 2 5 2 2" xfId="17169" xr:uid="{00000000-0005-0000-0000-000082310000}"/>
    <cellStyle name="Normal 2 5 4 2 5 3" xfId="13393" xr:uid="{00000000-0005-0000-0000-000083310000}"/>
    <cellStyle name="Normal 2 5 4 2 6" xfId="7952" xr:uid="{00000000-0005-0000-0000-000084310000}"/>
    <cellStyle name="Normal 2 5 4 2 6 2" xfId="17165" xr:uid="{00000000-0005-0000-0000-000085310000}"/>
    <cellStyle name="Normal 2 5 4 2 7" xfId="9716" xr:uid="{00000000-0005-0000-0000-000086310000}"/>
    <cellStyle name="Normal 2 5 4 3" xfId="646" xr:uid="{00000000-0005-0000-0000-000087310000}"/>
    <cellStyle name="Normal 2 5 4 3 2" xfId="1572" xr:uid="{00000000-0005-0000-0000-000088310000}"/>
    <cellStyle name="Normal 2 5 4 3 2 2" xfId="7958" xr:uid="{00000000-0005-0000-0000-000089310000}"/>
    <cellStyle name="Normal 2 5 4 3 2 2 2" xfId="17171" xr:uid="{00000000-0005-0000-0000-00008A310000}"/>
    <cellStyle name="Normal 2 5 4 3 2 3" xfId="10785" xr:uid="{00000000-0005-0000-0000-00008B310000}"/>
    <cellStyle name="Normal 2 5 4 3 3" xfId="2491" xr:uid="{00000000-0005-0000-0000-00008C310000}"/>
    <cellStyle name="Normal 2 5 4 3 3 2" xfId="7959" xr:uid="{00000000-0005-0000-0000-00008D310000}"/>
    <cellStyle name="Normal 2 5 4 3 3 2 2" xfId="17172" xr:uid="{00000000-0005-0000-0000-00008E310000}"/>
    <cellStyle name="Normal 2 5 4 3 3 3" xfId="11704" xr:uid="{00000000-0005-0000-0000-00008F310000}"/>
    <cellStyle name="Normal 2 5 4 3 4" xfId="3410" xr:uid="{00000000-0005-0000-0000-000090310000}"/>
    <cellStyle name="Normal 2 5 4 3 4 2" xfId="7960" xr:uid="{00000000-0005-0000-0000-000091310000}"/>
    <cellStyle name="Normal 2 5 4 3 4 2 2" xfId="17173" xr:uid="{00000000-0005-0000-0000-000092310000}"/>
    <cellStyle name="Normal 2 5 4 3 4 3" xfId="12623" xr:uid="{00000000-0005-0000-0000-000093310000}"/>
    <cellStyle name="Normal 2 5 4 3 5" xfId="4329" xr:uid="{00000000-0005-0000-0000-000094310000}"/>
    <cellStyle name="Normal 2 5 4 3 5 2" xfId="7961" xr:uid="{00000000-0005-0000-0000-000095310000}"/>
    <cellStyle name="Normal 2 5 4 3 5 2 2" xfId="17174" xr:uid="{00000000-0005-0000-0000-000096310000}"/>
    <cellStyle name="Normal 2 5 4 3 5 3" xfId="13542" xr:uid="{00000000-0005-0000-0000-000097310000}"/>
    <cellStyle name="Normal 2 5 4 3 6" xfId="7957" xr:uid="{00000000-0005-0000-0000-000098310000}"/>
    <cellStyle name="Normal 2 5 4 3 6 2" xfId="17170" xr:uid="{00000000-0005-0000-0000-000099310000}"/>
    <cellStyle name="Normal 2 5 4 3 7" xfId="9865" xr:uid="{00000000-0005-0000-0000-00009A310000}"/>
    <cellStyle name="Normal 2 5 4 4" xfId="802" xr:uid="{00000000-0005-0000-0000-00009B310000}"/>
    <cellStyle name="Normal 2 5 4 4 2" xfId="1728" xr:uid="{00000000-0005-0000-0000-00009C310000}"/>
    <cellStyle name="Normal 2 5 4 4 2 2" xfId="7963" xr:uid="{00000000-0005-0000-0000-00009D310000}"/>
    <cellStyle name="Normal 2 5 4 4 2 2 2" xfId="17176" xr:uid="{00000000-0005-0000-0000-00009E310000}"/>
    <cellStyle name="Normal 2 5 4 4 2 3" xfId="10941" xr:uid="{00000000-0005-0000-0000-00009F310000}"/>
    <cellStyle name="Normal 2 5 4 4 3" xfId="2647" xr:uid="{00000000-0005-0000-0000-0000A0310000}"/>
    <cellStyle name="Normal 2 5 4 4 3 2" xfId="7964" xr:uid="{00000000-0005-0000-0000-0000A1310000}"/>
    <cellStyle name="Normal 2 5 4 4 3 2 2" xfId="17177" xr:uid="{00000000-0005-0000-0000-0000A2310000}"/>
    <cellStyle name="Normal 2 5 4 4 3 3" xfId="11860" xr:uid="{00000000-0005-0000-0000-0000A3310000}"/>
    <cellStyle name="Normal 2 5 4 4 4" xfId="3566" xr:uid="{00000000-0005-0000-0000-0000A4310000}"/>
    <cellStyle name="Normal 2 5 4 4 4 2" xfId="7965" xr:uid="{00000000-0005-0000-0000-0000A5310000}"/>
    <cellStyle name="Normal 2 5 4 4 4 2 2" xfId="17178" xr:uid="{00000000-0005-0000-0000-0000A6310000}"/>
    <cellStyle name="Normal 2 5 4 4 4 3" xfId="12779" xr:uid="{00000000-0005-0000-0000-0000A7310000}"/>
    <cellStyle name="Normal 2 5 4 4 5" xfId="4485" xr:uid="{00000000-0005-0000-0000-0000A8310000}"/>
    <cellStyle name="Normal 2 5 4 4 5 2" xfId="7966" xr:uid="{00000000-0005-0000-0000-0000A9310000}"/>
    <cellStyle name="Normal 2 5 4 4 5 2 2" xfId="17179" xr:uid="{00000000-0005-0000-0000-0000AA310000}"/>
    <cellStyle name="Normal 2 5 4 4 5 3" xfId="13698" xr:uid="{00000000-0005-0000-0000-0000AB310000}"/>
    <cellStyle name="Normal 2 5 4 4 6" xfId="7962" xr:uid="{00000000-0005-0000-0000-0000AC310000}"/>
    <cellStyle name="Normal 2 5 4 4 6 2" xfId="17175" xr:uid="{00000000-0005-0000-0000-0000AD310000}"/>
    <cellStyle name="Normal 2 5 4 4 7" xfId="10021" xr:uid="{00000000-0005-0000-0000-0000AE310000}"/>
    <cellStyle name="Normal 2 5 4 5" xfId="954" xr:uid="{00000000-0005-0000-0000-0000AF310000}"/>
    <cellStyle name="Normal 2 5 4 5 2" xfId="1880" xr:uid="{00000000-0005-0000-0000-0000B0310000}"/>
    <cellStyle name="Normal 2 5 4 5 2 2" xfId="7968" xr:uid="{00000000-0005-0000-0000-0000B1310000}"/>
    <cellStyle name="Normal 2 5 4 5 2 2 2" xfId="17181" xr:uid="{00000000-0005-0000-0000-0000B2310000}"/>
    <cellStyle name="Normal 2 5 4 5 2 3" xfId="11093" xr:uid="{00000000-0005-0000-0000-0000B3310000}"/>
    <cellStyle name="Normal 2 5 4 5 3" xfId="2799" xr:uid="{00000000-0005-0000-0000-0000B4310000}"/>
    <cellStyle name="Normal 2 5 4 5 3 2" xfId="7969" xr:uid="{00000000-0005-0000-0000-0000B5310000}"/>
    <cellStyle name="Normal 2 5 4 5 3 2 2" xfId="17182" xr:uid="{00000000-0005-0000-0000-0000B6310000}"/>
    <cellStyle name="Normal 2 5 4 5 3 3" xfId="12012" xr:uid="{00000000-0005-0000-0000-0000B7310000}"/>
    <cellStyle name="Normal 2 5 4 5 4" xfId="3718" xr:uid="{00000000-0005-0000-0000-0000B8310000}"/>
    <cellStyle name="Normal 2 5 4 5 4 2" xfId="7970" xr:uid="{00000000-0005-0000-0000-0000B9310000}"/>
    <cellStyle name="Normal 2 5 4 5 4 2 2" xfId="17183" xr:uid="{00000000-0005-0000-0000-0000BA310000}"/>
    <cellStyle name="Normal 2 5 4 5 4 3" xfId="12931" xr:uid="{00000000-0005-0000-0000-0000BB310000}"/>
    <cellStyle name="Normal 2 5 4 5 5" xfId="4637" xr:uid="{00000000-0005-0000-0000-0000BC310000}"/>
    <cellStyle name="Normal 2 5 4 5 5 2" xfId="7971" xr:uid="{00000000-0005-0000-0000-0000BD310000}"/>
    <cellStyle name="Normal 2 5 4 5 5 2 2" xfId="17184" xr:uid="{00000000-0005-0000-0000-0000BE310000}"/>
    <cellStyle name="Normal 2 5 4 5 5 3" xfId="13850" xr:uid="{00000000-0005-0000-0000-0000BF310000}"/>
    <cellStyle name="Normal 2 5 4 5 6" xfId="7967" xr:uid="{00000000-0005-0000-0000-0000C0310000}"/>
    <cellStyle name="Normal 2 5 4 5 6 2" xfId="17180" xr:uid="{00000000-0005-0000-0000-0000C1310000}"/>
    <cellStyle name="Normal 2 5 4 5 7" xfId="10173" xr:uid="{00000000-0005-0000-0000-0000C2310000}"/>
    <cellStyle name="Normal 2 5 4 6" xfId="1106" xr:uid="{00000000-0005-0000-0000-0000C3310000}"/>
    <cellStyle name="Normal 2 5 4 6 2" xfId="2032" xr:uid="{00000000-0005-0000-0000-0000C4310000}"/>
    <cellStyle name="Normal 2 5 4 6 2 2" xfId="7973" xr:uid="{00000000-0005-0000-0000-0000C5310000}"/>
    <cellStyle name="Normal 2 5 4 6 2 2 2" xfId="17186" xr:uid="{00000000-0005-0000-0000-0000C6310000}"/>
    <cellStyle name="Normal 2 5 4 6 2 3" xfId="11245" xr:uid="{00000000-0005-0000-0000-0000C7310000}"/>
    <cellStyle name="Normal 2 5 4 6 3" xfId="2951" xr:uid="{00000000-0005-0000-0000-0000C8310000}"/>
    <cellStyle name="Normal 2 5 4 6 3 2" xfId="7974" xr:uid="{00000000-0005-0000-0000-0000C9310000}"/>
    <cellStyle name="Normal 2 5 4 6 3 2 2" xfId="17187" xr:uid="{00000000-0005-0000-0000-0000CA310000}"/>
    <cellStyle name="Normal 2 5 4 6 3 3" xfId="12164" xr:uid="{00000000-0005-0000-0000-0000CB310000}"/>
    <cellStyle name="Normal 2 5 4 6 4" xfId="3870" xr:uid="{00000000-0005-0000-0000-0000CC310000}"/>
    <cellStyle name="Normal 2 5 4 6 4 2" xfId="7975" xr:uid="{00000000-0005-0000-0000-0000CD310000}"/>
    <cellStyle name="Normal 2 5 4 6 4 2 2" xfId="17188" xr:uid="{00000000-0005-0000-0000-0000CE310000}"/>
    <cellStyle name="Normal 2 5 4 6 4 3" xfId="13083" xr:uid="{00000000-0005-0000-0000-0000CF310000}"/>
    <cellStyle name="Normal 2 5 4 6 5" xfId="4789" xr:uid="{00000000-0005-0000-0000-0000D0310000}"/>
    <cellStyle name="Normal 2 5 4 6 5 2" xfId="7976" xr:uid="{00000000-0005-0000-0000-0000D1310000}"/>
    <cellStyle name="Normal 2 5 4 6 5 2 2" xfId="17189" xr:uid="{00000000-0005-0000-0000-0000D2310000}"/>
    <cellStyle name="Normal 2 5 4 6 5 3" xfId="14002" xr:uid="{00000000-0005-0000-0000-0000D3310000}"/>
    <cellStyle name="Normal 2 5 4 6 6" xfId="7972" xr:uid="{00000000-0005-0000-0000-0000D4310000}"/>
    <cellStyle name="Normal 2 5 4 6 6 2" xfId="17185" xr:uid="{00000000-0005-0000-0000-0000D5310000}"/>
    <cellStyle name="Normal 2 5 4 6 7" xfId="10325" xr:uid="{00000000-0005-0000-0000-0000D6310000}"/>
    <cellStyle name="Normal 2 5 4 7" xfId="1248" xr:uid="{00000000-0005-0000-0000-0000D7310000}"/>
    <cellStyle name="Normal 2 5 4 7 2" xfId="7977" xr:uid="{00000000-0005-0000-0000-0000D8310000}"/>
    <cellStyle name="Normal 2 5 4 7 2 2" xfId="17190" xr:uid="{00000000-0005-0000-0000-0000D9310000}"/>
    <cellStyle name="Normal 2 5 4 7 3" xfId="10461" xr:uid="{00000000-0005-0000-0000-0000DA310000}"/>
    <cellStyle name="Normal 2 5 4 8" xfId="2167" xr:uid="{00000000-0005-0000-0000-0000DB310000}"/>
    <cellStyle name="Normal 2 5 4 8 2" xfId="7978" xr:uid="{00000000-0005-0000-0000-0000DC310000}"/>
    <cellStyle name="Normal 2 5 4 8 2 2" xfId="17191" xr:uid="{00000000-0005-0000-0000-0000DD310000}"/>
    <cellStyle name="Normal 2 5 4 8 3" xfId="11380" xr:uid="{00000000-0005-0000-0000-0000DE310000}"/>
    <cellStyle name="Normal 2 5 4 9" xfId="3086" xr:uid="{00000000-0005-0000-0000-0000DF310000}"/>
    <cellStyle name="Normal 2 5 4 9 2" xfId="7979" xr:uid="{00000000-0005-0000-0000-0000E0310000}"/>
    <cellStyle name="Normal 2 5 4 9 2 2" xfId="17192" xr:uid="{00000000-0005-0000-0000-0000E1310000}"/>
    <cellStyle name="Normal 2 5 4 9 3" xfId="12299" xr:uid="{00000000-0005-0000-0000-0000E2310000}"/>
    <cellStyle name="Normal 2 5 5" xfId="371" xr:uid="{00000000-0005-0000-0000-0000E3310000}"/>
    <cellStyle name="Normal 2 5 5 10" xfId="4055" xr:uid="{00000000-0005-0000-0000-0000E4310000}"/>
    <cellStyle name="Normal 2 5 5 10 2" xfId="7981" xr:uid="{00000000-0005-0000-0000-0000E5310000}"/>
    <cellStyle name="Normal 2 5 5 10 2 2" xfId="17194" xr:uid="{00000000-0005-0000-0000-0000E6310000}"/>
    <cellStyle name="Normal 2 5 5 10 3" xfId="13268" xr:uid="{00000000-0005-0000-0000-0000E7310000}"/>
    <cellStyle name="Normal 2 5 5 11" xfId="7980" xr:uid="{00000000-0005-0000-0000-0000E8310000}"/>
    <cellStyle name="Normal 2 5 5 11 2" xfId="17193" xr:uid="{00000000-0005-0000-0000-0000E9310000}"/>
    <cellStyle name="Normal 2 5 5 12" xfId="9590" xr:uid="{00000000-0005-0000-0000-0000EA310000}"/>
    <cellStyle name="Normal 2 5 5 2" xfId="498" xr:uid="{00000000-0005-0000-0000-0000EB310000}"/>
    <cellStyle name="Normal 2 5 5 2 2" xfId="1424" xr:uid="{00000000-0005-0000-0000-0000EC310000}"/>
    <cellStyle name="Normal 2 5 5 2 2 2" xfId="7983" xr:uid="{00000000-0005-0000-0000-0000ED310000}"/>
    <cellStyle name="Normal 2 5 5 2 2 2 2" xfId="17196" xr:uid="{00000000-0005-0000-0000-0000EE310000}"/>
    <cellStyle name="Normal 2 5 5 2 2 3" xfId="10637" xr:uid="{00000000-0005-0000-0000-0000EF310000}"/>
    <cellStyle name="Normal 2 5 5 2 3" xfId="2343" xr:uid="{00000000-0005-0000-0000-0000F0310000}"/>
    <cellStyle name="Normal 2 5 5 2 3 2" xfId="7984" xr:uid="{00000000-0005-0000-0000-0000F1310000}"/>
    <cellStyle name="Normal 2 5 5 2 3 2 2" xfId="17197" xr:uid="{00000000-0005-0000-0000-0000F2310000}"/>
    <cellStyle name="Normal 2 5 5 2 3 3" xfId="11556" xr:uid="{00000000-0005-0000-0000-0000F3310000}"/>
    <cellStyle name="Normal 2 5 5 2 4" xfId="3262" xr:uid="{00000000-0005-0000-0000-0000F4310000}"/>
    <cellStyle name="Normal 2 5 5 2 4 2" xfId="7985" xr:uid="{00000000-0005-0000-0000-0000F5310000}"/>
    <cellStyle name="Normal 2 5 5 2 4 2 2" xfId="17198" xr:uid="{00000000-0005-0000-0000-0000F6310000}"/>
    <cellStyle name="Normal 2 5 5 2 4 3" xfId="12475" xr:uid="{00000000-0005-0000-0000-0000F7310000}"/>
    <cellStyle name="Normal 2 5 5 2 5" xfId="4181" xr:uid="{00000000-0005-0000-0000-0000F8310000}"/>
    <cellStyle name="Normal 2 5 5 2 5 2" xfId="7986" xr:uid="{00000000-0005-0000-0000-0000F9310000}"/>
    <cellStyle name="Normal 2 5 5 2 5 2 2" xfId="17199" xr:uid="{00000000-0005-0000-0000-0000FA310000}"/>
    <cellStyle name="Normal 2 5 5 2 5 3" xfId="13394" xr:uid="{00000000-0005-0000-0000-0000FB310000}"/>
    <cellStyle name="Normal 2 5 5 2 6" xfId="7982" xr:uid="{00000000-0005-0000-0000-0000FC310000}"/>
    <cellStyle name="Normal 2 5 5 2 6 2" xfId="17195" xr:uid="{00000000-0005-0000-0000-0000FD310000}"/>
    <cellStyle name="Normal 2 5 5 2 7" xfId="9717" xr:uid="{00000000-0005-0000-0000-0000FE310000}"/>
    <cellStyle name="Normal 2 5 5 3" xfId="647" xr:uid="{00000000-0005-0000-0000-0000FF310000}"/>
    <cellStyle name="Normal 2 5 5 3 2" xfId="1573" xr:uid="{00000000-0005-0000-0000-000000320000}"/>
    <cellStyle name="Normal 2 5 5 3 2 2" xfId="7988" xr:uid="{00000000-0005-0000-0000-000001320000}"/>
    <cellStyle name="Normal 2 5 5 3 2 2 2" xfId="17201" xr:uid="{00000000-0005-0000-0000-000002320000}"/>
    <cellStyle name="Normal 2 5 5 3 2 3" xfId="10786" xr:uid="{00000000-0005-0000-0000-000003320000}"/>
    <cellStyle name="Normal 2 5 5 3 3" xfId="2492" xr:uid="{00000000-0005-0000-0000-000004320000}"/>
    <cellStyle name="Normal 2 5 5 3 3 2" xfId="7989" xr:uid="{00000000-0005-0000-0000-000005320000}"/>
    <cellStyle name="Normal 2 5 5 3 3 2 2" xfId="17202" xr:uid="{00000000-0005-0000-0000-000006320000}"/>
    <cellStyle name="Normal 2 5 5 3 3 3" xfId="11705" xr:uid="{00000000-0005-0000-0000-000007320000}"/>
    <cellStyle name="Normal 2 5 5 3 4" xfId="3411" xr:uid="{00000000-0005-0000-0000-000008320000}"/>
    <cellStyle name="Normal 2 5 5 3 4 2" xfId="7990" xr:uid="{00000000-0005-0000-0000-000009320000}"/>
    <cellStyle name="Normal 2 5 5 3 4 2 2" xfId="17203" xr:uid="{00000000-0005-0000-0000-00000A320000}"/>
    <cellStyle name="Normal 2 5 5 3 4 3" xfId="12624" xr:uid="{00000000-0005-0000-0000-00000B320000}"/>
    <cellStyle name="Normal 2 5 5 3 5" xfId="4330" xr:uid="{00000000-0005-0000-0000-00000C320000}"/>
    <cellStyle name="Normal 2 5 5 3 5 2" xfId="7991" xr:uid="{00000000-0005-0000-0000-00000D320000}"/>
    <cellStyle name="Normal 2 5 5 3 5 2 2" xfId="17204" xr:uid="{00000000-0005-0000-0000-00000E320000}"/>
    <cellStyle name="Normal 2 5 5 3 5 3" xfId="13543" xr:uid="{00000000-0005-0000-0000-00000F320000}"/>
    <cellStyle name="Normal 2 5 5 3 6" xfId="7987" xr:uid="{00000000-0005-0000-0000-000010320000}"/>
    <cellStyle name="Normal 2 5 5 3 6 2" xfId="17200" xr:uid="{00000000-0005-0000-0000-000011320000}"/>
    <cellStyle name="Normal 2 5 5 3 7" xfId="9866" xr:uid="{00000000-0005-0000-0000-000012320000}"/>
    <cellStyle name="Normal 2 5 5 4" xfId="803" xr:uid="{00000000-0005-0000-0000-000013320000}"/>
    <cellStyle name="Normal 2 5 5 4 2" xfId="1729" xr:uid="{00000000-0005-0000-0000-000014320000}"/>
    <cellStyle name="Normal 2 5 5 4 2 2" xfId="7993" xr:uid="{00000000-0005-0000-0000-000015320000}"/>
    <cellStyle name="Normal 2 5 5 4 2 2 2" xfId="17206" xr:uid="{00000000-0005-0000-0000-000016320000}"/>
    <cellStyle name="Normal 2 5 5 4 2 3" xfId="10942" xr:uid="{00000000-0005-0000-0000-000017320000}"/>
    <cellStyle name="Normal 2 5 5 4 3" xfId="2648" xr:uid="{00000000-0005-0000-0000-000018320000}"/>
    <cellStyle name="Normal 2 5 5 4 3 2" xfId="7994" xr:uid="{00000000-0005-0000-0000-000019320000}"/>
    <cellStyle name="Normal 2 5 5 4 3 2 2" xfId="17207" xr:uid="{00000000-0005-0000-0000-00001A320000}"/>
    <cellStyle name="Normal 2 5 5 4 3 3" xfId="11861" xr:uid="{00000000-0005-0000-0000-00001B320000}"/>
    <cellStyle name="Normal 2 5 5 4 4" xfId="3567" xr:uid="{00000000-0005-0000-0000-00001C320000}"/>
    <cellStyle name="Normal 2 5 5 4 4 2" xfId="7995" xr:uid="{00000000-0005-0000-0000-00001D320000}"/>
    <cellStyle name="Normal 2 5 5 4 4 2 2" xfId="17208" xr:uid="{00000000-0005-0000-0000-00001E320000}"/>
    <cellStyle name="Normal 2 5 5 4 4 3" xfId="12780" xr:uid="{00000000-0005-0000-0000-00001F320000}"/>
    <cellStyle name="Normal 2 5 5 4 5" xfId="4486" xr:uid="{00000000-0005-0000-0000-000020320000}"/>
    <cellStyle name="Normal 2 5 5 4 5 2" xfId="7996" xr:uid="{00000000-0005-0000-0000-000021320000}"/>
    <cellStyle name="Normal 2 5 5 4 5 2 2" xfId="17209" xr:uid="{00000000-0005-0000-0000-000022320000}"/>
    <cellStyle name="Normal 2 5 5 4 5 3" xfId="13699" xr:uid="{00000000-0005-0000-0000-000023320000}"/>
    <cellStyle name="Normal 2 5 5 4 6" xfId="7992" xr:uid="{00000000-0005-0000-0000-000024320000}"/>
    <cellStyle name="Normal 2 5 5 4 6 2" xfId="17205" xr:uid="{00000000-0005-0000-0000-000025320000}"/>
    <cellStyle name="Normal 2 5 5 4 7" xfId="10022" xr:uid="{00000000-0005-0000-0000-000026320000}"/>
    <cellStyle name="Normal 2 5 5 5" xfId="955" xr:uid="{00000000-0005-0000-0000-000027320000}"/>
    <cellStyle name="Normal 2 5 5 5 2" xfId="1881" xr:uid="{00000000-0005-0000-0000-000028320000}"/>
    <cellStyle name="Normal 2 5 5 5 2 2" xfId="7998" xr:uid="{00000000-0005-0000-0000-000029320000}"/>
    <cellStyle name="Normal 2 5 5 5 2 2 2" xfId="17211" xr:uid="{00000000-0005-0000-0000-00002A320000}"/>
    <cellStyle name="Normal 2 5 5 5 2 3" xfId="11094" xr:uid="{00000000-0005-0000-0000-00002B320000}"/>
    <cellStyle name="Normal 2 5 5 5 3" xfId="2800" xr:uid="{00000000-0005-0000-0000-00002C320000}"/>
    <cellStyle name="Normal 2 5 5 5 3 2" xfId="7999" xr:uid="{00000000-0005-0000-0000-00002D320000}"/>
    <cellStyle name="Normal 2 5 5 5 3 2 2" xfId="17212" xr:uid="{00000000-0005-0000-0000-00002E320000}"/>
    <cellStyle name="Normal 2 5 5 5 3 3" xfId="12013" xr:uid="{00000000-0005-0000-0000-00002F320000}"/>
    <cellStyle name="Normal 2 5 5 5 4" xfId="3719" xr:uid="{00000000-0005-0000-0000-000030320000}"/>
    <cellStyle name="Normal 2 5 5 5 4 2" xfId="8000" xr:uid="{00000000-0005-0000-0000-000031320000}"/>
    <cellStyle name="Normal 2 5 5 5 4 2 2" xfId="17213" xr:uid="{00000000-0005-0000-0000-000032320000}"/>
    <cellStyle name="Normal 2 5 5 5 4 3" xfId="12932" xr:uid="{00000000-0005-0000-0000-000033320000}"/>
    <cellStyle name="Normal 2 5 5 5 5" xfId="4638" xr:uid="{00000000-0005-0000-0000-000034320000}"/>
    <cellStyle name="Normal 2 5 5 5 5 2" xfId="8001" xr:uid="{00000000-0005-0000-0000-000035320000}"/>
    <cellStyle name="Normal 2 5 5 5 5 2 2" xfId="17214" xr:uid="{00000000-0005-0000-0000-000036320000}"/>
    <cellStyle name="Normal 2 5 5 5 5 3" xfId="13851" xr:uid="{00000000-0005-0000-0000-000037320000}"/>
    <cellStyle name="Normal 2 5 5 5 6" xfId="7997" xr:uid="{00000000-0005-0000-0000-000038320000}"/>
    <cellStyle name="Normal 2 5 5 5 6 2" xfId="17210" xr:uid="{00000000-0005-0000-0000-000039320000}"/>
    <cellStyle name="Normal 2 5 5 5 7" xfId="10174" xr:uid="{00000000-0005-0000-0000-00003A320000}"/>
    <cellStyle name="Normal 2 5 5 6" xfId="1107" xr:uid="{00000000-0005-0000-0000-00003B320000}"/>
    <cellStyle name="Normal 2 5 5 6 2" xfId="2033" xr:uid="{00000000-0005-0000-0000-00003C320000}"/>
    <cellStyle name="Normal 2 5 5 6 2 2" xfId="8003" xr:uid="{00000000-0005-0000-0000-00003D320000}"/>
    <cellStyle name="Normal 2 5 5 6 2 2 2" xfId="17216" xr:uid="{00000000-0005-0000-0000-00003E320000}"/>
    <cellStyle name="Normal 2 5 5 6 2 3" xfId="11246" xr:uid="{00000000-0005-0000-0000-00003F320000}"/>
    <cellStyle name="Normal 2 5 5 6 3" xfId="2952" xr:uid="{00000000-0005-0000-0000-000040320000}"/>
    <cellStyle name="Normal 2 5 5 6 3 2" xfId="8004" xr:uid="{00000000-0005-0000-0000-000041320000}"/>
    <cellStyle name="Normal 2 5 5 6 3 2 2" xfId="17217" xr:uid="{00000000-0005-0000-0000-000042320000}"/>
    <cellStyle name="Normal 2 5 5 6 3 3" xfId="12165" xr:uid="{00000000-0005-0000-0000-000043320000}"/>
    <cellStyle name="Normal 2 5 5 6 4" xfId="3871" xr:uid="{00000000-0005-0000-0000-000044320000}"/>
    <cellStyle name="Normal 2 5 5 6 4 2" xfId="8005" xr:uid="{00000000-0005-0000-0000-000045320000}"/>
    <cellStyle name="Normal 2 5 5 6 4 2 2" xfId="17218" xr:uid="{00000000-0005-0000-0000-000046320000}"/>
    <cellStyle name="Normal 2 5 5 6 4 3" xfId="13084" xr:uid="{00000000-0005-0000-0000-000047320000}"/>
    <cellStyle name="Normal 2 5 5 6 5" xfId="4790" xr:uid="{00000000-0005-0000-0000-000048320000}"/>
    <cellStyle name="Normal 2 5 5 6 5 2" xfId="8006" xr:uid="{00000000-0005-0000-0000-000049320000}"/>
    <cellStyle name="Normal 2 5 5 6 5 2 2" xfId="17219" xr:uid="{00000000-0005-0000-0000-00004A320000}"/>
    <cellStyle name="Normal 2 5 5 6 5 3" xfId="14003" xr:uid="{00000000-0005-0000-0000-00004B320000}"/>
    <cellStyle name="Normal 2 5 5 6 6" xfId="8002" xr:uid="{00000000-0005-0000-0000-00004C320000}"/>
    <cellStyle name="Normal 2 5 5 6 6 2" xfId="17215" xr:uid="{00000000-0005-0000-0000-00004D320000}"/>
    <cellStyle name="Normal 2 5 5 6 7" xfId="10326" xr:uid="{00000000-0005-0000-0000-00004E320000}"/>
    <cellStyle name="Normal 2 5 5 7" xfId="1298" xr:uid="{00000000-0005-0000-0000-00004F320000}"/>
    <cellStyle name="Normal 2 5 5 7 2" xfId="8007" xr:uid="{00000000-0005-0000-0000-000050320000}"/>
    <cellStyle name="Normal 2 5 5 7 2 2" xfId="17220" xr:uid="{00000000-0005-0000-0000-000051320000}"/>
    <cellStyle name="Normal 2 5 5 7 3" xfId="10511" xr:uid="{00000000-0005-0000-0000-000052320000}"/>
    <cellStyle name="Normal 2 5 5 8" xfId="2217" xr:uid="{00000000-0005-0000-0000-000053320000}"/>
    <cellStyle name="Normal 2 5 5 8 2" xfId="8008" xr:uid="{00000000-0005-0000-0000-000054320000}"/>
    <cellStyle name="Normal 2 5 5 8 2 2" xfId="17221" xr:uid="{00000000-0005-0000-0000-000055320000}"/>
    <cellStyle name="Normal 2 5 5 8 3" xfId="11430" xr:uid="{00000000-0005-0000-0000-000056320000}"/>
    <cellStyle name="Normal 2 5 5 9" xfId="3136" xr:uid="{00000000-0005-0000-0000-000057320000}"/>
    <cellStyle name="Normal 2 5 5 9 2" xfId="8009" xr:uid="{00000000-0005-0000-0000-000058320000}"/>
    <cellStyle name="Normal 2 5 5 9 2 2" xfId="17222" xr:uid="{00000000-0005-0000-0000-000059320000}"/>
    <cellStyle name="Normal 2 5 5 9 3" xfId="12349" xr:uid="{00000000-0005-0000-0000-00005A320000}"/>
    <cellStyle name="Normal 2 5 6" xfId="481" xr:uid="{00000000-0005-0000-0000-00005B320000}"/>
    <cellStyle name="Normal 2 5 6 2" xfId="1407" xr:uid="{00000000-0005-0000-0000-00005C320000}"/>
    <cellStyle name="Normal 2 5 6 2 2" xfId="8011" xr:uid="{00000000-0005-0000-0000-00005D320000}"/>
    <cellStyle name="Normal 2 5 6 2 2 2" xfId="17224" xr:uid="{00000000-0005-0000-0000-00005E320000}"/>
    <cellStyle name="Normal 2 5 6 2 3" xfId="10620" xr:uid="{00000000-0005-0000-0000-00005F320000}"/>
    <cellStyle name="Normal 2 5 6 3" xfId="2326" xr:uid="{00000000-0005-0000-0000-000060320000}"/>
    <cellStyle name="Normal 2 5 6 3 2" xfId="8012" xr:uid="{00000000-0005-0000-0000-000061320000}"/>
    <cellStyle name="Normal 2 5 6 3 2 2" xfId="17225" xr:uid="{00000000-0005-0000-0000-000062320000}"/>
    <cellStyle name="Normal 2 5 6 3 3" xfId="11539" xr:uid="{00000000-0005-0000-0000-000063320000}"/>
    <cellStyle name="Normal 2 5 6 4" xfId="3245" xr:uid="{00000000-0005-0000-0000-000064320000}"/>
    <cellStyle name="Normal 2 5 6 4 2" xfId="8013" xr:uid="{00000000-0005-0000-0000-000065320000}"/>
    <cellStyle name="Normal 2 5 6 4 2 2" xfId="17226" xr:uid="{00000000-0005-0000-0000-000066320000}"/>
    <cellStyle name="Normal 2 5 6 4 3" xfId="12458" xr:uid="{00000000-0005-0000-0000-000067320000}"/>
    <cellStyle name="Normal 2 5 6 5" xfId="4164" xr:uid="{00000000-0005-0000-0000-000068320000}"/>
    <cellStyle name="Normal 2 5 6 5 2" xfId="8014" xr:uid="{00000000-0005-0000-0000-000069320000}"/>
    <cellStyle name="Normal 2 5 6 5 2 2" xfId="17227" xr:uid="{00000000-0005-0000-0000-00006A320000}"/>
    <cellStyle name="Normal 2 5 6 5 3" xfId="13377" xr:uid="{00000000-0005-0000-0000-00006B320000}"/>
    <cellStyle name="Normal 2 5 6 6" xfId="8010" xr:uid="{00000000-0005-0000-0000-00006C320000}"/>
    <cellStyle name="Normal 2 5 6 6 2" xfId="17223" xr:uid="{00000000-0005-0000-0000-00006D320000}"/>
    <cellStyle name="Normal 2 5 6 7" xfId="9700" xr:uid="{00000000-0005-0000-0000-00006E320000}"/>
    <cellStyle name="Normal 2 5 7" xfId="648" xr:uid="{00000000-0005-0000-0000-00006F320000}"/>
    <cellStyle name="Normal 2 5 7 2" xfId="1574" xr:uid="{00000000-0005-0000-0000-000070320000}"/>
    <cellStyle name="Normal 2 5 7 2 2" xfId="8016" xr:uid="{00000000-0005-0000-0000-000071320000}"/>
    <cellStyle name="Normal 2 5 7 2 2 2" xfId="17229" xr:uid="{00000000-0005-0000-0000-000072320000}"/>
    <cellStyle name="Normal 2 5 7 2 3" xfId="10787" xr:uid="{00000000-0005-0000-0000-000073320000}"/>
    <cellStyle name="Normal 2 5 7 3" xfId="2493" xr:uid="{00000000-0005-0000-0000-000074320000}"/>
    <cellStyle name="Normal 2 5 7 3 2" xfId="8017" xr:uid="{00000000-0005-0000-0000-000075320000}"/>
    <cellStyle name="Normal 2 5 7 3 2 2" xfId="17230" xr:uid="{00000000-0005-0000-0000-000076320000}"/>
    <cellStyle name="Normal 2 5 7 3 3" xfId="11706" xr:uid="{00000000-0005-0000-0000-000077320000}"/>
    <cellStyle name="Normal 2 5 7 4" xfId="3412" xr:uid="{00000000-0005-0000-0000-000078320000}"/>
    <cellStyle name="Normal 2 5 7 4 2" xfId="8018" xr:uid="{00000000-0005-0000-0000-000079320000}"/>
    <cellStyle name="Normal 2 5 7 4 2 2" xfId="17231" xr:uid="{00000000-0005-0000-0000-00007A320000}"/>
    <cellStyle name="Normal 2 5 7 4 3" xfId="12625" xr:uid="{00000000-0005-0000-0000-00007B320000}"/>
    <cellStyle name="Normal 2 5 7 5" xfId="4331" xr:uid="{00000000-0005-0000-0000-00007C320000}"/>
    <cellStyle name="Normal 2 5 7 5 2" xfId="8019" xr:uid="{00000000-0005-0000-0000-00007D320000}"/>
    <cellStyle name="Normal 2 5 7 5 2 2" xfId="17232" xr:uid="{00000000-0005-0000-0000-00007E320000}"/>
    <cellStyle name="Normal 2 5 7 5 3" xfId="13544" xr:uid="{00000000-0005-0000-0000-00007F320000}"/>
    <cellStyle name="Normal 2 5 7 6" xfId="8015" xr:uid="{00000000-0005-0000-0000-000080320000}"/>
    <cellStyle name="Normal 2 5 7 6 2" xfId="17228" xr:uid="{00000000-0005-0000-0000-000081320000}"/>
    <cellStyle name="Normal 2 5 7 7" xfId="9867" xr:uid="{00000000-0005-0000-0000-000082320000}"/>
    <cellStyle name="Normal 2 5 8" xfId="786" xr:uid="{00000000-0005-0000-0000-000083320000}"/>
    <cellStyle name="Normal 2 5 8 2" xfId="1712" xr:uid="{00000000-0005-0000-0000-000084320000}"/>
    <cellStyle name="Normal 2 5 8 2 2" xfId="8021" xr:uid="{00000000-0005-0000-0000-000085320000}"/>
    <cellStyle name="Normal 2 5 8 2 2 2" xfId="17234" xr:uid="{00000000-0005-0000-0000-000086320000}"/>
    <cellStyle name="Normal 2 5 8 2 3" xfId="10925" xr:uid="{00000000-0005-0000-0000-000087320000}"/>
    <cellStyle name="Normal 2 5 8 3" xfId="2631" xr:uid="{00000000-0005-0000-0000-000088320000}"/>
    <cellStyle name="Normal 2 5 8 3 2" xfId="8022" xr:uid="{00000000-0005-0000-0000-000089320000}"/>
    <cellStyle name="Normal 2 5 8 3 2 2" xfId="17235" xr:uid="{00000000-0005-0000-0000-00008A320000}"/>
    <cellStyle name="Normal 2 5 8 3 3" xfId="11844" xr:uid="{00000000-0005-0000-0000-00008B320000}"/>
    <cellStyle name="Normal 2 5 8 4" xfId="3550" xr:uid="{00000000-0005-0000-0000-00008C320000}"/>
    <cellStyle name="Normal 2 5 8 4 2" xfId="8023" xr:uid="{00000000-0005-0000-0000-00008D320000}"/>
    <cellStyle name="Normal 2 5 8 4 2 2" xfId="17236" xr:uid="{00000000-0005-0000-0000-00008E320000}"/>
    <cellStyle name="Normal 2 5 8 4 3" xfId="12763" xr:uid="{00000000-0005-0000-0000-00008F320000}"/>
    <cellStyle name="Normal 2 5 8 5" xfId="4469" xr:uid="{00000000-0005-0000-0000-000090320000}"/>
    <cellStyle name="Normal 2 5 8 5 2" xfId="8024" xr:uid="{00000000-0005-0000-0000-000091320000}"/>
    <cellStyle name="Normal 2 5 8 5 2 2" xfId="17237" xr:uid="{00000000-0005-0000-0000-000092320000}"/>
    <cellStyle name="Normal 2 5 8 5 3" xfId="13682" xr:uid="{00000000-0005-0000-0000-000093320000}"/>
    <cellStyle name="Normal 2 5 8 6" xfId="8020" xr:uid="{00000000-0005-0000-0000-000094320000}"/>
    <cellStyle name="Normal 2 5 8 6 2" xfId="17233" xr:uid="{00000000-0005-0000-0000-000095320000}"/>
    <cellStyle name="Normal 2 5 8 7" xfId="10005" xr:uid="{00000000-0005-0000-0000-000096320000}"/>
    <cellStyle name="Normal 2 5 9" xfId="938" xr:uid="{00000000-0005-0000-0000-000097320000}"/>
    <cellStyle name="Normal 2 5 9 2" xfId="1864" xr:uid="{00000000-0005-0000-0000-000098320000}"/>
    <cellStyle name="Normal 2 5 9 2 2" xfId="8026" xr:uid="{00000000-0005-0000-0000-000099320000}"/>
    <cellStyle name="Normal 2 5 9 2 2 2" xfId="17239" xr:uid="{00000000-0005-0000-0000-00009A320000}"/>
    <cellStyle name="Normal 2 5 9 2 3" xfId="11077" xr:uid="{00000000-0005-0000-0000-00009B320000}"/>
    <cellStyle name="Normal 2 5 9 3" xfId="2783" xr:uid="{00000000-0005-0000-0000-00009C320000}"/>
    <cellStyle name="Normal 2 5 9 3 2" xfId="8027" xr:uid="{00000000-0005-0000-0000-00009D320000}"/>
    <cellStyle name="Normal 2 5 9 3 2 2" xfId="17240" xr:uid="{00000000-0005-0000-0000-00009E320000}"/>
    <cellStyle name="Normal 2 5 9 3 3" xfId="11996" xr:uid="{00000000-0005-0000-0000-00009F320000}"/>
    <cellStyle name="Normal 2 5 9 4" xfId="3702" xr:uid="{00000000-0005-0000-0000-0000A0320000}"/>
    <cellStyle name="Normal 2 5 9 4 2" xfId="8028" xr:uid="{00000000-0005-0000-0000-0000A1320000}"/>
    <cellStyle name="Normal 2 5 9 4 2 2" xfId="17241" xr:uid="{00000000-0005-0000-0000-0000A2320000}"/>
    <cellStyle name="Normal 2 5 9 4 3" xfId="12915" xr:uid="{00000000-0005-0000-0000-0000A3320000}"/>
    <cellStyle name="Normal 2 5 9 5" xfId="4621" xr:uid="{00000000-0005-0000-0000-0000A4320000}"/>
    <cellStyle name="Normal 2 5 9 5 2" xfId="8029" xr:uid="{00000000-0005-0000-0000-0000A5320000}"/>
    <cellStyle name="Normal 2 5 9 5 2 2" xfId="17242" xr:uid="{00000000-0005-0000-0000-0000A6320000}"/>
    <cellStyle name="Normal 2 5 9 5 3" xfId="13834" xr:uid="{00000000-0005-0000-0000-0000A7320000}"/>
    <cellStyle name="Normal 2 5 9 6" xfId="8025" xr:uid="{00000000-0005-0000-0000-0000A8320000}"/>
    <cellStyle name="Normal 2 5 9 6 2" xfId="17238" xr:uid="{00000000-0005-0000-0000-0000A9320000}"/>
    <cellStyle name="Normal 2 5 9 7" xfId="10157" xr:uid="{00000000-0005-0000-0000-0000AA320000}"/>
    <cellStyle name="Normal 2 6" xfId="138" xr:uid="{00000000-0005-0000-0000-0000AB320000}"/>
    <cellStyle name="Normal 2 6 10" xfId="1190" xr:uid="{00000000-0005-0000-0000-0000AC320000}"/>
    <cellStyle name="Normal 2 6 10 2" xfId="8031" xr:uid="{00000000-0005-0000-0000-0000AD320000}"/>
    <cellStyle name="Normal 2 6 10 2 2" xfId="17244" xr:uid="{00000000-0005-0000-0000-0000AE320000}"/>
    <cellStyle name="Normal 2 6 10 3" xfId="10403" xr:uid="{00000000-0005-0000-0000-0000AF320000}"/>
    <cellStyle name="Normal 2 6 11" xfId="2109" xr:uid="{00000000-0005-0000-0000-0000B0320000}"/>
    <cellStyle name="Normal 2 6 11 2" xfId="8032" xr:uid="{00000000-0005-0000-0000-0000B1320000}"/>
    <cellStyle name="Normal 2 6 11 2 2" xfId="17245" xr:uid="{00000000-0005-0000-0000-0000B2320000}"/>
    <cellStyle name="Normal 2 6 11 3" xfId="11322" xr:uid="{00000000-0005-0000-0000-0000B3320000}"/>
    <cellStyle name="Normal 2 6 12" xfId="3028" xr:uid="{00000000-0005-0000-0000-0000B4320000}"/>
    <cellStyle name="Normal 2 6 12 2" xfId="8033" xr:uid="{00000000-0005-0000-0000-0000B5320000}"/>
    <cellStyle name="Normal 2 6 12 2 2" xfId="17246" xr:uid="{00000000-0005-0000-0000-0000B6320000}"/>
    <cellStyle name="Normal 2 6 12 3" xfId="12241" xr:uid="{00000000-0005-0000-0000-0000B7320000}"/>
    <cellStyle name="Normal 2 6 13" xfId="3947" xr:uid="{00000000-0005-0000-0000-0000B8320000}"/>
    <cellStyle name="Normal 2 6 13 2" xfId="8034" xr:uid="{00000000-0005-0000-0000-0000B9320000}"/>
    <cellStyle name="Normal 2 6 13 2 2" xfId="17247" xr:uid="{00000000-0005-0000-0000-0000BA320000}"/>
    <cellStyle name="Normal 2 6 13 3" xfId="13160" xr:uid="{00000000-0005-0000-0000-0000BB320000}"/>
    <cellStyle name="Normal 2 6 14" xfId="8030" xr:uid="{00000000-0005-0000-0000-0000BC320000}"/>
    <cellStyle name="Normal 2 6 14 2" xfId="17243" xr:uid="{00000000-0005-0000-0000-0000BD320000}"/>
    <cellStyle name="Normal 2 6 15" xfId="262" xr:uid="{00000000-0005-0000-0000-0000BE320000}"/>
    <cellStyle name="Normal 2 6 16" xfId="9482" xr:uid="{00000000-0005-0000-0000-0000BF320000}"/>
    <cellStyle name="Normal 2 6 2" xfId="214" xr:uid="{00000000-0005-0000-0000-0000C0320000}"/>
    <cellStyle name="Normal 2 6 2 10" xfId="2118" xr:uid="{00000000-0005-0000-0000-0000C1320000}"/>
    <cellStyle name="Normal 2 6 2 10 2" xfId="8036" xr:uid="{00000000-0005-0000-0000-0000C2320000}"/>
    <cellStyle name="Normal 2 6 2 10 2 2" xfId="17249" xr:uid="{00000000-0005-0000-0000-0000C3320000}"/>
    <cellStyle name="Normal 2 6 2 10 3" xfId="11331" xr:uid="{00000000-0005-0000-0000-0000C4320000}"/>
    <cellStyle name="Normal 2 6 2 11" xfId="3037" xr:uid="{00000000-0005-0000-0000-0000C5320000}"/>
    <cellStyle name="Normal 2 6 2 11 2" xfId="8037" xr:uid="{00000000-0005-0000-0000-0000C6320000}"/>
    <cellStyle name="Normal 2 6 2 11 2 2" xfId="17250" xr:uid="{00000000-0005-0000-0000-0000C7320000}"/>
    <cellStyle name="Normal 2 6 2 11 3" xfId="12250" xr:uid="{00000000-0005-0000-0000-0000C8320000}"/>
    <cellStyle name="Normal 2 6 2 12" xfId="3956" xr:uid="{00000000-0005-0000-0000-0000C9320000}"/>
    <cellStyle name="Normal 2 6 2 12 2" xfId="8038" xr:uid="{00000000-0005-0000-0000-0000CA320000}"/>
    <cellStyle name="Normal 2 6 2 12 2 2" xfId="17251" xr:uid="{00000000-0005-0000-0000-0000CB320000}"/>
    <cellStyle name="Normal 2 6 2 12 3" xfId="13169" xr:uid="{00000000-0005-0000-0000-0000CC320000}"/>
    <cellStyle name="Normal 2 6 2 13" xfId="8035" xr:uid="{00000000-0005-0000-0000-0000CD320000}"/>
    <cellStyle name="Normal 2 6 2 13 2" xfId="17248" xr:uid="{00000000-0005-0000-0000-0000CE320000}"/>
    <cellStyle name="Normal 2 6 2 14" xfId="272" xr:uid="{00000000-0005-0000-0000-0000CF320000}"/>
    <cellStyle name="Normal 2 6 2 15" xfId="9491" xr:uid="{00000000-0005-0000-0000-0000D0320000}"/>
    <cellStyle name="Normal 2 6 2 2" xfId="215" xr:uid="{00000000-0005-0000-0000-0000D1320000}"/>
    <cellStyle name="Normal 2 6 2 2 10" xfId="4012" xr:uid="{00000000-0005-0000-0000-0000D2320000}"/>
    <cellStyle name="Normal 2 6 2 2 10 2" xfId="8040" xr:uid="{00000000-0005-0000-0000-0000D3320000}"/>
    <cellStyle name="Normal 2 6 2 2 10 2 2" xfId="17253" xr:uid="{00000000-0005-0000-0000-0000D4320000}"/>
    <cellStyle name="Normal 2 6 2 2 10 3" xfId="13225" xr:uid="{00000000-0005-0000-0000-0000D5320000}"/>
    <cellStyle name="Normal 2 6 2 2 11" xfId="8039" xr:uid="{00000000-0005-0000-0000-0000D6320000}"/>
    <cellStyle name="Normal 2 6 2 2 11 2" xfId="17252" xr:uid="{00000000-0005-0000-0000-0000D7320000}"/>
    <cellStyle name="Normal 2 6 2 2 12" xfId="328" xr:uid="{00000000-0005-0000-0000-0000D8320000}"/>
    <cellStyle name="Normal 2 6 2 2 13" xfId="9547" xr:uid="{00000000-0005-0000-0000-0000D9320000}"/>
    <cellStyle name="Normal 2 6 2 2 2" xfId="501" xr:uid="{00000000-0005-0000-0000-0000DA320000}"/>
    <cellStyle name="Normal 2 6 2 2 2 2" xfId="1427" xr:uid="{00000000-0005-0000-0000-0000DB320000}"/>
    <cellStyle name="Normal 2 6 2 2 2 2 2" xfId="8042" xr:uid="{00000000-0005-0000-0000-0000DC320000}"/>
    <cellStyle name="Normal 2 6 2 2 2 2 2 2" xfId="17255" xr:uid="{00000000-0005-0000-0000-0000DD320000}"/>
    <cellStyle name="Normal 2 6 2 2 2 2 3" xfId="10640" xr:uid="{00000000-0005-0000-0000-0000DE320000}"/>
    <cellStyle name="Normal 2 6 2 2 2 3" xfId="2346" xr:uid="{00000000-0005-0000-0000-0000DF320000}"/>
    <cellStyle name="Normal 2 6 2 2 2 3 2" xfId="8043" xr:uid="{00000000-0005-0000-0000-0000E0320000}"/>
    <cellStyle name="Normal 2 6 2 2 2 3 2 2" xfId="17256" xr:uid="{00000000-0005-0000-0000-0000E1320000}"/>
    <cellStyle name="Normal 2 6 2 2 2 3 3" xfId="11559" xr:uid="{00000000-0005-0000-0000-0000E2320000}"/>
    <cellStyle name="Normal 2 6 2 2 2 4" xfId="3265" xr:uid="{00000000-0005-0000-0000-0000E3320000}"/>
    <cellStyle name="Normal 2 6 2 2 2 4 2" xfId="8044" xr:uid="{00000000-0005-0000-0000-0000E4320000}"/>
    <cellStyle name="Normal 2 6 2 2 2 4 2 2" xfId="17257" xr:uid="{00000000-0005-0000-0000-0000E5320000}"/>
    <cellStyle name="Normal 2 6 2 2 2 4 3" xfId="12478" xr:uid="{00000000-0005-0000-0000-0000E6320000}"/>
    <cellStyle name="Normal 2 6 2 2 2 5" xfId="4184" xr:uid="{00000000-0005-0000-0000-0000E7320000}"/>
    <cellStyle name="Normal 2 6 2 2 2 5 2" xfId="8045" xr:uid="{00000000-0005-0000-0000-0000E8320000}"/>
    <cellStyle name="Normal 2 6 2 2 2 5 2 2" xfId="17258" xr:uid="{00000000-0005-0000-0000-0000E9320000}"/>
    <cellStyle name="Normal 2 6 2 2 2 5 3" xfId="13397" xr:uid="{00000000-0005-0000-0000-0000EA320000}"/>
    <cellStyle name="Normal 2 6 2 2 2 6" xfId="8041" xr:uid="{00000000-0005-0000-0000-0000EB320000}"/>
    <cellStyle name="Normal 2 6 2 2 2 6 2" xfId="17254" xr:uid="{00000000-0005-0000-0000-0000EC320000}"/>
    <cellStyle name="Normal 2 6 2 2 2 7" xfId="9720" xr:uid="{00000000-0005-0000-0000-0000ED320000}"/>
    <cellStyle name="Normal 2 6 2 2 3" xfId="649" xr:uid="{00000000-0005-0000-0000-0000EE320000}"/>
    <cellStyle name="Normal 2 6 2 2 3 2" xfId="1575" xr:uid="{00000000-0005-0000-0000-0000EF320000}"/>
    <cellStyle name="Normal 2 6 2 2 3 2 2" xfId="8047" xr:uid="{00000000-0005-0000-0000-0000F0320000}"/>
    <cellStyle name="Normal 2 6 2 2 3 2 2 2" xfId="17260" xr:uid="{00000000-0005-0000-0000-0000F1320000}"/>
    <cellStyle name="Normal 2 6 2 2 3 2 3" xfId="10788" xr:uid="{00000000-0005-0000-0000-0000F2320000}"/>
    <cellStyle name="Normal 2 6 2 2 3 3" xfId="2494" xr:uid="{00000000-0005-0000-0000-0000F3320000}"/>
    <cellStyle name="Normal 2 6 2 2 3 3 2" xfId="8048" xr:uid="{00000000-0005-0000-0000-0000F4320000}"/>
    <cellStyle name="Normal 2 6 2 2 3 3 2 2" xfId="17261" xr:uid="{00000000-0005-0000-0000-0000F5320000}"/>
    <cellStyle name="Normal 2 6 2 2 3 3 3" xfId="11707" xr:uid="{00000000-0005-0000-0000-0000F6320000}"/>
    <cellStyle name="Normal 2 6 2 2 3 4" xfId="3413" xr:uid="{00000000-0005-0000-0000-0000F7320000}"/>
    <cellStyle name="Normal 2 6 2 2 3 4 2" xfId="8049" xr:uid="{00000000-0005-0000-0000-0000F8320000}"/>
    <cellStyle name="Normal 2 6 2 2 3 4 2 2" xfId="17262" xr:uid="{00000000-0005-0000-0000-0000F9320000}"/>
    <cellStyle name="Normal 2 6 2 2 3 4 3" xfId="12626" xr:uid="{00000000-0005-0000-0000-0000FA320000}"/>
    <cellStyle name="Normal 2 6 2 2 3 5" xfId="4332" xr:uid="{00000000-0005-0000-0000-0000FB320000}"/>
    <cellStyle name="Normal 2 6 2 2 3 5 2" xfId="8050" xr:uid="{00000000-0005-0000-0000-0000FC320000}"/>
    <cellStyle name="Normal 2 6 2 2 3 5 2 2" xfId="17263" xr:uid="{00000000-0005-0000-0000-0000FD320000}"/>
    <cellStyle name="Normal 2 6 2 2 3 5 3" xfId="13545" xr:uid="{00000000-0005-0000-0000-0000FE320000}"/>
    <cellStyle name="Normal 2 6 2 2 3 6" xfId="8046" xr:uid="{00000000-0005-0000-0000-0000FF320000}"/>
    <cellStyle name="Normal 2 6 2 2 3 6 2" xfId="17259" xr:uid="{00000000-0005-0000-0000-000000330000}"/>
    <cellStyle name="Normal 2 6 2 2 3 7" xfId="9868" xr:uid="{00000000-0005-0000-0000-000001330000}"/>
    <cellStyle name="Normal 2 6 2 2 4" xfId="806" xr:uid="{00000000-0005-0000-0000-000002330000}"/>
    <cellStyle name="Normal 2 6 2 2 4 2" xfId="1732" xr:uid="{00000000-0005-0000-0000-000003330000}"/>
    <cellStyle name="Normal 2 6 2 2 4 2 2" xfId="8052" xr:uid="{00000000-0005-0000-0000-000004330000}"/>
    <cellStyle name="Normal 2 6 2 2 4 2 2 2" xfId="17265" xr:uid="{00000000-0005-0000-0000-000005330000}"/>
    <cellStyle name="Normal 2 6 2 2 4 2 3" xfId="10945" xr:uid="{00000000-0005-0000-0000-000006330000}"/>
    <cellStyle name="Normal 2 6 2 2 4 3" xfId="2651" xr:uid="{00000000-0005-0000-0000-000007330000}"/>
    <cellStyle name="Normal 2 6 2 2 4 3 2" xfId="8053" xr:uid="{00000000-0005-0000-0000-000008330000}"/>
    <cellStyle name="Normal 2 6 2 2 4 3 2 2" xfId="17266" xr:uid="{00000000-0005-0000-0000-000009330000}"/>
    <cellStyle name="Normal 2 6 2 2 4 3 3" xfId="11864" xr:uid="{00000000-0005-0000-0000-00000A330000}"/>
    <cellStyle name="Normal 2 6 2 2 4 4" xfId="3570" xr:uid="{00000000-0005-0000-0000-00000B330000}"/>
    <cellStyle name="Normal 2 6 2 2 4 4 2" xfId="8054" xr:uid="{00000000-0005-0000-0000-00000C330000}"/>
    <cellStyle name="Normal 2 6 2 2 4 4 2 2" xfId="17267" xr:uid="{00000000-0005-0000-0000-00000D330000}"/>
    <cellStyle name="Normal 2 6 2 2 4 4 3" xfId="12783" xr:uid="{00000000-0005-0000-0000-00000E330000}"/>
    <cellStyle name="Normal 2 6 2 2 4 5" xfId="4489" xr:uid="{00000000-0005-0000-0000-00000F330000}"/>
    <cellStyle name="Normal 2 6 2 2 4 5 2" xfId="8055" xr:uid="{00000000-0005-0000-0000-000010330000}"/>
    <cellStyle name="Normal 2 6 2 2 4 5 2 2" xfId="17268" xr:uid="{00000000-0005-0000-0000-000011330000}"/>
    <cellStyle name="Normal 2 6 2 2 4 5 3" xfId="13702" xr:uid="{00000000-0005-0000-0000-000012330000}"/>
    <cellStyle name="Normal 2 6 2 2 4 6" xfId="8051" xr:uid="{00000000-0005-0000-0000-000013330000}"/>
    <cellStyle name="Normal 2 6 2 2 4 6 2" xfId="17264" xr:uid="{00000000-0005-0000-0000-000014330000}"/>
    <cellStyle name="Normal 2 6 2 2 4 7" xfId="10025" xr:uid="{00000000-0005-0000-0000-000015330000}"/>
    <cellStyle name="Normal 2 6 2 2 5" xfId="958" xr:uid="{00000000-0005-0000-0000-000016330000}"/>
    <cellStyle name="Normal 2 6 2 2 5 2" xfId="1884" xr:uid="{00000000-0005-0000-0000-000017330000}"/>
    <cellStyle name="Normal 2 6 2 2 5 2 2" xfId="8057" xr:uid="{00000000-0005-0000-0000-000018330000}"/>
    <cellStyle name="Normal 2 6 2 2 5 2 2 2" xfId="17270" xr:uid="{00000000-0005-0000-0000-000019330000}"/>
    <cellStyle name="Normal 2 6 2 2 5 2 3" xfId="11097" xr:uid="{00000000-0005-0000-0000-00001A330000}"/>
    <cellStyle name="Normal 2 6 2 2 5 3" xfId="2803" xr:uid="{00000000-0005-0000-0000-00001B330000}"/>
    <cellStyle name="Normal 2 6 2 2 5 3 2" xfId="8058" xr:uid="{00000000-0005-0000-0000-00001C330000}"/>
    <cellStyle name="Normal 2 6 2 2 5 3 2 2" xfId="17271" xr:uid="{00000000-0005-0000-0000-00001D330000}"/>
    <cellStyle name="Normal 2 6 2 2 5 3 3" xfId="12016" xr:uid="{00000000-0005-0000-0000-00001E330000}"/>
    <cellStyle name="Normal 2 6 2 2 5 4" xfId="3722" xr:uid="{00000000-0005-0000-0000-00001F330000}"/>
    <cellStyle name="Normal 2 6 2 2 5 4 2" xfId="8059" xr:uid="{00000000-0005-0000-0000-000020330000}"/>
    <cellStyle name="Normal 2 6 2 2 5 4 2 2" xfId="17272" xr:uid="{00000000-0005-0000-0000-000021330000}"/>
    <cellStyle name="Normal 2 6 2 2 5 4 3" xfId="12935" xr:uid="{00000000-0005-0000-0000-000022330000}"/>
    <cellStyle name="Normal 2 6 2 2 5 5" xfId="4641" xr:uid="{00000000-0005-0000-0000-000023330000}"/>
    <cellStyle name="Normal 2 6 2 2 5 5 2" xfId="8060" xr:uid="{00000000-0005-0000-0000-000024330000}"/>
    <cellStyle name="Normal 2 6 2 2 5 5 2 2" xfId="17273" xr:uid="{00000000-0005-0000-0000-000025330000}"/>
    <cellStyle name="Normal 2 6 2 2 5 5 3" xfId="13854" xr:uid="{00000000-0005-0000-0000-000026330000}"/>
    <cellStyle name="Normal 2 6 2 2 5 6" xfId="8056" xr:uid="{00000000-0005-0000-0000-000027330000}"/>
    <cellStyle name="Normal 2 6 2 2 5 6 2" xfId="17269" xr:uid="{00000000-0005-0000-0000-000028330000}"/>
    <cellStyle name="Normal 2 6 2 2 5 7" xfId="10177" xr:uid="{00000000-0005-0000-0000-000029330000}"/>
    <cellStyle name="Normal 2 6 2 2 6" xfId="1110" xr:uid="{00000000-0005-0000-0000-00002A330000}"/>
    <cellStyle name="Normal 2 6 2 2 6 2" xfId="2036" xr:uid="{00000000-0005-0000-0000-00002B330000}"/>
    <cellStyle name="Normal 2 6 2 2 6 2 2" xfId="8062" xr:uid="{00000000-0005-0000-0000-00002C330000}"/>
    <cellStyle name="Normal 2 6 2 2 6 2 2 2" xfId="17275" xr:uid="{00000000-0005-0000-0000-00002D330000}"/>
    <cellStyle name="Normal 2 6 2 2 6 2 3" xfId="11249" xr:uid="{00000000-0005-0000-0000-00002E330000}"/>
    <cellStyle name="Normal 2 6 2 2 6 3" xfId="2955" xr:uid="{00000000-0005-0000-0000-00002F330000}"/>
    <cellStyle name="Normal 2 6 2 2 6 3 2" xfId="8063" xr:uid="{00000000-0005-0000-0000-000030330000}"/>
    <cellStyle name="Normal 2 6 2 2 6 3 2 2" xfId="17276" xr:uid="{00000000-0005-0000-0000-000031330000}"/>
    <cellStyle name="Normal 2 6 2 2 6 3 3" xfId="12168" xr:uid="{00000000-0005-0000-0000-000032330000}"/>
    <cellStyle name="Normal 2 6 2 2 6 4" xfId="3874" xr:uid="{00000000-0005-0000-0000-000033330000}"/>
    <cellStyle name="Normal 2 6 2 2 6 4 2" xfId="8064" xr:uid="{00000000-0005-0000-0000-000034330000}"/>
    <cellStyle name="Normal 2 6 2 2 6 4 2 2" xfId="17277" xr:uid="{00000000-0005-0000-0000-000035330000}"/>
    <cellStyle name="Normal 2 6 2 2 6 4 3" xfId="13087" xr:uid="{00000000-0005-0000-0000-000036330000}"/>
    <cellStyle name="Normal 2 6 2 2 6 5" xfId="4793" xr:uid="{00000000-0005-0000-0000-000037330000}"/>
    <cellStyle name="Normal 2 6 2 2 6 5 2" xfId="8065" xr:uid="{00000000-0005-0000-0000-000038330000}"/>
    <cellStyle name="Normal 2 6 2 2 6 5 2 2" xfId="17278" xr:uid="{00000000-0005-0000-0000-000039330000}"/>
    <cellStyle name="Normal 2 6 2 2 6 5 3" xfId="14006" xr:uid="{00000000-0005-0000-0000-00003A330000}"/>
    <cellStyle name="Normal 2 6 2 2 6 6" xfId="8061" xr:uid="{00000000-0005-0000-0000-00003B330000}"/>
    <cellStyle name="Normal 2 6 2 2 6 6 2" xfId="17274" xr:uid="{00000000-0005-0000-0000-00003C330000}"/>
    <cellStyle name="Normal 2 6 2 2 6 7" xfId="10329" xr:uid="{00000000-0005-0000-0000-00003D330000}"/>
    <cellStyle name="Normal 2 6 2 2 7" xfId="1255" xr:uid="{00000000-0005-0000-0000-00003E330000}"/>
    <cellStyle name="Normal 2 6 2 2 7 2" xfId="8066" xr:uid="{00000000-0005-0000-0000-00003F330000}"/>
    <cellStyle name="Normal 2 6 2 2 7 2 2" xfId="17279" xr:uid="{00000000-0005-0000-0000-000040330000}"/>
    <cellStyle name="Normal 2 6 2 2 7 3" xfId="10468" xr:uid="{00000000-0005-0000-0000-000041330000}"/>
    <cellStyle name="Normal 2 6 2 2 8" xfId="2174" xr:uid="{00000000-0005-0000-0000-000042330000}"/>
    <cellStyle name="Normal 2 6 2 2 8 2" xfId="8067" xr:uid="{00000000-0005-0000-0000-000043330000}"/>
    <cellStyle name="Normal 2 6 2 2 8 2 2" xfId="17280" xr:uid="{00000000-0005-0000-0000-000044330000}"/>
    <cellStyle name="Normal 2 6 2 2 8 3" xfId="11387" xr:uid="{00000000-0005-0000-0000-000045330000}"/>
    <cellStyle name="Normal 2 6 2 2 9" xfId="3093" xr:uid="{00000000-0005-0000-0000-000046330000}"/>
    <cellStyle name="Normal 2 6 2 2 9 2" xfId="8068" xr:uid="{00000000-0005-0000-0000-000047330000}"/>
    <cellStyle name="Normal 2 6 2 2 9 2 2" xfId="17281" xr:uid="{00000000-0005-0000-0000-000048330000}"/>
    <cellStyle name="Normal 2 6 2 2 9 3" xfId="12306" xr:uid="{00000000-0005-0000-0000-000049330000}"/>
    <cellStyle name="Normal 2 6 2 3" xfId="378" xr:uid="{00000000-0005-0000-0000-00004A330000}"/>
    <cellStyle name="Normal 2 6 2 3 10" xfId="4062" xr:uid="{00000000-0005-0000-0000-00004B330000}"/>
    <cellStyle name="Normal 2 6 2 3 10 2" xfId="8070" xr:uid="{00000000-0005-0000-0000-00004C330000}"/>
    <cellStyle name="Normal 2 6 2 3 10 2 2" xfId="17283" xr:uid="{00000000-0005-0000-0000-00004D330000}"/>
    <cellStyle name="Normal 2 6 2 3 10 3" xfId="13275" xr:uid="{00000000-0005-0000-0000-00004E330000}"/>
    <cellStyle name="Normal 2 6 2 3 11" xfId="8069" xr:uid="{00000000-0005-0000-0000-00004F330000}"/>
    <cellStyle name="Normal 2 6 2 3 11 2" xfId="17282" xr:uid="{00000000-0005-0000-0000-000050330000}"/>
    <cellStyle name="Normal 2 6 2 3 12" xfId="9597" xr:uid="{00000000-0005-0000-0000-000051330000}"/>
    <cellStyle name="Normal 2 6 2 3 2" xfId="502" xr:uid="{00000000-0005-0000-0000-000052330000}"/>
    <cellStyle name="Normal 2 6 2 3 2 2" xfId="1428" xr:uid="{00000000-0005-0000-0000-000053330000}"/>
    <cellStyle name="Normal 2 6 2 3 2 2 2" xfId="8072" xr:uid="{00000000-0005-0000-0000-000054330000}"/>
    <cellStyle name="Normal 2 6 2 3 2 2 2 2" xfId="17285" xr:uid="{00000000-0005-0000-0000-000055330000}"/>
    <cellStyle name="Normal 2 6 2 3 2 2 3" xfId="10641" xr:uid="{00000000-0005-0000-0000-000056330000}"/>
    <cellStyle name="Normal 2 6 2 3 2 3" xfId="2347" xr:uid="{00000000-0005-0000-0000-000057330000}"/>
    <cellStyle name="Normal 2 6 2 3 2 3 2" xfId="8073" xr:uid="{00000000-0005-0000-0000-000058330000}"/>
    <cellStyle name="Normal 2 6 2 3 2 3 2 2" xfId="17286" xr:uid="{00000000-0005-0000-0000-000059330000}"/>
    <cellStyle name="Normal 2 6 2 3 2 3 3" xfId="11560" xr:uid="{00000000-0005-0000-0000-00005A330000}"/>
    <cellStyle name="Normal 2 6 2 3 2 4" xfId="3266" xr:uid="{00000000-0005-0000-0000-00005B330000}"/>
    <cellStyle name="Normal 2 6 2 3 2 4 2" xfId="8074" xr:uid="{00000000-0005-0000-0000-00005C330000}"/>
    <cellStyle name="Normal 2 6 2 3 2 4 2 2" xfId="17287" xr:uid="{00000000-0005-0000-0000-00005D330000}"/>
    <cellStyle name="Normal 2 6 2 3 2 4 3" xfId="12479" xr:uid="{00000000-0005-0000-0000-00005E330000}"/>
    <cellStyle name="Normal 2 6 2 3 2 5" xfId="4185" xr:uid="{00000000-0005-0000-0000-00005F330000}"/>
    <cellStyle name="Normal 2 6 2 3 2 5 2" xfId="8075" xr:uid="{00000000-0005-0000-0000-000060330000}"/>
    <cellStyle name="Normal 2 6 2 3 2 5 2 2" xfId="17288" xr:uid="{00000000-0005-0000-0000-000061330000}"/>
    <cellStyle name="Normal 2 6 2 3 2 5 3" xfId="13398" xr:uid="{00000000-0005-0000-0000-000062330000}"/>
    <cellStyle name="Normal 2 6 2 3 2 6" xfId="8071" xr:uid="{00000000-0005-0000-0000-000063330000}"/>
    <cellStyle name="Normal 2 6 2 3 2 6 2" xfId="17284" xr:uid="{00000000-0005-0000-0000-000064330000}"/>
    <cellStyle name="Normal 2 6 2 3 2 7" xfId="9721" xr:uid="{00000000-0005-0000-0000-000065330000}"/>
    <cellStyle name="Normal 2 6 2 3 3" xfId="650" xr:uid="{00000000-0005-0000-0000-000066330000}"/>
    <cellStyle name="Normal 2 6 2 3 3 2" xfId="1576" xr:uid="{00000000-0005-0000-0000-000067330000}"/>
    <cellStyle name="Normal 2 6 2 3 3 2 2" xfId="8077" xr:uid="{00000000-0005-0000-0000-000068330000}"/>
    <cellStyle name="Normal 2 6 2 3 3 2 2 2" xfId="17290" xr:uid="{00000000-0005-0000-0000-000069330000}"/>
    <cellStyle name="Normal 2 6 2 3 3 2 3" xfId="10789" xr:uid="{00000000-0005-0000-0000-00006A330000}"/>
    <cellStyle name="Normal 2 6 2 3 3 3" xfId="2495" xr:uid="{00000000-0005-0000-0000-00006B330000}"/>
    <cellStyle name="Normal 2 6 2 3 3 3 2" xfId="8078" xr:uid="{00000000-0005-0000-0000-00006C330000}"/>
    <cellStyle name="Normal 2 6 2 3 3 3 2 2" xfId="17291" xr:uid="{00000000-0005-0000-0000-00006D330000}"/>
    <cellStyle name="Normal 2 6 2 3 3 3 3" xfId="11708" xr:uid="{00000000-0005-0000-0000-00006E330000}"/>
    <cellStyle name="Normal 2 6 2 3 3 4" xfId="3414" xr:uid="{00000000-0005-0000-0000-00006F330000}"/>
    <cellStyle name="Normal 2 6 2 3 3 4 2" xfId="8079" xr:uid="{00000000-0005-0000-0000-000070330000}"/>
    <cellStyle name="Normal 2 6 2 3 3 4 2 2" xfId="17292" xr:uid="{00000000-0005-0000-0000-000071330000}"/>
    <cellStyle name="Normal 2 6 2 3 3 4 3" xfId="12627" xr:uid="{00000000-0005-0000-0000-000072330000}"/>
    <cellStyle name="Normal 2 6 2 3 3 5" xfId="4333" xr:uid="{00000000-0005-0000-0000-000073330000}"/>
    <cellStyle name="Normal 2 6 2 3 3 5 2" xfId="8080" xr:uid="{00000000-0005-0000-0000-000074330000}"/>
    <cellStyle name="Normal 2 6 2 3 3 5 2 2" xfId="17293" xr:uid="{00000000-0005-0000-0000-000075330000}"/>
    <cellStyle name="Normal 2 6 2 3 3 5 3" xfId="13546" xr:uid="{00000000-0005-0000-0000-000076330000}"/>
    <cellStyle name="Normal 2 6 2 3 3 6" xfId="8076" xr:uid="{00000000-0005-0000-0000-000077330000}"/>
    <cellStyle name="Normal 2 6 2 3 3 6 2" xfId="17289" xr:uid="{00000000-0005-0000-0000-000078330000}"/>
    <cellStyle name="Normal 2 6 2 3 3 7" xfId="9869" xr:uid="{00000000-0005-0000-0000-000079330000}"/>
    <cellStyle name="Normal 2 6 2 3 4" xfId="807" xr:uid="{00000000-0005-0000-0000-00007A330000}"/>
    <cellStyle name="Normal 2 6 2 3 4 2" xfId="1733" xr:uid="{00000000-0005-0000-0000-00007B330000}"/>
    <cellStyle name="Normal 2 6 2 3 4 2 2" xfId="8082" xr:uid="{00000000-0005-0000-0000-00007C330000}"/>
    <cellStyle name="Normal 2 6 2 3 4 2 2 2" xfId="17295" xr:uid="{00000000-0005-0000-0000-00007D330000}"/>
    <cellStyle name="Normal 2 6 2 3 4 2 3" xfId="10946" xr:uid="{00000000-0005-0000-0000-00007E330000}"/>
    <cellStyle name="Normal 2 6 2 3 4 3" xfId="2652" xr:uid="{00000000-0005-0000-0000-00007F330000}"/>
    <cellStyle name="Normal 2 6 2 3 4 3 2" xfId="8083" xr:uid="{00000000-0005-0000-0000-000080330000}"/>
    <cellStyle name="Normal 2 6 2 3 4 3 2 2" xfId="17296" xr:uid="{00000000-0005-0000-0000-000081330000}"/>
    <cellStyle name="Normal 2 6 2 3 4 3 3" xfId="11865" xr:uid="{00000000-0005-0000-0000-000082330000}"/>
    <cellStyle name="Normal 2 6 2 3 4 4" xfId="3571" xr:uid="{00000000-0005-0000-0000-000083330000}"/>
    <cellStyle name="Normal 2 6 2 3 4 4 2" xfId="8084" xr:uid="{00000000-0005-0000-0000-000084330000}"/>
    <cellStyle name="Normal 2 6 2 3 4 4 2 2" xfId="17297" xr:uid="{00000000-0005-0000-0000-000085330000}"/>
    <cellStyle name="Normal 2 6 2 3 4 4 3" xfId="12784" xr:uid="{00000000-0005-0000-0000-000086330000}"/>
    <cellStyle name="Normal 2 6 2 3 4 5" xfId="4490" xr:uid="{00000000-0005-0000-0000-000087330000}"/>
    <cellStyle name="Normal 2 6 2 3 4 5 2" xfId="8085" xr:uid="{00000000-0005-0000-0000-000088330000}"/>
    <cellStyle name="Normal 2 6 2 3 4 5 2 2" xfId="17298" xr:uid="{00000000-0005-0000-0000-000089330000}"/>
    <cellStyle name="Normal 2 6 2 3 4 5 3" xfId="13703" xr:uid="{00000000-0005-0000-0000-00008A330000}"/>
    <cellStyle name="Normal 2 6 2 3 4 6" xfId="8081" xr:uid="{00000000-0005-0000-0000-00008B330000}"/>
    <cellStyle name="Normal 2 6 2 3 4 6 2" xfId="17294" xr:uid="{00000000-0005-0000-0000-00008C330000}"/>
    <cellStyle name="Normal 2 6 2 3 4 7" xfId="10026" xr:uid="{00000000-0005-0000-0000-00008D330000}"/>
    <cellStyle name="Normal 2 6 2 3 5" xfId="959" xr:uid="{00000000-0005-0000-0000-00008E330000}"/>
    <cellStyle name="Normal 2 6 2 3 5 2" xfId="1885" xr:uid="{00000000-0005-0000-0000-00008F330000}"/>
    <cellStyle name="Normal 2 6 2 3 5 2 2" xfId="8087" xr:uid="{00000000-0005-0000-0000-000090330000}"/>
    <cellStyle name="Normal 2 6 2 3 5 2 2 2" xfId="17300" xr:uid="{00000000-0005-0000-0000-000091330000}"/>
    <cellStyle name="Normal 2 6 2 3 5 2 3" xfId="11098" xr:uid="{00000000-0005-0000-0000-000092330000}"/>
    <cellStyle name="Normal 2 6 2 3 5 3" xfId="2804" xr:uid="{00000000-0005-0000-0000-000093330000}"/>
    <cellStyle name="Normal 2 6 2 3 5 3 2" xfId="8088" xr:uid="{00000000-0005-0000-0000-000094330000}"/>
    <cellStyle name="Normal 2 6 2 3 5 3 2 2" xfId="17301" xr:uid="{00000000-0005-0000-0000-000095330000}"/>
    <cellStyle name="Normal 2 6 2 3 5 3 3" xfId="12017" xr:uid="{00000000-0005-0000-0000-000096330000}"/>
    <cellStyle name="Normal 2 6 2 3 5 4" xfId="3723" xr:uid="{00000000-0005-0000-0000-000097330000}"/>
    <cellStyle name="Normal 2 6 2 3 5 4 2" xfId="8089" xr:uid="{00000000-0005-0000-0000-000098330000}"/>
    <cellStyle name="Normal 2 6 2 3 5 4 2 2" xfId="17302" xr:uid="{00000000-0005-0000-0000-000099330000}"/>
    <cellStyle name="Normal 2 6 2 3 5 4 3" xfId="12936" xr:uid="{00000000-0005-0000-0000-00009A330000}"/>
    <cellStyle name="Normal 2 6 2 3 5 5" xfId="4642" xr:uid="{00000000-0005-0000-0000-00009B330000}"/>
    <cellStyle name="Normal 2 6 2 3 5 5 2" xfId="8090" xr:uid="{00000000-0005-0000-0000-00009C330000}"/>
    <cellStyle name="Normal 2 6 2 3 5 5 2 2" xfId="17303" xr:uid="{00000000-0005-0000-0000-00009D330000}"/>
    <cellStyle name="Normal 2 6 2 3 5 5 3" xfId="13855" xr:uid="{00000000-0005-0000-0000-00009E330000}"/>
    <cellStyle name="Normal 2 6 2 3 5 6" xfId="8086" xr:uid="{00000000-0005-0000-0000-00009F330000}"/>
    <cellStyle name="Normal 2 6 2 3 5 6 2" xfId="17299" xr:uid="{00000000-0005-0000-0000-0000A0330000}"/>
    <cellStyle name="Normal 2 6 2 3 5 7" xfId="10178" xr:uid="{00000000-0005-0000-0000-0000A1330000}"/>
    <cellStyle name="Normal 2 6 2 3 6" xfId="1111" xr:uid="{00000000-0005-0000-0000-0000A2330000}"/>
    <cellStyle name="Normal 2 6 2 3 6 2" xfId="2037" xr:uid="{00000000-0005-0000-0000-0000A3330000}"/>
    <cellStyle name="Normal 2 6 2 3 6 2 2" xfId="8092" xr:uid="{00000000-0005-0000-0000-0000A4330000}"/>
    <cellStyle name="Normal 2 6 2 3 6 2 2 2" xfId="17305" xr:uid="{00000000-0005-0000-0000-0000A5330000}"/>
    <cellStyle name="Normal 2 6 2 3 6 2 3" xfId="11250" xr:uid="{00000000-0005-0000-0000-0000A6330000}"/>
    <cellStyle name="Normal 2 6 2 3 6 3" xfId="2956" xr:uid="{00000000-0005-0000-0000-0000A7330000}"/>
    <cellStyle name="Normal 2 6 2 3 6 3 2" xfId="8093" xr:uid="{00000000-0005-0000-0000-0000A8330000}"/>
    <cellStyle name="Normal 2 6 2 3 6 3 2 2" xfId="17306" xr:uid="{00000000-0005-0000-0000-0000A9330000}"/>
    <cellStyle name="Normal 2 6 2 3 6 3 3" xfId="12169" xr:uid="{00000000-0005-0000-0000-0000AA330000}"/>
    <cellStyle name="Normal 2 6 2 3 6 4" xfId="3875" xr:uid="{00000000-0005-0000-0000-0000AB330000}"/>
    <cellStyle name="Normal 2 6 2 3 6 4 2" xfId="8094" xr:uid="{00000000-0005-0000-0000-0000AC330000}"/>
    <cellStyle name="Normal 2 6 2 3 6 4 2 2" xfId="17307" xr:uid="{00000000-0005-0000-0000-0000AD330000}"/>
    <cellStyle name="Normal 2 6 2 3 6 4 3" xfId="13088" xr:uid="{00000000-0005-0000-0000-0000AE330000}"/>
    <cellStyle name="Normal 2 6 2 3 6 5" xfId="4794" xr:uid="{00000000-0005-0000-0000-0000AF330000}"/>
    <cellStyle name="Normal 2 6 2 3 6 5 2" xfId="8095" xr:uid="{00000000-0005-0000-0000-0000B0330000}"/>
    <cellStyle name="Normal 2 6 2 3 6 5 2 2" xfId="17308" xr:uid="{00000000-0005-0000-0000-0000B1330000}"/>
    <cellStyle name="Normal 2 6 2 3 6 5 3" xfId="14007" xr:uid="{00000000-0005-0000-0000-0000B2330000}"/>
    <cellStyle name="Normal 2 6 2 3 6 6" xfId="8091" xr:uid="{00000000-0005-0000-0000-0000B3330000}"/>
    <cellStyle name="Normal 2 6 2 3 6 6 2" xfId="17304" xr:uid="{00000000-0005-0000-0000-0000B4330000}"/>
    <cellStyle name="Normal 2 6 2 3 6 7" xfId="10330" xr:uid="{00000000-0005-0000-0000-0000B5330000}"/>
    <cellStyle name="Normal 2 6 2 3 7" xfId="1305" xr:uid="{00000000-0005-0000-0000-0000B6330000}"/>
    <cellStyle name="Normal 2 6 2 3 7 2" xfId="8096" xr:uid="{00000000-0005-0000-0000-0000B7330000}"/>
    <cellStyle name="Normal 2 6 2 3 7 2 2" xfId="17309" xr:uid="{00000000-0005-0000-0000-0000B8330000}"/>
    <cellStyle name="Normal 2 6 2 3 7 3" xfId="10518" xr:uid="{00000000-0005-0000-0000-0000B9330000}"/>
    <cellStyle name="Normal 2 6 2 3 8" xfId="2224" xr:uid="{00000000-0005-0000-0000-0000BA330000}"/>
    <cellStyle name="Normal 2 6 2 3 8 2" xfId="8097" xr:uid="{00000000-0005-0000-0000-0000BB330000}"/>
    <cellStyle name="Normal 2 6 2 3 8 2 2" xfId="17310" xr:uid="{00000000-0005-0000-0000-0000BC330000}"/>
    <cellStyle name="Normal 2 6 2 3 8 3" xfId="11437" xr:uid="{00000000-0005-0000-0000-0000BD330000}"/>
    <cellStyle name="Normal 2 6 2 3 9" xfId="3143" xr:uid="{00000000-0005-0000-0000-0000BE330000}"/>
    <cellStyle name="Normal 2 6 2 3 9 2" xfId="8098" xr:uid="{00000000-0005-0000-0000-0000BF330000}"/>
    <cellStyle name="Normal 2 6 2 3 9 2 2" xfId="17311" xr:uid="{00000000-0005-0000-0000-0000C0330000}"/>
    <cellStyle name="Normal 2 6 2 3 9 3" xfId="12356" xr:uid="{00000000-0005-0000-0000-0000C1330000}"/>
    <cellStyle name="Normal 2 6 2 4" xfId="500" xr:uid="{00000000-0005-0000-0000-0000C2330000}"/>
    <cellStyle name="Normal 2 6 2 4 2" xfId="1426" xr:uid="{00000000-0005-0000-0000-0000C3330000}"/>
    <cellStyle name="Normal 2 6 2 4 2 2" xfId="8100" xr:uid="{00000000-0005-0000-0000-0000C4330000}"/>
    <cellStyle name="Normal 2 6 2 4 2 2 2" xfId="17313" xr:uid="{00000000-0005-0000-0000-0000C5330000}"/>
    <cellStyle name="Normal 2 6 2 4 2 3" xfId="10639" xr:uid="{00000000-0005-0000-0000-0000C6330000}"/>
    <cellStyle name="Normal 2 6 2 4 3" xfId="2345" xr:uid="{00000000-0005-0000-0000-0000C7330000}"/>
    <cellStyle name="Normal 2 6 2 4 3 2" xfId="8101" xr:uid="{00000000-0005-0000-0000-0000C8330000}"/>
    <cellStyle name="Normal 2 6 2 4 3 2 2" xfId="17314" xr:uid="{00000000-0005-0000-0000-0000C9330000}"/>
    <cellStyle name="Normal 2 6 2 4 3 3" xfId="11558" xr:uid="{00000000-0005-0000-0000-0000CA330000}"/>
    <cellStyle name="Normal 2 6 2 4 4" xfId="3264" xr:uid="{00000000-0005-0000-0000-0000CB330000}"/>
    <cellStyle name="Normal 2 6 2 4 4 2" xfId="8102" xr:uid="{00000000-0005-0000-0000-0000CC330000}"/>
    <cellStyle name="Normal 2 6 2 4 4 2 2" xfId="17315" xr:uid="{00000000-0005-0000-0000-0000CD330000}"/>
    <cellStyle name="Normal 2 6 2 4 4 3" xfId="12477" xr:uid="{00000000-0005-0000-0000-0000CE330000}"/>
    <cellStyle name="Normal 2 6 2 4 5" xfId="4183" xr:uid="{00000000-0005-0000-0000-0000CF330000}"/>
    <cellStyle name="Normal 2 6 2 4 5 2" xfId="8103" xr:uid="{00000000-0005-0000-0000-0000D0330000}"/>
    <cellStyle name="Normal 2 6 2 4 5 2 2" xfId="17316" xr:uid="{00000000-0005-0000-0000-0000D1330000}"/>
    <cellStyle name="Normal 2 6 2 4 5 3" xfId="13396" xr:uid="{00000000-0005-0000-0000-0000D2330000}"/>
    <cellStyle name="Normal 2 6 2 4 6" xfId="8099" xr:uid="{00000000-0005-0000-0000-0000D3330000}"/>
    <cellStyle name="Normal 2 6 2 4 6 2" xfId="17312" xr:uid="{00000000-0005-0000-0000-0000D4330000}"/>
    <cellStyle name="Normal 2 6 2 4 7" xfId="9719" xr:uid="{00000000-0005-0000-0000-0000D5330000}"/>
    <cellStyle name="Normal 2 6 2 5" xfId="651" xr:uid="{00000000-0005-0000-0000-0000D6330000}"/>
    <cellStyle name="Normal 2 6 2 5 2" xfId="1577" xr:uid="{00000000-0005-0000-0000-0000D7330000}"/>
    <cellStyle name="Normal 2 6 2 5 2 2" xfId="8105" xr:uid="{00000000-0005-0000-0000-0000D8330000}"/>
    <cellStyle name="Normal 2 6 2 5 2 2 2" xfId="17318" xr:uid="{00000000-0005-0000-0000-0000D9330000}"/>
    <cellStyle name="Normal 2 6 2 5 2 3" xfId="10790" xr:uid="{00000000-0005-0000-0000-0000DA330000}"/>
    <cellStyle name="Normal 2 6 2 5 3" xfId="2496" xr:uid="{00000000-0005-0000-0000-0000DB330000}"/>
    <cellStyle name="Normal 2 6 2 5 3 2" xfId="8106" xr:uid="{00000000-0005-0000-0000-0000DC330000}"/>
    <cellStyle name="Normal 2 6 2 5 3 2 2" xfId="17319" xr:uid="{00000000-0005-0000-0000-0000DD330000}"/>
    <cellStyle name="Normal 2 6 2 5 3 3" xfId="11709" xr:uid="{00000000-0005-0000-0000-0000DE330000}"/>
    <cellStyle name="Normal 2 6 2 5 4" xfId="3415" xr:uid="{00000000-0005-0000-0000-0000DF330000}"/>
    <cellStyle name="Normal 2 6 2 5 4 2" xfId="8107" xr:uid="{00000000-0005-0000-0000-0000E0330000}"/>
    <cellStyle name="Normal 2 6 2 5 4 2 2" xfId="17320" xr:uid="{00000000-0005-0000-0000-0000E1330000}"/>
    <cellStyle name="Normal 2 6 2 5 4 3" xfId="12628" xr:uid="{00000000-0005-0000-0000-0000E2330000}"/>
    <cellStyle name="Normal 2 6 2 5 5" xfId="4334" xr:uid="{00000000-0005-0000-0000-0000E3330000}"/>
    <cellStyle name="Normal 2 6 2 5 5 2" xfId="8108" xr:uid="{00000000-0005-0000-0000-0000E4330000}"/>
    <cellStyle name="Normal 2 6 2 5 5 2 2" xfId="17321" xr:uid="{00000000-0005-0000-0000-0000E5330000}"/>
    <cellStyle name="Normal 2 6 2 5 5 3" xfId="13547" xr:uid="{00000000-0005-0000-0000-0000E6330000}"/>
    <cellStyle name="Normal 2 6 2 5 6" xfId="8104" xr:uid="{00000000-0005-0000-0000-0000E7330000}"/>
    <cellStyle name="Normal 2 6 2 5 6 2" xfId="17317" xr:uid="{00000000-0005-0000-0000-0000E8330000}"/>
    <cellStyle name="Normal 2 6 2 5 7" xfId="9870" xr:uid="{00000000-0005-0000-0000-0000E9330000}"/>
    <cellStyle name="Normal 2 6 2 6" xfId="805" xr:uid="{00000000-0005-0000-0000-0000EA330000}"/>
    <cellStyle name="Normal 2 6 2 6 2" xfId="1731" xr:uid="{00000000-0005-0000-0000-0000EB330000}"/>
    <cellStyle name="Normal 2 6 2 6 2 2" xfId="8110" xr:uid="{00000000-0005-0000-0000-0000EC330000}"/>
    <cellStyle name="Normal 2 6 2 6 2 2 2" xfId="17323" xr:uid="{00000000-0005-0000-0000-0000ED330000}"/>
    <cellStyle name="Normal 2 6 2 6 2 3" xfId="10944" xr:uid="{00000000-0005-0000-0000-0000EE330000}"/>
    <cellStyle name="Normal 2 6 2 6 3" xfId="2650" xr:uid="{00000000-0005-0000-0000-0000EF330000}"/>
    <cellStyle name="Normal 2 6 2 6 3 2" xfId="8111" xr:uid="{00000000-0005-0000-0000-0000F0330000}"/>
    <cellStyle name="Normal 2 6 2 6 3 2 2" xfId="17324" xr:uid="{00000000-0005-0000-0000-0000F1330000}"/>
    <cellStyle name="Normal 2 6 2 6 3 3" xfId="11863" xr:uid="{00000000-0005-0000-0000-0000F2330000}"/>
    <cellStyle name="Normal 2 6 2 6 4" xfId="3569" xr:uid="{00000000-0005-0000-0000-0000F3330000}"/>
    <cellStyle name="Normal 2 6 2 6 4 2" xfId="8112" xr:uid="{00000000-0005-0000-0000-0000F4330000}"/>
    <cellStyle name="Normal 2 6 2 6 4 2 2" xfId="17325" xr:uid="{00000000-0005-0000-0000-0000F5330000}"/>
    <cellStyle name="Normal 2 6 2 6 4 3" xfId="12782" xr:uid="{00000000-0005-0000-0000-0000F6330000}"/>
    <cellStyle name="Normal 2 6 2 6 5" xfId="4488" xr:uid="{00000000-0005-0000-0000-0000F7330000}"/>
    <cellStyle name="Normal 2 6 2 6 5 2" xfId="8113" xr:uid="{00000000-0005-0000-0000-0000F8330000}"/>
    <cellStyle name="Normal 2 6 2 6 5 2 2" xfId="17326" xr:uid="{00000000-0005-0000-0000-0000F9330000}"/>
    <cellStyle name="Normal 2 6 2 6 5 3" xfId="13701" xr:uid="{00000000-0005-0000-0000-0000FA330000}"/>
    <cellStyle name="Normal 2 6 2 6 6" xfId="8109" xr:uid="{00000000-0005-0000-0000-0000FB330000}"/>
    <cellStyle name="Normal 2 6 2 6 6 2" xfId="17322" xr:uid="{00000000-0005-0000-0000-0000FC330000}"/>
    <cellStyle name="Normal 2 6 2 6 7" xfId="10024" xr:uid="{00000000-0005-0000-0000-0000FD330000}"/>
    <cellStyle name="Normal 2 6 2 7" xfId="957" xr:uid="{00000000-0005-0000-0000-0000FE330000}"/>
    <cellStyle name="Normal 2 6 2 7 2" xfId="1883" xr:uid="{00000000-0005-0000-0000-0000FF330000}"/>
    <cellStyle name="Normal 2 6 2 7 2 2" xfId="8115" xr:uid="{00000000-0005-0000-0000-000000340000}"/>
    <cellStyle name="Normal 2 6 2 7 2 2 2" xfId="17328" xr:uid="{00000000-0005-0000-0000-000001340000}"/>
    <cellStyle name="Normal 2 6 2 7 2 3" xfId="11096" xr:uid="{00000000-0005-0000-0000-000002340000}"/>
    <cellStyle name="Normal 2 6 2 7 3" xfId="2802" xr:uid="{00000000-0005-0000-0000-000003340000}"/>
    <cellStyle name="Normal 2 6 2 7 3 2" xfId="8116" xr:uid="{00000000-0005-0000-0000-000004340000}"/>
    <cellStyle name="Normal 2 6 2 7 3 2 2" xfId="17329" xr:uid="{00000000-0005-0000-0000-000005340000}"/>
    <cellStyle name="Normal 2 6 2 7 3 3" xfId="12015" xr:uid="{00000000-0005-0000-0000-000006340000}"/>
    <cellStyle name="Normal 2 6 2 7 4" xfId="3721" xr:uid="{00000000-0005-0000-0000-000007340000}"/>
    <cellStyle name="Normal 2 6 2 7 4 2" xfId="8117" xr:uid="{00000000-0005-0000-0000-000008340000}"/>
    <cellStyle name="Normal 2 6 2 7 4 2 2" xfId="17330" xr:uid="{00000000-0005-0000-0000-000009340000}"/>
    <cellStyle name="Normal 2 6 2 7 4 3" xfId="12934" xr:uid="{00000000-0005-0000-0000-00000A340000}"/>
    <cellStyle name="Normal 2 6 2 7 5" xfId="4640" xr:uid="{00000000-0005-0000-0000-00000B340000}"/>
    <cellStyle name="Normal 2 6 2 7 5 2" xfId="8118" xr:uid="{00000000-0005-0000-0000-00000C340000}"/>
    <cellStyle name="Normal 2 6 2 7 5 2 2" xfId="17331" xr:uid="{00000000-0005-0000-0000-00000D340000}"/>
    <cellStyle name="Normal 2 6 2 7 5 3" xfId="13853" xr:uid="{00000000-0005-0000-0000-00000E340000}"/>
    <cellStyle name="Normal 2 6 2 7 6" xfId="8114" xr:uid="{00000000-0005-0000-0000-00000F340000}"/>
    <cellStyle name="Normal 2 6 2 7 6 2" xfId="17327" xr:uid="{00000000-0005-0000-0000-000010340000}"/>
    <cellStyle name="Normal 2 6 2 7 7" xfId="10176" xr:uid="{00000000-0005-0000-0000-000011340000}"/>
    <cellStyle name="Normal 2 6 2 8" xfId="1109" xr:uid="{00000000-0005-0000-0000-000012340000}"/>
    <cellStyle name="Normal 2 6 2 8 2" xfId="2035" xr:uid="{00000000-0005-0000-0000-000013340000}"/>
    <cellStyle name="Normal 2 6 2 8 2 2" xfId="8120" xr:uid="{00000000-0005-0000-0000-000014340000}"/>
    <cellStyle name="Normal 2 6 2 8 2 2 2" xfId="17333" xr:uid="{00000000-0005-0000-0000-000015340000}"/>
    <cellStyle name="Normal 2 6 2 8 2 3" xfId="11248" xr:uid="{00000000-0005-0000-0000-000016340000}"/>
    <cellStyle name="Normal 2 6 2 8 3" xfId="2954" xr:uid="{00000000-0005-0000-0000-000017340000}"/>
    <cellStyle name="Normal 2 6 2 8 3 2" xfId="8121" xr:uid="{00000000-0005-0000-0000-000018340000}"/>
    <cellStyle name="Normal 2 6 2 8 3 2 2" xfId="17334" xr:uid="{00000000-0005-0000-0000-000019340000}"/>
    <cellStyle name="Normal 2 6 2 8 3 3" xfId="12167" xr:uid="{00000000-0005-0000-0000-00001A340000}"/>
    <cellStyle name="Normal 2 6 2 8 4" xfId="3873" xr:uid="{00000000-0005-0000-0000-00001B340000}"/>
    <cellStyle name="Normal 2 6 2 8 4 2" xfId="8122" xr:uid="{00000000-0005-0000-0000-00001C340000}"/>
    <cellStyle name="Normal 2 6 2 8 4 2 2" xfId="17335" xr:uid="{00000000-0005-0000-0000-00001D340000}"/>
    <cellStyle name="Normal 2 6 2 8 4 3" xfId="13086" xr:uid="{00000000-0005-0000-0000-00001E340000}"/>
    <cellStyle name="Normal 2 6 2 8 5" xfId="4792" xr:uid="{00000000-0005-0000-0000-00001F340000}"/>
    <cellStyle name="Normal 2 6 2 8 5 2" xfId="8123" xr:uid="{00000000-0005-0000-0000-000020340000}"/>
    <cellStyle name="Normal 2 6 2 8 5 2 2" xfId="17336" xr:uid="{00000000-0005-0000-0000-000021340000}"/>
    <cellStyle name="Normal 2 6 2 8 5 3" xfId="14005" xr:uid="{00000000-0005-0000-0000-000022340000}"/>
    <cellStyle name="Normal 2 6 2 8 6" xfId="8119" xr:uid="{00000000-0005-0000-0000-000023340000}"/>
    <cellStyle name="Normal 2 6 2 8 6 2" xfId="17332" xr:uid="{00000000-0005-0000-0000-000024340000}"/>
    <cellStyle name="Normal 2 6 2 8 7" xfId="10328" xr:uid="{00000000-0005-0000-0000-000025340000}"/>
    <cellStyle name="Normal 2 6 2 9" xfId="1199" xr:uid="{00000000-0005-0000-0000-000026340000}"/>
    <cellStyle name="Normal 2 6 2 9 2" xfId="8124" xr:uid="{00000000-0005-0000-0000-000027340000}"/>
    <cellStyle name="Normal 2 6 2 9 2 2" xfId="17337" xr:uid="{00000000-0005-0000-0000-000028340000}"/>
    <cellStyle name="Normal 2 6 2 9 3" xfId="10412" xr:uid="{00000000-0005-0000-0000-000029340000}"/>
    <cellStyle name="Normal 2 6 3" xfId="216" xr:uid="{00000000-0005-0000-0000-00002A340000}"/>
    <cellStyle name="Normal 2 6 3 10" xfId="4011" xr:uid="{00000000-0005-0000-0000-00002B340000}"/>
    <cellStyle name="Normal 2 6 3 10 2" xfId="8126" xr:uid="{00000000-0005-0000-0000-00002C340000}"/>
    <cellStyle name="Normal 2 6 3 10 2 2" xfId="17339" xr:uid="{00000000-0005-0000-0000-00002D340000}"/>
    <cellStyle name="Normal 2 6 3 10 3" xfId="13224" xr:uid="{00000000-0005-0000-0000-00002E340000}"/>
    <cellStyle name="Normal 2 6 3 11" xfId="8125" xr:uid="{00000000-0005-0000-0000-00002F340000}"/>
    <cellStyle name="Normal 2 6 3 11 2" xfId="17338" xr:uid="{00000000-0005-0000-0000-000030340000}"/>
    <cellStyle name="Normal 2 6 3 12" xfId="327" xr:uid="{00000000-0005-0000-0000-000031340000}"/>
    <cellStyle name="Normal 2 6 3 13" xfId="9546" xr:uid="{00000000-0005-0000-0000-000032340000}"/>
    <cellStyle name="Normal 2 6 3 2" xfId="503" xr:uid="{00000000-0005-0000-0000-000033340000}"/>
    <cellStyle name="Normal 2 6 3 2 2" xfId="1429" xr:uid="{00000000-0005-0000-0000-000034340000}"/>
    <cellStyle name="Normal 2 6 3 2 2 2" xfId="8128" xr:uid="{00000000-0005-0000-0000-000035340000}"/>
    <cellStyle name="Normal 2 6 3 2 2 2 2" xfId="17341" xr:uid="{00000000-0005-0000-0000-000036340000}"/>
    <cellStyle name="Normal 2 6 3 2 2 3" xfId="10642" xr:uid="{00000000-0005-0000-0000-000037340000}"/>
    <cellStyle name="Normal 2 6 3 2 3" xfId="2348" xr:uid="{00000000-0005-0000-0000-000038340000}"/>
    <cellStyle name="Normal 2 6 3 2 3 2" xfId="8129" xr:uid="{00000000-0005-0000-0000-000039340000}"/>
    <cellStyle name="Normal 2 6 3 2 3 2 2" xfId="17342" xr:uid="{00000000-0005-0000-0000-00003A340000}"/>
    <cellStyle name="Normal 2 6 3 2 3 3" xfId="11561" xr:uid="{00000000-0005-0000-0000-00003B340000}"/>
    <cellStyle name="Normal 2 6 3 2 4" xfId="3267" xr:uid="{00000000-0005-0000-0000-00003C340000}"/>
    <cellStyle name="Normal 2 6 3 2 4 2" xfId="8130" xr:uid="{00000000-0005-0000-0000-00003D340000}"/>
    <cellStyle name="Normal 2 6 3 2 4 2 2" xfId="17343" xr:uid="{00000000-0005-0000-0000-00003E340000}"/>
    <cellStyle name="Normal 2 6 3 2 4 3" xfId="12480" xr:uid="{00000000-0005-0000-0000-00003F340000}"/>
    <cellStyle name="Normal 2 6 3 2 5" xfId="4186" xr:uid="{00000000-0005-0000-0000-000040340000}"/>
    <cellStyle name="Normal 2 6 3 2 5 2" xfId="8131" xr:uid="{00000000-0005-0000-0000-000041340000}"/>
    <cellStyle name="Normal 2 6 3 2 5 2 2" xfId="17344" xr:uid="{00000000-0005-0000-0000-000042340000}"/>
    <cellStyle name="Normal 2 6 3 2 5 3" xfId="13399" xr:uid="{00000000-0005-0000-0000-000043340000}"/>
    <cellStyle name="Normal 2 6 3 2 6" xfId="8127" xr:uid="{00000000-0005-0000-0000-000044340000}"/>
    <cellStyle name="Normal 2 6 3 2 6 2" xfId="17340" xr:uid="{00000000-0005-0000-0000-000045340000}"/>
    <cellStyle name="Normal 2 6 3 2 7" xfId="9722" xr:uid="{00000000-0005-0000-0000-000046340000}"/>
    <cellStyle name="Normal 2 6 3 3" xfId="652" xr:uid="{00000000-0005-0000-0000-000047340000}"/>
    <cellStyle name="Normal 2 6 3 3 2" xfId="1578" xr:uid="{00000000-0005-0000-0000-000048340000}"/>
    <cellStyle name="Normal 2 6 3 3 2 2" xfId="8133" xr:uid="{00000000-0005-0000-0000-000049340000}"/>
    <cellStyle name="Normal 2 6 3 3 2 2 2" xfId="17346" xr:uid="{00000000-0005-0000-0000-00004A340000}"/>
    <cellStyle name="Normal 2 6 3 3 2 3" xfId="10791" xr:uid="{00000000-0005-0000-0000-00004B340000}"/>
    <cellStyle name="Normal 2 6 3 3 3" xfId="2497" xr:uid="{00000000-0005-0000-0000-00004C340000}"/>
    <cellStyle name="Normal 2 6 3 3 3 2" xfId="8134" xr:uid="{00000000-0005-0000-0000-00004D340000}"/>
    <cellStyle name="Normal 2 6 3 3 3 2 2" xfId="17347" xr:uid="{00000000-0005-0000-0000-00004E340000}"/>
    <cellStyle name="Normal 2 6 3 3 3 3" xfId="11710" xr:uid="{00000000-0005-0000-0000-00004F340000}"/>
    <cellStyle name="Normal 2 6 3 3 4" xfId="3416" xr:uid="{00000000-0005-0000-0000-000050340000}"/>
    <cellStyle name="Normal 2 6 3 3 4 2" xfId="8135" xr:uid="{00000000-0005-0000-0000-000051340000}"/>
    <cellStyle name="Normal 2 6 3 3 4 2 2" xfId="17348" xr:uid="{00000000-0005-0000-0000-000052340000}"/>
    <cellStyle name="Normal 2 6 3 3 4 3" xfId="12629" xr:uid="{00000000-0005-0000-0000-000053340000}"/>
    <cellStyle name="Normal 2 6 3 3 5" xfId="4335" xr:uid="{00000000-0005-0000-0000-000054340000}"/>
    <cellStyle name="Normal 2 6 3 3 5 2" xfId="8136" xr:uid="{00000000-0005-0000-0000-000055340000}"/>
    <cellStyle name="Normal 2 6 3 3 5 2 2" xfId="17349" xr:uid="{00000000-0005-0000-0000-000056340000}"/>
    <cellStyle name="Normal 2 6 3 3 5 3" xfId="13548" xr:uid="{00000000-0005-0000-0000-000057340000}"/>
    <cellStyle name="Normal 2 6 3 3 6" xfId="8132" xr:uid="{00000000-0005-0000-0000-000058340000}"/>
    <cellStyle name="Normal 2 6 3 3 6 2" xfId="17345" xr:uid="{00000000-0005-0000-0000-000059340000}"/>
    <cellStyle name="Normal 2 6 3 3 7" xfId="9871" xr:uid="{00000000-0005-0000-0000-00005A340000}"/>
    <cellStyle name="Normal 2 6 3 4" xfId="808" xr:uid="{00000000-0005-0000-0000-00005B340000}"/>
    <cellStyle name="Normal 2 6 3 4 2" xfId="1734" xr:uid="{00000000-0005-0000-0000-00005C340000}"/>
    <cellStyle name="Normal 2 6 3 4 2 2" xfId="8138" xr:uid="{00000000-0005-0000-0000-00005D340000}"/>
    <cellStyle name="Normal 2 6 3 4 2 2 2" xfId="17351" xr:uid="{00000000-0005-0000-0000-00005E340000}"/>
    <cellStyle name="Normal 2 6 3 4 2 3" xfId="10947" xr:uid="{00000000-0005-0000-0000-00005F340000}"/>
    <cellStyle name="Normal 2 6 3 4 3" xfId="2653" xr:uid="{00000000-0005-0000-0000-000060340000}"/>
    <cellStyle name="Normal 2 6 3 4 3 2" xfId="8139" xr:uid="{00000000-0005-0000-0000-000061340000}"/>
    <cellStyle name="Normal 2 6 3 4 3 2 2" xfId="17352" xr:uid="{00000000-0005-0000-0000-000062340000}"/>
    <cellStyle name="Normal 2 6 3 4 3 3" xfId="11866" xr:uid="{00000000-0005-0000-0000-000063340000}"/>
    <cellStyle name="Normal 2 6 3 4 4" xfId="3572" xr:uid="{00000000-0005-0000-0000-000064340000}"/>
    <cellStyle name="Normal 2 6 3 4 4 2" xfId="8140" xr:uid="{00000000-0005-0000-0000-000065340000}"/>
    <cellStyle name="Normal 2 6 3 4 4 2 2" xfId="17353" xr:uid="{00000000-0005-0000-0000-000066340000}"/>
    <cellStyle name="Normal 2 6 3 4 4 3" xfId="12785" xr:uid="{00000000-0005-0000-0000-000067340000}"/>
    <cellStyle name="Normal 2 6 3 4 5" xfId="4491" xr:uid="{00000000-0005-0000-0000-000068340000}"/>
    <cellStyle name="Normal 2 6 3 4 5 2" xfId="8141" xr:uid="{00000000-0005-0000-0000-000069340000}"/>
    <cellStyle name="Normal 2 6 3 4 5 2 2" xfId="17354" xr:uid="{00000000-0005-0000-0000-00006A340000}"/>
    <cellStyle name="Normal 2 6 3 4 5 3" xfId="13704" xr:uid="{00000000-0005-0000-0000-00006B340000}"/>
    <cellStyle name="Normal 2 6 3 4 6" xfId="8137" xr:uid="{00000000-0005-0000-0000-00006C340000}"/>
    <cellStyle name="Normal 2 6 3 4 6 2" xfId="17350" xr:uid="{00000000-0005-0000-0000-00006D340000}"/>
    <cellStyle name="Normal 2 6 3 4 7" xfId="10027" xr:uid="{00000000-0005-0000-0000-00006E340000}"/>
    <cellStyle name="Normal 2 6 3 5" xfId="960" xr:uid="{00000000-0005-0000-0000-00006F340000}"/>
    <cellStyle name="Normal 2 6 3 5 2" xfId="1886" xr:uid="{00000000-0005-0000-0000-000070340000}"/>
    <cellStyle name="Normal 2 6 3 5 2 2" xfId="8143" xr:uid="{00000000-0005-0000-0000-000071340000}"/>
    <cellStyle name="Normal 2 6 3 5 2 2 2" xfId="17356" xr:uid="{00000000-0005-0000-0000-000072340000}"/>
    <cellStyle name="Normal 2 6 3 5 2 3" xfId="11099" xr:uid="{00000000-0005-0000-0000-000073340000}"/>
    <cellStyle name="Normal 2 6 3 5 3" xfId="2805" xr:uid="{00000000-0005-0000-0000-000074340000}"/>
    <cellStyle name="Normal 2 6 3 5 3 2" xfId="8144" xr:uid="{00000000-0005-0000-0000-000075340000}"/>
    <cellStyle name="Normal 2 6 3 5 3 2 2" xfId="17357" xr:uid="{00000000-0005-0000-0000-000076340000}"/>
    <cellStyle name="Normal 2 6 3 5 3 3" xfId="12018" xr:uid="{00000000-0005-0000-0000-000077340000}"/>
    <cellStyle name="Normal 2 6 3 5 4" xfId="3724" xr:uid="{00000000-0005-0000-0000-000078340000}"/>
    <cellStyle name="Normal 2 6 3 5 4 2" xfId="8145" xr:uid="{00000000-0005-0000-0000-000079340000}"/>
    <cellStyle name="Normal 2 6 3 5 4 2 2" xfId="17358" xr:uid="{00000000-0005-0000-0000-00007A340000}"/>
    <cellStyle name="Normal 2 6 3 5 4 3" xfId="12937" xr:uid="{00000000-0005-0000-0000-00007B340000}"/>
    <cellStyle name="Normal 2 6 3 5 5" xfId="4643" xr:uid="{00000000-0005-0000-0000-00007C340000}"/>
    <cellStyle name="Normal 2 6 3 5 5 2" xfId="8146" xr:uid="{00000000-0005-0000-0000-00007D340000}"/>
    <cellStyle name="Normal 2 6 3 5 5 2 2" xfId="17359" xr:uid="{00000000-0005-0000-0000-00007E340000}"/>
    <cellStyle name="Normal 2 6 3 5 5 3" xfId="13856" xr:uid="{00000000-0005-0000-0000-00007F340000}"/>
    <cellStyle name="Normal 2 6 3 5 6" xfId="8142" xr:uid="{00000000-0005-0000-0000-000080340000}"/>
    <cellStyle name="Normal 2 6 3 5 6 2" xfId="17355" xr:uid="{00000000-0005-0000-0000-000081340000}"/>
    <cellStyle name="Normal 2 6 3 5 7" xfId="10179" xr:uid="{00000000-0005-0000-0000-000082340000}"/>
    <cellStyle name="Normal 2 6 3 6" xfId="1112" xr:uid="{00000000-0005-0000-0000-000083340000}"/>
    <cellStyle name="Normal 2 6 3 6 2" xfId="2038" xr:uid="{00000000-0005-0000-0000-000084340000}"/>
    <cellStyle name="Normal 2 6 3 6 2 2" xfId="8148" xr:uid="{00000000-0005-0000-0000-000085340000}"/>
    <cellStyle name="Normal 2 6 3 6 2 2 2" xfId="17361" xr:uid="{00000000-0005-0000-0000-000086340000}"/>
    <cellStyle name="Normal 2 6 3 6 2 3" xfId="11251" xr:uid="{00000000-0005-0000-0000-000087340000}"/>
    <cellStyle name="Normal 2 6 3 6 3" xfId="2957" xr:uid="{00000000-0005-0000-0000-000088340000}"/>
    <cellStyle name="Normal 2 6 3 6 3 2" xfId="8149" xr:uid="{00000000-0005-0000-0000-000089340000}"/>
    <cellStyle name="Normal 2 6 3 6 3 2 2" xfId="17362" xr:uid="{00000000-0005-0000-0000-00008A340000}"/>
    <cellStyle name="Normal 2 6 3 6 3 3" xfId="12170" xr:uid="{00000000-0005-0000-0000-00008B340000}"/>
    <cellStyle name="Normal 2 6 3 6 4" xfId="3876" xr:uid="{00000000-0005-0000-0000-00008C340000}"/>
    <cellStyle name="Normal 2 6 3 6 4 2" xfId="8150" xr:uid="{00000000-0005-0000-0000-00008D340000}"/>
    <cellStyle name="Normal 2 6 3 6 4 2 2" xfId="17363" xr:uid="{00000000-0005-0000-0000-00008E340000}"/>
    <cellStyle name="Normal 2 6 3 6 4 3" xfId="13089" xr:uid="{00000000-0005-0000-0000-00008F340000}"/>
    <cellStyle name="Normal 2 6 3 6 5" xfId="4795" xr:uid="{00000000-0005-0000-0000-000090340000}"/>
    <cellStyle name="Normal 2 6 3 6 5 2" xfId="8151" xr:uid="{00000000-0005-0000-0000-000091340000}"/>
    <cellStyle name="Normal 2 6 3 6 5 2 2" xfId="17364" xr:uid="{00000000-0005-0000-0000-000092340000}"/>
    <cellStyle name="Normal 2 6 3 6 5 3" xfId="14008" xr:uid="{00000000-0005-0000-0000-000093340000}"/>
    <cellStyle name="Normal 2 6 3 6 6" xfId="8147" xr:uid="{00000000-0005-0000-0000-000094340000}"/>
    <cellStyle name="Normal 2 6 3 6 6 2" xfId="17360" xr:uid="{00000000-0005-0000-0000-000095340000}"/>
    <cellStyle name="Normal 2 6 3 6 7" xfId="10331" xr:uid="{00000000-0005-0000-0000-000096340000}"/>
    <cellStyle name="Normal 2 6 3 7" xfId="1254" xr:uid="{00000000-0005-0000-0000-000097340000}"/>
    <cellStyle name="Normal 2 6 3 7 2" xfId="8152" xr:uid="{00000000-0005-0000-0000-000098340000}"/>
    <cellStyle name="Normal 2 6 3 7 2 2" xfId="17365" xr:uid="{00000000-0005-0000-0000-000099340000}"/>
    <cellStyle name="Normal 2 6 3 7 3" xfId="10467" xr:uid="{00000000-0005-0000-0000-00009A340000}"/>
    <cellStyle name="Normal 2 6 3 8" xfId="2173" xr:uid="{00000000-0005-0000-0000-00009B340000}"/>
    <cellStyle name="Normal 2 6 3 8 2" xfId="8153" xr:uid="{00000000-0005-0000-0000-00009C340000}"/>
    <cellStyle name="Normal 2 6 3 8 2 2" xfId="17366" xr:uid="{00000000-0005-0000-0000-00009D340000}"/>
    <cellStyle name="Normal 2 6 3 8 3" xfId="11386" xr:uid="{00000000-0005-0000-0000-00009E340000}"/>
    <cellStyle name="Normal 2 6 3 9" xfId="3092" xr:uid="{00000000-0005-0000-0000-00009F340000}"/>
    <cellStyle name="Normal 2 6 3 9 2" xfId="8154" xr:uid="{00000000-0005-0000-0000-0000A0340000}"/>
    <cellStyle name="Normal 2 6 3 9 2 2" xfId="17367" xr:uid="{00000000-0005-0000-0000-0000A1340000}"/>
    <cellStyle name="Normal 2 6 3 9 3" xfId="12305" xr:uid="{00000000-0005-0000-0000-0000A2340000}"/>
    <cellStyle name="Normal 2 6 4" xfId="377" xr:uid="{00000000-0005-0000-0000-0000A3340000}"/>
    <cellStyle name="Normal 2 6 4 10" xfId="4061" xr:uid="{00000000-0005-0000-0000-0000A4340000}"/>
    <cellStyle name="Normal 2 6 4 10 2" xfId="8156" xr:uid="{00000000-0005-0000-0000-0000A5340000}"/>
    <cellStyle name="Normal 2 6 4 10 2 2" xfId="17369" xr:uid="{00000000-0005-0000-0000-0000A6340000}"/>
    <cellStyle name="Normal 2 6 4 10 3" xfId="13274" xr:uid="{00000000-0005-0000-0000-0000A7340000}"/>
    <cellStyle name="Normal 2 6 4 11" xfId="8155" xr:uid="{00000000-0005-0000-0000-0000A8340000}"/>
    <cellStyle name="Normal 2 6 4 11 2" xfId="17368" xr:uid="{00000000-0005-0000-0000-0000A9340000}"/>
    <cellStyle name="Normal 2 6 4 12" xfId="9596" xr:uid="{00000000-0005-0000-0000-0000AA340000}"/>
    <cellStyle name="Normal 2 6 4 2" xfId="504" xr:uid="{00000000-0005-0000-0000-0000AB340000}"/>
    <cellStyle name="Normal 2 6 4 2 2" xfId="1430" xr:uid="{00000000-0005-0000-0000-0000AC340000}"/>
    <cellStyle name="Normal 2 6 4 2 2 2" xfId="8158" xr:uid="{00000000-0005-0000-0000-0000AD340000}"/>
    <cellStyle name="Normal 2 6 4 2 2 2 2" xfId="17371" xr:uid="{00000000-0005-0000-0000-0000AE340000}"/>
    <cellStyle name="Normal 2 6 4 2 2 3" xfId="10643" xr:uid="{00000000-0005-0000-0000-0000AF340000}"/>
    <cellStyle name="Normal 2 6 4 2 3" xfId="2349" xr:uid="{00000000-0005-0000-0000-0000B0340000}"/>
    <cellStyle name="Normal 2 6 4 2 3 2" xfId="8159" xr:uid="{00000000-0005-0000-0000-0000B1340000}"/>
    <cellStyle name="Normal 2 6 4 2 3 2 2" xfId="17372" xr:uid="{00000000-0005-0000-0000-0000B2340000}"/>
    <cellStyle name="Normal 2 6 4 2 3 3" xfId="11562" xr:uid="{00000000-0005-0000-0000-0000B3340000}"/>
    <cellStyle name="Normal 2 6 4 2 4" xfId="3268" xr:uid="{00000000-0005-0000-0000-0000B4340000}"/>
    <cellStyle name="Normal 2 6 4 2 4 2" xfId="8160" xr:uid="{00000000-0005-0000-0000-0000B5340000}"/>
    <cellStyle name="Normal 2 6 4 2 4 2 2" xfId="17373" xr:uid="{00000000-0005-0000-0000-0000B6340000}"/>
    <cellStyle name="Normal 2 6 4 2 4 3" xfId="12481" xr:uid="{00000000-0005-0000-0000-0000B7340000}"/>
    <cellStyle name="Normal 2 6 4 2 5" xfId="4187" xr:uid="{00000000-0005-0000-0000-0000B8340000}"/>
    <cellStyle name="Normal 2 6 4 2 5 2" xfId="8161" xr:uid="{00000000-0005-0000-0000-0000B9340000}"/>
    <cellStyle name="Normal 2 6 4 2 5 2 2" xfId="17374" xr:uid="{00000000-0005-0000-0000-0000BA340000}"/>
    <cellStyle name="Normal 2 6 4 2 5 3" xfId="13400" xr:uid="{00000000-0005-0000-0000-0000BB340000}"/>
    <cellStyle name="Normal 2 6 4 2 6" xfId="8157" xr:uid="{00000000-0005-0000-0000-0000BC340000}"/>
    <cellStyle name="Normal 2 6 4 2 6 2" xfId="17370" xr:uid="{00000000-0005-0000-0000-0000BD340000}"/>
    <cellStyle name="Normal 2 6 4 2 7" xfId="9723" xr:uid="{00000000-0005-0000-0000-0000BE340000}"/>
    <cellStyle name="Normal 2 6 4 3" xfId="653" xr:uid="{00000000-0005-0000-0000-0000BF340000}"/>
    <cellStyle name="Normal 2 6 4 3 2" xfId="1579" xr:uid="{00000000-0005-0000-0000-0000C0340000}"/>
    <cellStyle name="Normal 2 6 4 3 2 2" xfId="8163" xr:uid="{00000000-0005-0000-0000-0000C1340000}"/>
    <cellStyle name="Normal 2 6 4 3 2 2 2" xfId="17376" xr:uid="{00000000-0005-0000-0000-0000C2340000}"/>
    <cellStyle name="Normal 2 6 4 3 2 3" xfId="10792" xr:uid="{00000000-0005-0000-0000-0000C3340000}"/>
    <cellStyle name="Normal 2 6 4 3 3" xfId="2498" xr:uid="{00000000-0005-0000-0000-0000C4340000}"/>
    <cellStyle name="Normal 2 6 4 3 3 2" xfId="8164" xr:uid="{00000000-0005-0000-0000-0000C5340000}"/>
    <cellStyle name="Normal 2 6 4 3 3 2 2" xfId="17377" xr:uid="{00000000-0005-0000-0000-0000C6340000}"/>
    <cellStyle name="Normal 2 6 4 3 3 3" xfId="11711" xr:uid="{00000000-0005-0000-0000-0000C7340000}"/>
    <cellStyle name="Normal 2 6 4 3 4" xfId="3417" xr:uid="{00000000-0005-0000-0000-0000C8340000}"/>
    <cellStyle name="Normal 2 6 4 3 4 2" xfId="8165" xr:uid="{00000000-0005-0000-0000-0000C9340000}"/>
    <cellStyle name="Normal 2 6 4 3 4 2 2" xfId="17378" xr:uid="{00000000-0005-0000-0000-0000CA340000}"/>
    <cellStyle name="Normal 2 6 4 3 4 3" xfId="12630" xr:uid="{00000000-0005-0000-0000-0000CB340000}"/>
    <cellStyle name="Normal 2 6 4 3 5" xfId="4336" xr:uid="{00000000-0005-0000-0000-0000CC340000}"/>
    <cellStyle name="Normal 2 6 4 3 5 2" xfId="8166" xr:uid="{00000000-0005-0000-0000-0000CD340000}"/>
    <cellStyle name="Normal 2 6 4 3 5 2 2" xfId="17379" xr:uid="{00000000-0005-0000-0000-0000CE340000}"/>
    <cellStyle name="Normal 2 6 4 3 5 3" xfId="13549" xr:uid="{00000000-0005-0000-0000-0000CF340000}"/>
    <cellStyle name="Normal 2 6 4 3 6" xfId="8162" xr:uid="{00000000-0005-0000-0000-0000D0340000}"/>
    <cellStyle name="Normal 2 6 4 3 6 2" xfId="17375" xr:uid="{00000000-0005-0000-0000-0000D1340000}"/>
    <cellStyle name="Normal 2 6 4 3 7" xfId="9872" xr:uid="{00000000-0005-0000-0000-0000D2340000}"/>
    <cellStyle name="Normal 2 6 4 4" xfId="809" xr:uid="{00000000-0005-0000-0000-0000D3340000}"/>
    <cellStyle name="Normal 2 6 4 4 2" xfId="1735" xr:uid="{00000000-0005-0000-0000-0000D4340000}"/>
    <cellStyle name="Normal 2 6 4 4 2 2" xfId="8168" xr:uid="{00000000-0005-0000-0000-0000D5340000}"/>
    <cellStyle name="Normal 2 6 4 4 2 2 2" xfId="17381" xr:uid="{00000000-0005-0000-0000-0000D6340000}"/>
    <cellStyle name="Normal 2 6 4 4 2 3" xfId="10948" xr:uid="{00000000-0005-0000-0000-0000D7340000}"/>
    <cellStyle name="Normal 2 6 4 4 3" xfId="2654" xr:uid="{00000000-0005-0000-0000-0000D8340000}"/>
    <cellStyle name="Normal 2 6 4 4 3 2" xfId="8169" xr:uid="{00000000-0005-0000-0000-0000D9340000}"/>
    <cellStyle name="Normal 2 6 4 4 3 2 2" xfId="17382" xr:uid="{00000000-0005-0000-0000-0000DA340000}"/>
    <cellStyle name="Normal 2 6 4 4 3 3" xfId="11867" xr:uid="{00000000-0005-0000-0000-0000DB340000}"/>
    <cellStyle name="Normal 2 6 4 4 4" xfId="3573" xr:uid="{00000000-0005-0000-0000-0000DC340000}"/>
    <cellStyle name="Normal 2 6 4 4 4 2" xfId="8170" xr:uid="{00000000-0005-0000-0000-0000DD340000}"/>
    <cellStyle name="Normal 2 6 4 4 4 2 2" xfId="17383" xr:uid="{00000000-0005-0000-0000-0000DE340000}"/>
    <cellStyle name="Normal 2 6 4 4 4 3" xfId="12786" xr:uid="{00000000-0005-0000-0000-0000DF340000}"/>
    <cellStyle name="Normal 2 6 4 4 5" xfId="4492" xr:uid="{00000000-0005-0000-0000-0000E0340000}"/>
    <cellStyle name="Normal 2 6 4 4 5 2" xfId="8171" xr:uid="{00000000-0005-0000-0000-0000E1340000}"/>
    <cellStyle name="Normal 2 6 4 4 5 2 2" xfId="17384" xr:uid="{00000000-0005-0000-0000-0000E2340000}"/>
    <cellStyle name="Normal 2 6 4 4 5 3" xfId="13705" xr:uid="{00000000-0005-0000-0000-0000E3340000}"/>
    <cellStyle name="Normal 2 6 4 4 6" xfId="8167" xr:uid="{00000000-0005-0000-0000-0000E4340000}"/>
    <cellStyle name="Normal 2 6 4 4 6 2" xfId="17380" xr:uid="{00000000-0005-0000-0000-0000E5340000}"/>
    <cellStyle name="Normal 2 6 4 4 7" xfId="10028" xr:uid="{00000000-0005-0000-0000-0000E6340000}"/>
    <cellStyle name="Normal 2 6 4 5" xfId="961" xr:uid="{00000000-0005-0000-0000-0000E7340000}"/>
    <cellStyle name="Normal 2 6 4 5 2" xfId="1887" xr:uid="{00000000-0005-0000-0000-0000E8340000}"/>
    <cellStyle name="Normal 2 6 4 5 2 2" xfId="8173" xr:uid="{00000000-0005-0000-0000-0000E9340000}"/>
    <cellStyle name="Normal 2 6 4 5 2 2 2" xfId="17386" xr:uid="{00000000-0005-0000-0000-0000EA340000}"/>
    <cellStyle name="Normal 2 6 4 5 2 3" xfId="11100" xr:uid="{00000000-0005-0000-0000-0000EB340000}"/>
    <cellStyle name="Normal 2 6 4 5 3" xfId="2806" xr:uid="{00000000-0005-0000-0000-0000EC340000}"/>
    <cellStyle name="Normal 2 6 4 5 3 2" xfId="8174" xr:uid="{00000000-0005-0000-0000-0000ED340000}"/>
    <cellStyle name="Normal 2 6 4 5 3 2 2" xfId="17387" xr:uid="{00000000-0005-0000-0000-0000EE340000}"/>
    <cellStyle name="Normal 2 6 4 5 3 3" xfId="12019" xr:uid="{00000000-0005-0000-0000-0000EF340000}"/>
    <cellStyle name="Normal 2 6 4 5 4" xfId="3725" xr:uid="{00000000-0005-0000-0000-0000F0340000}"/>
    <cellStyle name="Normal 2 6 4 5 4 2" xfId="8175" xr:uid="{00000000-0005-0000-0000-0000F1340000}"/>
    <cellStyle name="Normal 2 6 4 5 4 2 2" xfId="17388" xr:uid="{00000000-0005-0000-0000-0000F2340000}"/>
    <cellStyle name="Normal 2 6 4 5 4 3" xfId="12938" xr:uid="{00000000-0005-0000-0000-0000F3340000}"/>
    <cellStyle name="Normal 2 6 4 5 5" xfId="4644" xr:uid="{00000000-0005-0000-0000-0000F4340000}"/>
    <cellStyle name="Normal 2 6 4 5 5 2" xfId="8176" xr:uid="{00000000-0005-0000-0000-0000F5340000}"/>
    <cellStyle name="Normal 2 6 4 5 5 2 2" xfId="17389" xr:uid="{00000000-0005-0000-0000-0000F6340000}"/>
    <cellStyle name="Normal 2 6 4 5 5 3" xfId="13857" xr:uid="{00000000-0005-0000-0000-0000F7340000}"/>
    <cellStyle name="Normal 2 6 4 5 6" xfId="8172" xr:uid="{00000000-0005-0000-0000-0000F8340000}"/>
    <cellStyle name="Normal 2 6 4 5 6 2" xfId="17385" xr:uid="{00000000-0005-0000-0000-0000F9340000}"/>
    <cellStyle name="Normal 2 6 4 5 7" xfId="10180" xr:uid="{00000000-0005-0000-0000-0000FA340000}"/>
    <cellStyle name="Normal 2 6 4 6" xfId="1113" xr:uid="{00000000-0005-0000-0000-0000FB340000}"/>
    <cellStyle name="Normal 2 6 4 6 2" xfId="2039" xr:uid="{00000000-0005-0000-0000-0000FC340000}"/>
    <cellStyle name="Normal 2 6 4 6 2 2" xfId="8178" xr:uid="{00000000-0005-0000-0000-0000FD340000}"/>
    <cellStyle name="Normal 2 6 4 6 2 2 2" xfId="17391" xr:uid="{00000000-0005-0000-0000-0000FE340000}"/>
    <cellStyle name="Normal 2 6 4 6 2 3" xfId="11252" xr:uid="{00000000-0005-0000-0000-0000FF340000}"/>
    <cellStyle name="Normal 2 6 4 6 3" xfId="2958" xr:uid="{00000000-0005-0000-0000-000000350000}"/>
    <cellStyle name="Normal 2 6 4 6 3 2" xfId="8179" xr:uid="{00000000-0005-0000-0000-000001350000}"/>
    <cellStyle name="Normal 2 6 4 6 3 2 2" xfId="17392" xr:uid="{00000000-0005-0000-0000-000002350000}"/>
    <cellStyle name="Normal 2 6 4 6 3 3" xfId="12171" xr:uid="{00000000-0005-0000-0000-000003350000}"/>
    <cellStyle name="Normal 2 6 4 6 4" xfId="3877" xr:uid="{00000000-0005-0000-0000-000004350000}"/>
    <cellStyle name="Normal 2 6 4 6 4 2" xfId="8180" xr:uid="{00000000-0005-0000-0000-000005350000}"/>
    <cellStyle name="Normal 2 6 4 6 4 2 2" xfId="17393" xr:uid="{00000000-0005-0000-0000-000006350000}"/>
    <cellStyle name="Normal 2 6 4 6 4 3" xfId="13090" xr:uid="{00000000-0005-0000-0000-000007350000}"/>
    <cellStyle name="Normal 2 6 4 6 5" xfId="4796" xr:uid="{00000000-0005-0000-0000-000008350000}"/>
    <cellStyle name="Normal 2 6 4 6 5 2" xfId="8181" xr:uid="{00000000-0005-0000-0000-000009350000}"/>
    <cellStyle name="Normal 2 6 4 6 5 2 2" xfId="17394" xr:uid="{00000000-0005-0000-0000-00000A350000}"/>
    <cellStyle name="Normal 2 6 4 6 5 3" xfId="14009" xr:uid="{00000000-0005-0000-0000-00000B350000}"/>
    <cellStyle name="Normal 2 6 4 6 6" xfId="8177" xr:uid="{00000000-0005-0000-0000-00000C350000}"/>
    <cellStyle name="Normal 2 6 4 6 6 2" xfId="17390" xr:uid="{00000000-0005-0000-0000-00000D350000}"/>
    <cellStyle name="Normal 2 6 4 6 7" xfId="10332" xr:uid="{00000000-0005-0000-0000-00000E350000}"/>
    <cellStyle name="Normal 2 6 4 7" xfId="1304" xr:uid="{00000000-0005-0000-0000-00000F350000}"/>
    <cellStyle name="Normal 2 6 4 7 2" xfId="8182" xr:uid="{00000000-0005-0000-0000-000010350000}"/>
    <cellStyle name="Normal 2 6 4 7 2 2" xfId="17395" xr:uid="{00000000-0005-0000-0000-000011350000}"/>
    <cellStyle name="Normal 2 6 4 7 3" xfId="10517" xr:uid="{00000000-0005-0000-0000-000012350000}"/>
    <cellStyle name="Normal 2 6 4 8" xfId="2223" xr:uid="{00000000-0005-0000-0000-000013350000}"/>
    <cellStyle name="Normal 2 6 4 8 2" xfId="8183" xr:uid="{00000000-0005-0000-0000-000014350000}"/>
    <cellStyle name="Normal 2 6 4 8 2 2" xfId="17396" xr:uid="{00000000-0005-0000-0000-000015350000}"/>
    <cellStyle name="Normal 2 6 4 8 3" xfId="11436" xr:uid="{00000000-0005-0000-0000-000016350000}"/>
    <cellStyle name="Normal 2 6 4 9" xfId="3142" xr:uid="{00000000-0005-0000-0000-000017350000}"/>
    <cellStyle name="Normal 2 6 4 9 2" xfId="8184" xr:uid="{00000000-0005-0000-0000-000018350000}"/>
    <cellStyle name="Normal 2 6 4 9 2 2" xfId="17397" xr:uid="{00000000-0005-0000-0000-000019350000}"/>
    <cellStyle name="Normal 2 6 4 9 3" xfId="12355" xr:uid="{00000000-0005-0000-0000-00001A350000}"/>
    <cellStyle name="Normal 2 6 5" xfId="499" xr:uid="{00000000-0005-0000-0000-00001B350000}"/>
    <cellStyle name="Normal 2 6 5 2" xfId="1425" xr:uid="{00000000-0005-0000-0000-00001C350000}"/>
    <cellStyle name="Normal 2 6 5 2 2" xfId="8186" xr:uid="{00000000-0005-0000-0000-00001D350000}"/>
    <cellStyle name="Normal 2 6 5 2 2 2" xfId="17399" xr:uid="{00000000-0005-0000-0000-00001E350000}"/>
    <cellStyle name="Normal 2 6 5 2 3" xfId="10638" xr:uid="{00000000-0005-0000-0000-00001F350000}"/>
    <cellStyle name="Normal 2 6 5 3" xfId="2344" xr:uid="{00000000-0005-0000-0000-000020350000}"/>
    <cellStyle name="Normal 2 6 5 3 2" xfId="8187" xr:uid="{00000000-0005-0000-0000-000021350000}"/>
    <cellStyle name="Normal 2 6 5 3 2 2" xfId="17400" xr:uid="{00000000-0005-0000-0000-000022350000}"/>
    <cellStyle name="Normal 2 6 5 3 3" xfId="11557" xr:uid="{00000000-0005-0000-0000-000023350000}"/>
    <cellStyle name="Normal 2 6 5 4" xfId="3263" xr:uid="{00000000-0005-0000-0000-000024350000}"/>
    <cellStyle name="Normal 2 6 5 4 2" xfId="8188" xr:uid="{00000000-0005-0000-0000-000025350000}"/>
    <cellStyle name="Normal 2 6 5 4 2 2" xfId="17401" xr:uid="{00000000-0005-0000-0000-000026350000}"/>
    <cellStyle name="Normal 2 6 5 4 3" xfId="12476" xr:uid="{00000000-0005-0000-0000-000027350000}"/>
    <cellStyle name="Normal 2 6 5 5" xfId="4182" xr:uid="{00000000-0005-0000-0000-000028350000}"/>
    <cellStyle name="Normal 2 6 5 5 2" xfId="8189" xr:uid="{00000000-0005-0000-0000-000029350000}"/>
    <cellStyle name="Normal 2 6 5 5 2 2" xfId="17402" xr:uid="{00000000-0005-0000-0000-00002A350000}"/>
    <cellStyle name="Normal 2 6 5 5 3" xfId="13395" xr:uid="{00000000-0005-0000-0000-00002B350000}"/>
    <cellStyle name="Normal 2 6 5 6" xfId="8185" xr:uid="{00000000-0005-0000-0000-00002C350000}"/>
    <cellStyle name="Normal 2 6 5 6 2" xfId="17398" xr:uid="{00000000-0005-0000-0000-00002D350000}"/>
    <cellStyle name="Normal 2 6 5 7" xfId="9718" xr:uid="{00000000-0005-0000-0000-00002E350000}"/>
    <cellStyle name="Normal 2 6 6" xfId="654" xr:uid="{00000000-0005-0000-0000-00002F350000}"/>
    <cellStyle name="Normal 2 6 6 2" xfId="1580" xr:uid="{00000000-0005-0000-0000-000030350000}"/>
    <cellStyle name="Normal 2 6 6 2 2" xfId="8191" xr:uid="{00000000-0005-0000-0000-000031350000}"/>
    <cellStyle name="Normal 2 6 6 2 2 2" xfId="17404" xr:uid="{00000000-0005-0000-0000-000032350000}"/>
    <cellStyle name="Normal 2 6 6 2 3" xfId="10793" xr:uid="{00000000-0005-0000-0000-000033350000}"/>
    <cellStyle name="Normal 2 6 6 3" xfId="2499" xr:uid="{00000000-0005-0000-0000-000034350000}"/>
    <cellStyle name="Normal 2 6 6 3 2" xfId="8192" xr:uid="{00000000-0005-0000-0000-000035350000}"/>
    <cellStyle name="Normal 2 6 6 3 2 2" xfId="17405" xr:uid="{00000000-0005-0000-0000-000036350000}"/>
    <cellStyle name="Normal 2 6 6 3 3" xfId="11712" xr:uid="{00000000-0005-0000-0000-000037350000}"/>
    <cellStyle name="Normal 2 6 6 4" xfId="3418" xr:uid="{00000000-0005-0000-0000-000038350000}"/>
    <cellStyle name="Normal 2 6 6 4 2" xfId="8193" xr:uid="{00000000-0005-0000-0000-000039350000}"/>
    <cellStyle name="Normal 2 6 6 4 2 2" xfId="17406" xr:uid="{00000000-0005-0000-0000-00003A350000}"/>
    <cellStyle name="Normal 2 6 6 4 3" xfId="12631" xr:uid="{00000000-0005-0000-0000-00003B350000}"/>
    <cellStyle name="Normal 2 6 6 5" xfId="4337" xr:uid="{00000000-0005-0000-0000-00003C350000}"/>
    <cellStyle name="Normal 2 6 6 5 2" xfId="8194" xr:uid="{00000000-0005-0000-0000-00003D350000}"/>
    <cellStyle name="Normal 2 6 6 5 2 2" xfId="17407" xr:uid="{00000000-0005-0000-0000-00003E350000}"/>
    <cellStyle name="Normal 2 6 6 5 3" xfId="13550" xr:uid="{00000000-0005-0000-0000-00003F350000}"/>
    <cellStyle name="Normal 2 6 6 6" xfId="8190" xr:uid="{00000000-0005-0000-0000-000040350000}"/>
    <cellStyle name="Normal 2 6 6 6 2" xfId="17403" xr:uid="{00000000-0005-0000-0000-000041350000}"/>
    <cellStyle name="Normal 2 6 6 7" xfId="9873" xr:uid="{00000000-0005-0000-0000-000042350000}"/>
    <cellStyle name="Normal 2 6 7" xfId="804" xr:uid="{00000000-0005-0000-0000-000043350000}"/>
    <cellStyle name="Normal 2 6 7 2" xfId="1730" xr:uid="{00000000-0005-0000-0000-000044350000}"/>
    <cellStyle name="Normal 2 6 7 2 2" xfId="8196" xr:uid="{00000000-0005-0000-0000-000045350000}"/>
    <cellStyle name="Normal 2 6 7 2 2 2" xfId="17409" xr:uid="{00000000-0005-0000-0000-000046350000}"/>
    <cellStyle name="Normal 2 6 7 2 3" xfId="10943" xr:uid="{00000000-0005-0000-0000-000047350000}"/>
    <cellStyle name="Normal 2 6 7 3" xfId="2649" xr:uid="{00000000-0005-0000-0000-000048350000}"/>
    <cellStyle name="Normal 2 6 7 3 2" xfId="8197" xr:uid="{00000000-0005-0000-0000-000049350000}"/>
    <cellStyle name="Normal 2 6 7 3 2 2" xfId="17410" xr:uid="{00000000-0005-0000-0000-00004A350000}"/>
    <cellStyle name="Normal 2 6 7 3 3" xfId="11862" xr:uid="{00000000-0005-0000-0000-00004B350000}"/>
    <cellStyle name="Normal 2 6 7 4" xfId="3568" xr:uid="{00000000-0005-0000-0000-00004C350000}"/>
    <cellStyle name="Normal 2 6 7 4 2" xfId="8198" xr:uid="{00000000-0005-0000-0000-00004D350000}"/>
    <cellStyle name="Normal 2 6 7 4 2 2" xfId="17411" xr:uid="{00000000-0005-0000-0000-00004E350000}"/>
    <cellStyle name="Normal 2 6 7 4 3" xfId="12781" xr:uid="{00000000-0005-0000-0000-00004F350000}"/>
    <cellStyle name="Normal 2 6 7 5" xfId="4487" xr:uid="{00000000-0005-0000-0000-000050350000}"/>
    <cellStyle name="Normal 2 6 7 5 2" xfId="8199" xr:uid="{00000000-0005-0000-0000-000051350000}"/>
    <cellStyle name="Normal 2 6 7 5 2 2" xfId="17412" xr:uid="{00000000-0005-0000-0000-000052350000}"/>
    <cellStyle name="Normal 2 6 7 5 3" xfId="13700" xr:uid="{00000000-0005-0000-0000-000053350000}"/>
    <cellStyle name="Normal 2 6 7 6" xfId="8195" xr:uid="{00000000-0005-0000-0000-000054350000}"/>
    <cellStyle name="Normal 2 6 7 6 2" xfId="17408" xr:uid="{00000000-0005-0000-0000-000055350000}"/>
    <cellStyle name="Normal 2 6 7 7" xfId="10023" xr:uid="{00000000-0005-0000-0000-000056350000}"/>
    <cellStyle name="Normal 2 6 8" xfId="956" xr:uid="{00000000-0005-0000-0000-000057350000}"/>
    <cellStyle name="Normal 2 6 8 2" xfId="1882" xr:uid="{00000000-0005-0000-0000-000058350000}"/>
    <cellStyle name="Normal 2 6 8 2 2" xfId="8201" xr:uid="{00000000-0005-0000-0000-000059350000}"/>
    <cellStyle name="Normal 2 6 8 2 2 2" xfId="17414" xr:uid="{00000000-0005-0000-0000-00005A350000}"/>
    <cellStyle name="Normal 2 6 8 2 3" xfId="11095" xr:uid="{00000000-0005-0000-0000-00005B350000}"/>
    <cellStyle name="Normal 2 6 8 3" xfId="2801" xr:uid="{00000000-0005-0000-0000-00005C350000}"/>
    <cellStyle name="Normal 2 6 8 3 2" xfId="8202" xr:uid="{00000000-0005-0000-0000-00005D350000}"/>
    <cellStyle name="Normal 2 6 8 3 2 2" xfId="17415" xr:uid="{00000000-0005-0000-0000-00005E350000}"/>
    <cellStyle name="Normal 2 6 8 3 3" xfId="12014" xr:uid="{00000000-0005-0000-0000-00005F350000}"/>
    <cellStyle name="Normal 2 6 8 4" xfId="3720" xr:uid="{00000000-0005-0000-0000-000060350000}"/>
    <cellStyle name="Normal 2 6 8 4 2" xfId="8203" xr:uid="{00000000-0005-0000-0000-000061350000}"/>
    <cellStyle name="Normal 2 6 8 4 2 2" xfId="17416" xr:uid="{00000000-0005-0000-0000-000062350000}"/>
    <cellStyle name="Normal 2 6 8 4 3" xfId="12933" xr:uid="{00000000-0005-0000-0000-000063350000}"/>
    <cellStyle name="Normal 2 6 8 5" xfId="4639" xr:uid="{00000000-0005-0000-0000-000064350000}"/>
    <cellStyle name="Normal 2 6 8 5 2" xfId="8204" xr:uid="{00000000-0005-0000-0000-000065350000}"/>
    <cellStyle name="Normal 2 6 8 5 2 2" xfId="17417" xr:uid="{00000000-0005-0000-0000-000066350000}"/>
    <cellStyle name="Normal 2 6 8 5 3" xfId="13852" xr:uid="{00000000-0005-0000-0000-000067350000}"/>
    <cellStyle name="Normal 2 6 8 6" xfId="8200" xr:uid="{00000000-0005-0000-0000-000068350000}"/>
    <cellStyle name="Normal 2 6 8 6 2" xfId="17413" xr:uid="{00000000-0005-0000-0000-000069350000}"/>
    <cellStyle name="Normal 2 6 8 7" xfId="10175" xr:uid="{00000000-0005-0000-0000-00006A350000}"/>
    <cellStyle name="Normal 2 6 9" xfId="1108" xr:uid="{00000000-0005-0000-0000-00006B350000}"/>
    <cellStyle name="Normal 2 6 9 2" xfId="2034" xr:uid="{00000000-0005-0000-0000-00006C350000}"/>
    <cellStyle name="Normal 2 6 9 2 2" xfId="8206" xr:uid="{00000000-0005-0000-0000-00006D350000}"/>
    <cellStyle name="Normal 2 6 9 2 2 2" xfId="17419" xr:uid="{00000000-0005-0000-0000-00006E350000}"/>
    <cellStyle name="Normal 2 6 9 2 3" xfId="11247" xr:uid="{00000000-0005-0000-0000-00006F350000}"/>
    <cellStyle name="Normal 2 6 9 3" xfId="2953" xr:uid="{00000000-0005-0000-0000-000070350000}"/>
    <cellStyle name="Normal 2 6 9 3 2" xfId="8207" xr:uid="{00000000-0005-0000-0000-000071350000}"/>
    <cellStyle name="Normal 2 6 9 3 2 2" xfId="17420" xr:uid="{00000000-0005-0000-0000-000072350000}"/>
    <cellStyle name="Normal 2 6 9 3 3" xfId="12166" xr:uid="{00000000-0005-0000-0000-000073350000}"/>
    <cellStyle name="Normal 2 6 9 4" xfId="3872" xr:uid="{00000000-0005-0000-0000-000074350000}"/>
    <cellStyle name="Normal 2 6 9 4 2" xfId="8208" xr:uid="{00000000-0005-0000-0000-000075350000}"/>
    <cellStyle name="Normal 2 6 9 4 2 2" xfId="17421" xr:uid="{00000000-0005-0000-0000-000076350000}"/>
    <cellStyle name="Normal 2 6 9 4 3" xfId="13085" xr:uid="{00000000-0005-0000-0000-000077350000}"/>
    <cellStyle name="Normal 2 6 9 5" xfId="4791" xr:uid="{00000000-0005-0000-0000-000078350000}"/>
    <cellStyle name="Normal 2 6 9 5 2" xfId="8209" xr:uid="{00000000-0005-0000-0000-000079350000}"/>
    <cellStyle name="Normal 2 6 9 5 2 2" xfId="17422" xr:uid="{00000000-0005-0000-0000-00007A350000}"/>
    <cellStyle name="Normal 2 6 9 5 3" xfId="14004" xr:uid="{00000000-0005-0000-0000-00007B350000}"/>
    <cellStyle name="Normal 2 6 9 6" xfId="8205" xr:uid="{00000000-0005-0000-0000-00007C350000}"/>
    <cellStyle name="Normal 2 6 9 6 2" xfId="17418" xr:uid="{00000000-0005-0000-0000-00007D350000}"/>
    <cellStyle name="Normal 2 6 9 7" xfId="10327" xr:uid="{00000000-0005-0000-0000-00007E350000}"/>
    <cellStyle name="Normal 2 7" xfId="130" xr:uid="{00000000-0005-0000-0000-00007F350000}"/>
    <cellStyle name="Normal 2 7 10" xfId="1191" xr:uid="{00000000-0005-0000-0000-000080350000}"/>
    <cellStyle name="Normal 2 7 10 2" xfId="8211" xr:uid="{00000000-0005-0000-0000-000081350000}"/>
    <cellStyle name="Normal 2 7 10 2 2" xfId="17424" xr:uid="{00000000-0005-0000-0000-000082350000}"/>
    <cellStyle name="Normal 2 7 10 3" xfId="10404" xr:uid="{00000000-0005-0000-0000-000083350000}"/>
    <cellStyle name="Normal 2 7 11" xfId="2110" xr:uid="{00000000-0005-0000-0000-000084350000}"/>
    <cellStyle name="Normal 2 7 11 2" xfId="8212" xr:uid="{00000000-0005-0000-0000-000085350000}"/>
    <cellStyle name="Normal 2 7 11 2 2" xfId="17425" xr:uid="{00000000-0005-0000-0000-000086350000}"/>
    <cellStyle name="Normal 2 7 11 3" xfId="11323" xr:uid="{00000000-0005-0000-0000-000087350000}"/>
    <cellStyle name="Normal 2 7 12" xfId="3029" xr:uid="{00000000-0005-0000-0000-000088350000}"/>
    <cellStyle name="Normal 2 7 12 2" xfId="8213" xr:uid="{00000000-0005-0000-0000-000089350000}"/>
    <cellStyle name="Normal 2 7 12 2 2" xfId="17426" xr:uid="{00000000-0005-0000-0000-00008A350000}"/>
    <cellStyle name="Normal 2 7 12 3" xfId="12242" xr:uid="{00000000-0005-0000-0000-00008B350000}"/>
    <cellStyle name="Normal 2 7 13" xfId="3948" xr:uid="{00000000-0005-0000-0000-00008C350000}"/>
    <cellStyle name="Normal 2 7 13 2" xfId="8214" xr:uid="{00000000-0005-0000-0000-00008D350000}"/>
    <cellStyle name="Normal 2 7 13 2 2" xfId="17427" xr:uid="{00000000-0005-0000-0000-00008E350000}"/>
    <cellStyle name="Normal 2 7 13 3" xfId="13161" xr:uid="{00000000-0005-0000-0000-00008F350000}"/>
    <cellStyle name="Normal 2 7 14" xfId="8210" xr:uid="{00000000-0005-0000-0000-000090350000}"/>
    <cellStyle name="Normal 2 7 14 2" xfId="17423" xr:uid="{00000000-0005-0000-0000-000091350000}"/>
    <cellStyle name="Normal 2 7 15" xfId="263" xr:uid="{00000000-0005-0000-0000-000092350000}"/>
    <cellStyle name="Normal 2 7 16" xfId="9483" xr:uid="{00000000-0005-0000-0000-000093350000}"/>
    <cellStyle name="Normal 2 7 2" xfId="217" xr:uid="{00000000-0005-0000-0000-000094350000}"/>
    <cellStyle name="Normal 2 7 2 10" xfId="2117" xr:uid="{00000000-0005-0000-0000-000095350000}"/>
    <cellStyle name="Normal 2 7 2 10 2" xfId="8216" xr:uid="{00000000-0005-0000-0000-000096350000}"/>
    <cellStyle name="Normal 2 7 2 10 2 2" xfId="17429" xr:uid="{00000000-0005-0000-0000-000097350000}"/>
    <cellStyle name="Normal 2 7 2 10 3" xfId="11330" xr:uid="{00000000-0005-0000-0000-000098350000}"/>
    <cellStyle name="Normal 2 7 2 11" xfId="3036" xr:uid="{00000000-0005-0000-0000-000099350000}"/>
    <cellStyle name="Normal 2 7 2 11 2" xfId="8217" xr:uid="{00000000-0005-0000-0000-00009A350000}"/>
    <cellStyle name="Normal 2 7 2 11 2 2" xfId="17430" xr:uid="{00000000-0005-0000-0000-00009B350000}"/>
    <cellStyle name="Normal 2 7 2 11 3" xfId="12249" xr:uid="{00000000-0005-0000-0000-00009C350000}"/>
    <cellStyle name="Normal 2 7 2 12" xfId="3955" xr:uid="{00000000-0005-0000-0000-00009D350000}"/>
    <cellStyle name="Normal 2 7 2 12 2" xfId="8218" xr:uid="{00000000-0005-0000-0000-00009E350000}"/>
    <cellStyle name="Normal 2 7 2 12 2 2" xfId="17431" xr:uid="{00000000-0005-0000-0000-00009F350000}"/>
    <cellStyle name="Normal 2 7 2 12 3" xfId="13168" xr:uid="{00000000-0005-0000-0000-0000A0350000}"/>
    <cellStyle name="Normal 2 7 2 13" xfId="8215" xr:uid="{00000000-0005-0000-0000-0000A1350000}"/>
    <cellStyle name="Normal 2 7 2 13 2" xfId="17428" xr:uid="{00000000-0005-0000-0000-0000A2350000}"/>
    <cellStyle name="Normal 2 7 2 14" xfId="271" xr:uid="{00000000-0005-0000-0000-0000A3350000}"/>
    <cellStyle name="Normal 2 7 2 15" xfId="9490" xr:uid="{00000000-0005-0000-0000-0000A4350000}"/>
    <cellStyle name="Normal 2 7 2 2" xfId="218" xr:uid="{00000000-0005-0000-0000-0000A5350000}"/>
    <cellStyle name="Normal 2 7 2 2 10" xfId="4014" xr:uid="{00000000-0005-0000-0000-0000A6350000}"/>
    <cellStyle name="Normal 2 7 2 2 10 2" xfId="8220" xr:uid="{00000000-0005-0000-0000-0000A7350000}"/>
    <cellStyle name="Normal 2 7 2 2 10 2 2" xfId="17433" xr:uid="{00000000-0005-0000-0000-0000A8350000}"/>
    <cellStyle name="Normal 2 7 2 2 10 3" xfId="13227" xr:uid="{00000000-0005-0000-0000-0000A9350000}"/>
    <cellStyle name="Normal 2 7 2 2 11" xfId="8219" xr:uid="{00000000-0005-0000-0000-0000AA350000}"/>
    <cellStyle name="Normal 2 7 2 2 11 2" xfId="17432" xr:uid="{00000000-0005-0000-0000-0000AB350000}"/>
    <cellStyle name="Normal 2 7 2 2 12" xfId="330" xr:uid="{00000000-0005-0000-0000-0000AC350000}"/>
    <cellStyle name="Normal 2 7 2 2 13" xfId="9549" xr:uid="{00000000-0005-0000-0000-0000AD350000}"/>
    <cellStyle name="Normal 2 7 2 2 2" xfId="507" xr:uid="{00000000-0005-0000-0000-0000AE350000}"/>
    <cellStyle name="Normal 2 7 2 2 2 2" xfId="1433" xr:uid="{00000000-0005-0000-0000-0000AF350000}"/>
    <cellStyle name="Normal 2 7 2 2 2 2 2" xfId="8222" xr:uid="{00000000-0005-0000-0000-0000B0350000}"/>
    <cellStyle name="Normal 2 7 2 2 2 2 2 2" xfId="17435" xr:uid="{00000000-0005-0000-0000-0000B1350000}"/>
    <cellStyle name="Normal 2 7 2 2 2 2 3" xfId="10646" xr:uid="{00000000-0005-0000-0000-0000B2350000}"/>
    <cellStyle name="Normal 2 7 2 2 2 3" xfId="2352" xr:uid="{00000000-0005-0000-0000-0000B3350000}"/>
    <cellStyle name="Normal 2 7 2 2 2 3 2" xfId="8223" xr:uid="{00000000-0005-0000-0000-0000B4350000}"/>
    <cellStyle name="Normal 2 7 2 2 2 3 2 2" xfId="17436" xr:uid="{00000000-0005-0000-0000-0000B5350000}"/>
    <cellStyle name="Normal 2 7 2 2 2 3 3" xfId="11565" xr:uid="{00000000-0005-0000-0000-0000B6350000}"/>
    <cellStyle name="Normal 2 7 2 2 2 4" xfId="3271" xr:uid="{00000000-0005-0000-0000-0000B7350000}"/>
    <cellStyle name="Normal 2 7 2 2 2 4 2" xfId="8224" xr:uid="{00000000-0005-0000-0000-0000B8350000}"/>
    <cellStyle name="Normal 2 7 2 2 2 4 2 2" xfId="17437" xr:uid="{00000000-0005-0000-0000-0000B9350000}"/>
    <cellStyle name="Normal 2 7 2 2 2 4 3" xfId="12484" xr:uid="{00000000-0005-0000-0000-0000BA350000}"/>
    <cellStyle name="Normal 2 7 2 2 2 5" xfId="4190" xr:uid="{00000000-0005-0000-0000-0000BB350000}"/>
    <cellStyle name="Normal 2 7 2 2 2 5 2" xfId="8225" xr:uid="{00000000-0005-0000-0000-0000BC350000}"/>
    <cellStyle name="Normal 2 7 2 2 2 5 2 2" xfId="17438" xr:uid="{00000000-0005-0000-0000-0000BD350000}"/>
    <cellStyle name="Normal 2 7 2 2 2 5 3" xfId="13403" xr:uid="{00000000-0005-0000-0000-0000BE350000}"/>
    <cellStyle name="Normal 2 7 2 2 2 6" xfId="8221" xr:uid="{00000000-0005-0000-0000-0000BF350000}"/>
    <cellStyle name="Normal 2 7 2 2 2 6 2" xfId="17434" xr:uid="{00000000-0005-0000-0000-0000C0350000}"/>
    <cellStyle name="Normal 2 7 2 2 2 7" xfId="9726" xr:uid="{00000000-0005-0000-0000-0000C1350000}"/>
    <cellStyle name="Normal 2 7 2 2 3" xfId="655" xr:uid="{00000000-0005-0000-0000-0000C2350000}"/>
    <cellStyle name="Normal 2 7 2 2 3 2" xfId="1581" xr:uid="{00000000-0005-0000-0000-0000C3350000}"/>
    <cellStyle name="Normal 2 7 2 2 3 2 2" xfId="8227" xr:uid="{00000000-0005-0000-0000-0000C4350000}"/>
    <cellStyle name="Normal 2 7 2 2 3 2 2 2" xfId="17440" xr:uid="{00000000-0005-0000-0000-0000C5350000}"/>
    <cellStyle name="Normal 2 7 2 2 3 2 3" xfId="10794" xr:uid="{00000000-0005-0000-0000-0000C6350000}"/>
    <cellStyle name="Normal 2 7 2 2 3 3" xfId="2500" xr:uid="{00000000-0005-0000-0000-0000C7350000}"/>
    <cellStyle name="Normal 2 7 2 2 3 3 2" xfId="8228" xr:uid="{00000000-0005-0000-0000-0000C8350000}"/>
    <cellStyle name="Normal 2 7 2 2 3 3 2 2" xfId="17441" xr:uid="{00000000-0005-0000-0000-0000C9350000}"/>
    <cellStyle name="Normal 2 7 2 2 3 3 3" xfId="11713" xr:uid="{00000000-0005-0000-0000-0000CA350000}"/>
    <cellStyle name="Normal 2 7 2 2 3 4" xfId="3419" xr:uid="{00000000-0005-0000-0000-0000CB350000}"/>
    <cellStyle name="Normal 2 7 2 2 3 4 2" xfId="8229" xr:uid="{00000000-0005-0000-0000-0000CC350000}"/>
    <cellStyle name="Normal 2 7 2 2 3 4 2 2" xfId="17442" xr:uid="{00000000-0005-0000-0000-0000CD350000}"/>
    <cellStyle name="Normal 2 7 2 2 3 4 3" xfId="12632" xr:uid="{00000000-0005-0000-0000-0000CE350000}"/>
    <cellStyle name="Normal 2 7 2 2 3 5" xfId="4338" xr:uid="{00000000-0005-0000-0000-0000CF350000}"/>
    <cellStyle name="Normal 2 7 2 2 3 5 2" xfId="8230" xr:uid="{00000000-0005-0000-0000-0000D0350000}"/>
    <cellStyle name="Normal 2 7 2 2 3 5 2 2" xfId="17443" xr:uid="{00000000-0005-0000-0000-0000D1350000}"/>
    <cellStyle name="Normal 2 7 2 2 3 5 3" xfId="13551" xr:uid="{00000000-0005-0000-0000-0000D2350000}"/>
    <cellStyle name="Normal 2 7 2 2 3 6" xfId="8226" xr:uid="{00000000-0005-0000-0000-0000D3350000}"/>
    <cellStyle name="Normal 2 7 2 2 3 6 2" xfId="17439" xr:uid="{00000000-0005-0000-0000-0000D4350000}"/>
    <cellStyle name="Normal 2 7 2 2 3 7" xfId="9874" xr:uid="{00000000-0005-0000-0000-0000D5350000}"/>
    <cellStyle name="Normal 2 7 2 2 4" xfId="812" xr:uid="{00000000-0005-0000-0000-0000D6350000}"/>
    <cellStyle name="Normal 2 7 2 2 4 2" xfId="1738" xr:uid="{00000000-0005-0000-0000-0000D7350000}"/>
    <cellStyle name="Normal 2 7 2 2 4 2 2" xfId="8232" xr:uid="{00000000-0005-0000-0000-0000D8350000}"/>
    <cellStyle name="Normal 2 7 2 2 4 2 2 2" xfId="17445" xr:uid="{00000000-0005-0000-0000-0000D9350000}"/>
    <cellStyle name="Normal 2 7 2 2 4 2 3" xfId="10951" xr:uid="{00000000-0005-0000-0000-0000DA350000}"/>
    <cellStyle name="Normal 2 7 2 2 4 3" xfId="2657" xr:uid="{00000000-0005-0000-0000-0000DB350000}"/>
    <cellStyle name="Normal 2 7 2 2 4 3 2" xfId="8233" xr:uid="{00000000-0005-0000-0000-0000DC350000}"/>
    <cellStyle name="Normal 2 7 2 2 4 3 2 2" xfId="17446" xr:uid="{00000000-0005-0000-0000-0000DD350000}"/>
    <cellStyle name="Normal 2 7 2 2 4 3 3" xfId="11870" xr:uid="{00000000-0005-0000-0000-0000DE350000}"/>
    <cellStyle name="Normal 2 7 2 2 4 4" xfId="3576" xr:uid="{00000000-0005-0000-0000-0000DF350000}"/>
    <cellStyle name="Normal 2 7 2 2 4 4 2" xfId="8234" xr:uid="{00000000-0005-0000-0000-0000E0350000}"/>
    <cellStyle name="Normal 2 7 2 2 4 4 2 2" xfId="17447" xr:uid="{00000000-0005-0000-0000-0000E1350000}"/>
    <cellStyle name="Normal 2 7 2 2 4 4 3" xfId="12789" xr:uid="{00000000-0005-0000-0000-0000E2350000}"/>
    <cellStyle name="Normal 2 7 2 2 4 5" xfId="4495" xr:uid="{00000000-0005-0000-0000-0000E3350000}"/>
    <cellStyle name="Normal 2 7 2 2 4 5 2" xfId="8235" xr:uid="{00000000-0005-0000-0000-0000E4350000}"/>
    <cellStyle name="Normal 2 7 2 2 4 5 2 2" xfId="17448" xr:uid="{00000000-0005-0000-0000-0000E5350000}"/>
    <cellStyle name="Normal 2 7 2 2 4 5 3" xfId="13708" xr:uid="{00000000-0005-0000-0000-0000E6350000}"/>
    <cellStyle name="Normal 2 7 2 2 4 6" xfId="8231" xr:uid="{00000000-0005-0000-0000-0000E7350000}"/>
    <cellStyle name="Normal 2 7 2 2 4 6 2" xfId="17444" xr:uid="{00000000-0005-0000-0000-0000E8350000}"/>
    <cellStyle name="Normal 2 7 2 2 4 7" xfId="10031" xr:uid="{00000000-0005-0000-0000-0000E9350000}"/>
    <cellStyle name="Normal 2 7 2 2 5" xfId="964" xr:uid="{00000000-0005-0000-0000-0000EA350000}"/>
    <cellStyle name="Normal 2 7 2 2 5 2" xfId="1890" xr:uid="{00000000-0005-0000-0000-0000EB350000}"/>
    <cellStyle name="Normal 2 7 2 2 5 2 2" xfId="8237" xr:uid="{00000000-0005-0000-0000-0000EC350000}"/>
    <cellStyle name="Normal 2 7 2 2 5 2 2 2" xfId="17450" xr:uid="{00000000-0005-0000-0000-0000ED350000}"/>
    <cellStyle name="Normal 2 7 2 2 5 2 3" xfId="11103" xr:uid="{00000000-0005-0000-0000-0000EE350000}"/>
    <cellStyle name="Normal 2 7 2 2 5 3" xfId="2809" xr:uid="{00000000-0005-0000-0000-0000EF350000}"/>
    <cellStyle name="Normal 2 7 2 2 5 3 2" xfId="8238" xr:uid="{00000000-0005-0000-0000-0000F0350000}"/>
    <cellStyle name="Normal 2 7 2 2 5 3 2 2" xfId="17451" xr:uid="{00000000-0005-0000-0000-0000F1350000}"/>
    <cellStyle name="Normal 2 7 2 2 5 3 3" xfId="12022" xr:uid="{00000000-0005-0000-0000-0000F2350000}"/>
    <cellStyle name="Normal 2 7 2 2 5 4" xfId="3728" xr:uid="{00000000-0005-0000-0000-0000F3350000}"/>
    <cellStyle name="Normal 2 7 2 2 5 4 2" xfId="8239" xr:uid="{00000000-0005-0000-0000-0000F4350000}"/>
    <cellStyle name="Normal 2 7 2 2 5 4 2 2" xfId="17452" xr:uid="{00000000-0005-0000-0000-0000F5350000}"/>
    <cellStyle name="Normal 2 7 2 2 5 4 3" xfId="12941" xr:uid="{00000000-0005-0000-0000-0000F6350000}"/>
    <cellStyle name="Normal 2 7 2 2 5 5" xfId="4647" xr:uid="{00000000-0005-0000-0000-0000F7350000}"/>
    <cellStyle name="Normal 2 7 2 2 5 5 2" xfId="8240" xr:uid="{00000000-0005-0000-0000-0000F8350000}"/>
    <cellStyle name="Normal 2 7 2 2 5 5 2 2" xfId="17453" xr:uid="{00000000-0005-0000-0000-0000F9350000}"/>
    <cellStyle name="Normal 2 7 2 2 5 5 3" xfId="13860" xr:uid="{00000000-0005-0000-0000-0000FA350000}"/>
    <cellStyle name="Normal 2 7 2 2 5 6" xfId="8236" xr:uid="{00000000-0005-0000-0000-0000FB350000}"/>
    <cellStyle name="Normal 2 7 2 2 5 6 2" xfId="17449" xr:uid="{00000000-0005-0000-0000-0000FC350000}"/>
    <cellStyle name="Normal 2 7 2 2 5 7" xfId="10183" xr:uid="{00000000-0005-0000-0000-0000FD350000}"/>
    <cellStyle name="Normal 2 7 2 2 6" xfId="1116" xr:uid="{00000000-0005-0000-0000-0000FE350000}"/>
    <cellStyle name="Normal 2 7 2 2 6 2" xfId="2042" xr:uid="{00000000-0005-0000-0000-0000FF350000}"/>
    <cellStyle name="Normal 2 7 2 2 6 2 2" xfId="8242" xr:uid="{00000000-0005-0000-0000-000000360000}"/>
    <cellStyle name="Normal 2 7 2 2 6 2 2 2" xfId="17455" xr:uid="{00000000-0005-0000-0000-000001360000}"/>
    <cellStyle name="Normal 2 7 2 2 6 2 3" xfId="11255" xr:uid="{00000000-0005-0000-0000-000002360000}"/>
    <cellStyle name="Normal 2 7 2 2 6 3" xfId="2961" xr:uid="{00000000-0005-0000-0000-000003360000}"/>
    <cellStyle name="Normal 2 7 2 2 6 3 2" xfId="8243" xr:uid="{00000000-0005-0000-0000-000004360000}"/>
    <cellStyle name="Normal 2 7 2 2 6 3 2 2" xfId="17456" xr:uid="{00000000-0005-0000-0000-000005360000}"/>
    <cellStyle name="Normal 2 7 2 2 6 3 3" xfId="12174" xr:uid="{00000000-0005-0000-0000-000006360000}"/>
    <cellStyle name="Normal 2 7 2 2 6 4" xfId="3880" xr:uid="{00000000-0005-0000-0000-000007360000}"/>
    <cellStyle name="Normal 2 7 2 2 6 4 2" xfId="8244" xr:uid="{00000000-0005-0000-0000-000008360000}"/>
    <cellStyle name="Normal 2 7 2 2 6 4 2 2" xfId="17457" xr:uid="{00000000-0005-0000-0000-000009360000}"/>
    <cellStyle name="Normal 2 7 2 2 6 4 3" xfId="13093" xr:uid="{00000000-0005-0000-0000-00000A360000}"/>
    <cellStyle name="Normal 2 7 2 2 6 5" xfId="4799" xr:uid="{00000000-0005-0000-0000-00000B360000}"/>
    <cellStyle name="Normal 2 7 2 2 6 5 2" xfId="8245" xr:uid="{00000000-0005-0000-0000-00000C360000}"/>
    <cellStyle name="Normal 2 7 2 2 6 5 2 2" xfId="17458" xr:uid="{00000000-0005-0000-0000-00000D360000}"/>
    <cellStyle name="Normal 2 7 2 2 6 5 3" xfId="14012" xr:uid="{00000000-0005-0000-0000-00000E360000}"/>
    <cellStyle name="Normal 2 7 2 2 6 6" xfId="8241" xr:uid="{00000000-0005-0000-0000-00000F360000}"/>
    <cellStyle name="Normal 2 7 2 2 6 6 2" xfId="17454" xr:uid="{00000000-0005-0000-0000-000010360000}"/>
    <cellStyle name="Normal 2 7 2 2 6 7" xfId="10335" xr:uid="{00000000-0005-0000-0000-000011360000}"/>
    <cellStyle name="Normal 2 7 2 2 7" xfId="1257" xr:uid="{00000000-0005-0000-0000-000012360000}"/>
    <cellStyle name="Normal 2 7 2 2 7 2" xfId="8246" xr:uid="{00000000-0005-0000-0000-000013360000}"/>
    <cellStyle name="Normal 2 7 2 2 7 2 2" xfId="17459" xr:uid="{00000000-0005-0000-0000-000014360000}"/>
    <cellStyle name="Normal 2 7 2 2 7 3" xfId="10470" xr:uid="{00000000-0005-0000-0000-000015360000}"/>
    <cellStyle name="Normal 2 7 2 2 8" xfId="2176" xr:uid="{00000000-0005-0000-0000-000016360000}"/>
    <cellStyle name="Normal 2 7 2 2 8 2" xfId="8247" xr:uid="{00000000-0005-0000-0000-000017360000}"/>
    <cellStyle name="Normal 2 7 2 2 8 2 2" xfId="17460" xr:uid="{00000000-0005-0000-0000-000018360000}"/>
    <cellStyle name="Normal 2 7 2 2 8 3" xfId="11389" xr:uid="{00000000-0005-0000-0000-000019360000}"/>
    <cellStyle name="Normal 2 7 2 2 9" xfId="3095" xr:uid="{00000000-0005-0000-0000-00001A360000}"/>
    <cellStyle name="Normal 2 7 2 2 9 2" xfId="8248" xr:uid="{00000000-0005-0000-0000-00001B360000}"/>
    <cellStyle name="Normal 2 7 2 2 9 2 2" xfId="17461" xr:uid="{00000000-0005-0000-0000-00001C360000}"/>
    <cellStyle name="Normal 2 7 2 2 9 3" xfId="12308" xr:uid="{00000000-0005-0000-0000-00001D360000}"/>
    <cellStyle name="Normal 2 7 2 3" xfId="380" xr:uid="{00000000-0005-0000-0000-00001E360000}"/>
    <cellStyle name="Normal 2 7 2 3 10" xfId="4064" xr:uid="{00000000-0005-0000-0000-00001F360000}"/>
    <cellStyle name="Normal 2 7 2 3 10 2" xfId="8250" xr:uid="{00000000-0005-0000-0000-000020360000}"/>
    <cellStyle name="Normal 2 7 2 3 10 2 2" xfId="17463" xr:uid="{00000000-0005-0000-0000-000021360000}"/>
    <cellStyle name="Normal 2 7 2 3 10 3" xfId="13277" xr:uid="{00000000-0005-0000-0000-000022360000}"/>
    <cellStyle name="Normal 2 7 2 3 11" xfId="8249" xr:uid="{00000000-0005-0000-0000-000023360000}"/>
    <cellStyle name="Normal 2 7 2 3 11 2" xfId="17462" xr:uid="{00000000-0005-0000-0000-000024360000}"/>
    <cellStyle name="Normal 2 7 2 3 12" xfId="9599" xr:uid="{00000000-0005-0000-0000-000025360000}"/>
    <cellStyle name="Normal 2 7 2 3 2" xfId="508" xr:uid="{00000000-0005-0000-0000-000026360000}"/>
    <cellStyle name="Normal 2 7 2 3 2 2" xfId="1434" xr:uid="{00000000-0005-0000-0000-000027360000}"/>
    <cellStyle name="Normal 2 7 2 3 2 2 2" xfId="8252" xr:uid="{00000000-0005-0000-0000-000028360000}"/>
    <cellStyle name="Normal 2 7 2 3 2 2 2 2" xfId="17465" xr:uid="{00000000-0005-0000-0000-000029360000}"/>
    <cellStyle name="Normal 2 7 2 3 2 2 3" xfId="10647" xr:uid="{00000000-0005-0000-0000-00002A360000}"/>
    <cellStyle name="Normal 2 7 2 3 2 3" xfId="2353" xr:uid="{00000000-0005-0000-0000-00002B360000}"/>
    <cellStyle name="Normal 2 7 2 3 2 3 2" xfId="8253" xr:uid="{00000000-0005-0000-0000-00002C360000}"/>
    <cellStyle name="Normal 2 7 2 3 2 3 2 2" xfId="17466" xr:uid="{00000000-0005-0000-0000-00002D360000}"/>
    <cellStyle name="Normal 2 7 2 3 2 3 3" xfId="11566" xr:uid="{00000000-0005-0000-0000-00002E360000}"/>
    <cellStyle name="Normal 2 7 2 3 2 4" xfId="3272" xr:uid="{00000000-0005-0000-0000-00002F360000}"/>
    <cellStyle name="Normal 2 7 2 3 2 4 2" xfId="8254" xr:uid="{00000000-0005-0000-0000-000030360000}"/>
    <cellStyle name="Normal 2 7 2 3 2 4 2 2" xfId="17467" xr:uid="{00000000-0005-0000-0000-000031360000}"/>
    <cellStyle name="Normal 2 7 2 3 2 4 3" xfId="12485" xr:uid="{00000000-0005-0000-0000-000032360000}"/>
    <cellStyle name="Normal 2 7 2 3 2 5" xfId="4191" xr:uid="{00000000-0005-0000-0000-000033360000}"/>
    <cellStyle name="Normal 2 7 2 3 2 5 2" xfId="8255" xr:uid="{00000000-0005-0000-0000-000034360000}"/>
    <cellStyle name="Normal 2 7 2 3 2 5 2 2" xfId="17468" xr:uid="{00000000-0005-0000-0000-000035360000}"/>
    <cellStyle name="Normal 2 7 2 3 2 5 3" xfId="13404" xr:uid="{00000000-0005-0000-0000-000036360000}"/>
    <cellStyle name="Normal 2 7 2 3 2 6" xfId="8251" xr:uid="{00000000-0005-0000-0000-000037360000}"/>
    <cellStyle name="Normal 2 7 2 3 2 6 2" xfId="17464" xr:uid="{00000000-0005-0000-0000-000038360000}"/>
    <cellStyle name="Normal 2 7 2 3 2 7" xfId="9727" xr:uid="{00000000-0005-0000-0000-000039360000}"/>
    <cellStyle name="Normal 2 7 2 3 3" xfId="656" xr:uid="{00000000-0005-0000-0000-00003A360000}"/>
    <cellStyle name="Normal 2 7 2 3 3 2" xfId="1582" xr:uid="{00000000-0005-0000-0000-00003B360000}"/>
    <cellStyle name="Normal 2 7 2 3 3 2 2" xfId="8257" xr:uid="{00000000-0005-0000-0000-00003C360000}"/>
    <cellStyle name="Normal 2 7 2 3 3 2 2 2" xfId="17470" xr:uid="{00000000-0005-0000-0000-00003D360000}"/>
    <cellStyle name="Normal 2 7 2 3 3 2 3" xfId="10795" xr:uid="{00000000-0005-0000-0000-00003E360000}"/>
    <cellStyle name="Normal 2 7 2 3 3 3" xfId="2501" xr:uid="{00000000-0005-0000-0000-00003F360000}"/>
    <cellStyle name="Normal 2 7 2 3 3 3 2" xfId="8258" xr:uid="{00000000-0005-0000-0000-000040360000}"/>
    <cellStyle name="Normal 2 7 2 3 3 3 2 2" xfId="17471" xr:uid="{00000000-0005-0000-0000-000041360000}"/>
    <cellStyle name="Normal 2 7 2 3 3 3 3" xfId="11714" xr:uid="{00000000-0005-0000-0000-000042360000}"/>
    <cellStyle name="Normal 2 7 2 3 3 4" xfId="3420" xr:uid="{00000000-0005-0000-0000-000043360000}"/>
    <cellStyle name="Normal 2 7 2 3 3 4 2" xfId="8259" xr:uid="{00000000-0005-0000-0000-000044360000}"/>
    <cellStyle name="Normal 2 7 2 3 3 4 2 2" xfId="17472" xr:uid="{00000000-0005-0000-0000-000045360000}"/>
    <cellStyle name="Normal 2 7 2 3 3 4 3" xfId="12633" xr:uid="{00000000-0005-0000-0000-000046360000}"/>
    <cellStyle name="Normal 2 7 2 3 3 5" xfId="4339" xr:uid="{00000000-0005-0000-0000-000047360000}"/>
    <cellStyle name="Normal 2 7 2 3 3 5 2" xfId="8260" xr:uid="{00000000-0005-0000-0000-000048360000}"/>
    <cellStyle name="Normal 2 7 2 3 3 5 2 2" xfId="17473" xr:uid="{00000000-0005-0000-0000-000049360000}"/>
    <cellStyle name="Normal 2 7 2 3 3 5 3" xfId="13552" xr:uid="{00000000-0005-0000-0000-00004A360000}"/>
    <cellStyle name="Normal 2 7 2 3 3 6" xfId="8256" xr:uid="{00000000-0005-0000-0000-00004B360000}"/>
    <cellStyle name="Normal 2 7 2 3 3 6 2" xfId="17469" xr:uid="{00000000-0005-0000-0000-00004C360000}"/>
    <cellStyle name="Normal 2 7 2 3 3 7" xfId="9875" xr:uid="{00000000-0005-0000-0000-00004D360000}"/>
    <cellStyle name="Normal 2 7 2 3 4" xfId="813" xr:uid="{00000000-0005-0000-0000-00004E360000}"/>
    <cellStyle name="Normal 2 7 2 3 4 2" xfId="1739" xr:uid="{00000000-0005-0000-0000-00004F360000}"/>
    <cellStyle name="Normal 2 7 2 3 4 2 2" xfId="8262" xr:uid="{00000000-0005-0000-0000-000050360000}"/>
    <cellStyle name="Normal 2 7 2 3 4 2 2 2" xfId="17475" xr:uid="{00000000-0005-0000-0000-000051360000}"/>
    <cellStyle name="Normal 2 7 2 3 4 2 3" xfId="10952" xr:uid="{00000000-0005-0000-0000-000052360000}"/>
    <cellStyle name="Normal 2 7 2 3 4 3" xfId="2658" xr:uid="{00000000-0005-0000-0000-000053360000}"/>
    <cellStyle name="Normal 2 7 2 3 4 3 2" xfId="8263" xr:uid="{00000000-0005-0000-0000-000054360000}"/>
    <cellStyle name="Normal 2 7 2 3 4 3 2 2" xfId="17476" xr:uid="{00000000-0005-0000-0000-000055360000}"/>
    <cellStyle name="Normal 2 7 2 3 4 3 3" xfId="11871" xr:uid="{00000000-0005-0000-0000-000056360000}"/>
    <cellStyle name="Normal 2 7 2 3 4 4" xfId="3577" xr:uid="{00000000-0005-0000-0000-000057360000}"/>
    <cellStyle name="Normal 2 7 2 3 4 4 2" xfId="8264" xr:uid="{00000000-0005-0000-0000-000058360000}"/>
    <cellStyle name="Normal 2 7 2 3 4 4 2 2" xfId="17477" xr:uid="{00000000-0005-0000-0000-000059360000}"/>
    <cellStyle name="Normal 2 7 2 3 4 4 3" xfId="12790" xr:uid="{00000000-0005-0000-0000-00005A360000}"/>
    <cellStyle name="Normal 2 7 2 3 4 5" xfId="4496" xr:uid="{00000000-0005-0000-0000-00005B360000}"/>
    <cellStyle name="Normal 2 7 2 3 4 5 2" xfId="8265" xr:uid="{00000000-0005-0000-0000-00005C360000}"/>
    <cellStyle name="Normal 2 7 2 3 4 5 2 2" xfId="17478" xr:uid="{00000000-0005-0000-0000-00005D360000}"/>
    <cellStyle name="Normal 2 7 2 3 4 5 3" xfId="13709" xr:uid="{00000000-0005-0000-0000-00005E360000}"/>
    <cellStyle name="Normal 2 7 2 3 4 6" xfId="8261" xr:uid="{00000000-0005-0000-0000-00005F360000}"/>
    <cellStyle name="Normal 2 7 2 3 4 6 2" xfId="17474" xr:uid="{00000000-0005-0000-0000-000060360000}"/>
    <cellStyle name="Normal 2 7 2 3 4 7" xfId="10032" xr:uid="{00000000-0005-0000-0000-000061360000}"/>
    <cellStyle name="Normal 2 7 2 3 5" xfId="965" xr:uid="{00000000-0005-0000-0000-000062360000}"/>
    <cellStyle name="Normal 2 7 2 3 5 2" xfId="1891" xr:uid="{00000000-0005-0000-0000-000063360000}"/>
    <cellStyle name="Normal 2 7 2 3 5 2 2" xfId="8267" xr:uid="{00000000-0005-0000-0000-000064360000}"/>
    <cellStyle name="Normal 2 7 2 3 5 2 2 2" xfId="17480" xr:uid="{00000000-0005-0000-0000-000065360000}"/>
    <cellStyle name="Normal 2 7 2 3 5 2 3" xfId="11104" xr:uid="{00000000-0005-0000-0000-000066360000}"/>
    <cellStyle name="Normal 2 7 2 3 5 3" xfId="2810" xr:uid="{00000000-0005-0000-0000-000067360000}"/>
    <cellStyle name="Normal 2 7 2 3 5 3 2" xfId="8268" xr:uid="{00000000-0005-0000-0000-000068360000}"/>
    <cellStyle name="Normal 2 7 2 3 5 3 2 2" xfId="17481" xr:uid="{00000000-0005-0000-0000-000069360000}"/>
    <cellStyle name="Normal 2 7 2 3 5 3 3" xfId="12023" xr:uid="{00000000-0005-0000-0000-00006A360000}"/>
    <cellStyle name="Normal 2 7 2 3 5 4" xfId="3729" xr:uid="{00000000-0005-0000-0000-00006B360000}"/>
    <cellStyle name="Normal 2 7 2 3 5 4 2" xfId="8269" xr:uid="{00000000-0005-0000-0000-00006C360000}"/>
    <cellStyle name="Normal 2 7 2 3 5 4 2 2" xfId="17482" xr:uid="{00000000-0005-0000-0000-00006D360000}"/>
    <cellStyle name="Normal 2 7 2 3 5 4 3" xfId="12942" xr:uid="{00000000-0005-0000-0000-00006E360000}"/>
    <cellStyle name="Normal 2 7 2 3 5 5" xfId="4648" xr:uid="{00000000-0005-0000-0000-00006F360000}"/>
    <cellStyle name="Normal 2 7 2 3 5 5 2" xfId="8270" xr:uid="{00000000-0005-0000-0000-000070360000}"/>
    <cellStyle name="Normal 2 7 2 3 5 5 2 2" xfId="17483" xr:uid="{00000000-0005-0000-0000-000071360000}"/>
    <cellStyle name="Normal 2 7 2 3 5 5 3" xfId="13861" xr:uid="{00000000-0005-0000-0000-000072360000}"/>
    <cellStyle name="Normal 2 7 2 3 5 6" xfId="8266" xr:uid="{00000000-0005-0000-0000-000073360000}"/>
    <cellStyle name="Normal 2 7 2 3 5 6 2" xfId="17479" xr:uid="{00000000-0005-0000-0000-000074360000}"/>
    <cellStyle name="Normal 2 7 2 3 5 7" xfId="10184" xr:uid="{00000000-0005-0000-0000-000075360000}"/>
    <cellStyle name="Normal 2 7 2 3 6" xfId="1117" xr:uid="{00000000-0005-0000-0000-000076360000}"/>
    <cellStyle name="Normal 2 7 2 3 6 2" xfId="2043" xr:uid="{00000000-0005-0000-0000-000077360000}"/>
    <cellStyle name="Normal 2 7 2 3 6 2 2" xfId="8272" xr:uid="{00000000-0005-0000-0000-000078360000}"/>
    <cellStyle name="Normal 2 7 2 3 6 2 2 2" xfId="17485" xr:uid="{00000000-0005-0000-0000-000079360000}"/>
    <cellStyle name="Normal 2 7 2 3 6 2 3" xfId="11256" xr:uid="{00000000-0005-0000-0000-00007A360000}"/>
    <cellStyle name="Normal 2 7 2 3 6 3" xfId="2962" xr:uid="{00000000-0005-0000-0000-00007B360000}"/>
    <cellStyle name="Normal 2 7 2 3 6 3 2" xfId="8273" xr:uid="{00000000-0005-0000-0000-00007C360000}"/>
    <cellStyle name="Normal 2 7 2 3 6 3 2 2" xfId="17486" xr:uid="{00000000-0005-0000-0000-00007D360000}"/>
    <cellStyle name="Normal 2 7 2 3 6 3 3" xfId="12175" xr:uid="{00000000-0005-0000-0000-00007E360000}"/>
    <cellStyle name="Normal 2 7 2 3 6 4" xfId="3881" xr:uid="{00000000-0005-0000-0000-00007F360000}"/>
    <cellStyle name="Normal 2 7 2 3 6 4 2" xfId="8274" xr:uid="{00000000-0005-0000-0000-000080360000}"/>
    <cellStyle name="Normal 2 7 2 3 6 4 2 2" xfId="17487" xr:uid="{00000000-0005-0000-0000-000081360000}"/>
    <cellStyle name="Normal 2 7 2 3 6 4 3" xfId="13094" xr:uid="{00000000-0005-0000-0000-000082360000}"/>
    <cellStyle name="Normal 2 7 2 3 6 5" xfId="4800" xr:uid="{00000000-0005-0000-0000-000083360000}"/>
    <cellStyle name="Normal 2 7 2 3 6 5 2" xfId="8275" xr:uid="{00000000-0005-0000-0000-000084360000}"/>
    <cellStyle name="Normal 2 7 2 3 6 5 2 2" xfId="17488" xr:uid="{00000000-0005-0000-0000-000085360000}"/>
    <cellStyle name="Normal 2 7 2 3 6 5 3" xfId="14013" xr:uid="{00000000-0005-0000-0000-000086360000}"/>
    <cellStyle name="Normal 2 7 2 3 6 6" xfId="8271" xr:uid="{00000000-0005-0000-0000-000087360000}"/>
    <cellStyle name="Normal 2 7 2 3 6 6 2" xfId="17484" xr:uid="{00000000-0005-0000-0000-000088360000}"/>
    <cellStyle name="Normal 2 7 2 3 6 7" xfId="10336" xr:uid="{00000000-0005-0000-0000-000089360000}"/>
    <cellStyle name="Normal 2 7 2 3 7" xfId="1307" xr:uid="{00000000-0005-0000-0000-00008A360000}"/>
    <cellStyle name="Normal 2 7 2 3 7 2" xfId="8276" xr:uid="{00000000-0005-0000-0000-00008B360000}"/>
    <cellStyle name="Normal 2 7 2 3 7 2 2" xfId="17489" xr:uid="{00000000-0005-0000-0000-00008C360000}"/>
    <cellStyle name="Normal 2 7 2 3 7 3" xfId="10520" xr:uid="{00000000-0005-0000-0000-00008D360000}"/>
    <cellStyle name="Normal 2 7 2 3 8" xfId="2226" xr:uid="{00000000-0005-0000-0000-00008E360000}"/>
    <cellStyle name="Normal 2 7 2 3 8 2" xfId="8277" xr:uid="{00000000-0005-0000-0000-00008F360000}"/>
    <cellStyle name="Normal 2 7 2 3 8 2 2" xfId="17490" xr:uid="{00000000-0005-0000-0000-000090360000}"/>
    <cellStyle name="Normal 2 7 2 3 8 3" xfId="11439" xr:uid="{00000000-0005-0000-0000-000091360000}"/>
    <cellStyle name="Normal 2 7 2 3 9" xfId="3145" xr:uid="{00000000-0005-0000-0000-000092360000}"/>
    <cellStyle name="Normal 2 7 2 3 9 2" xfId="8278" xr:uid="{00000000-0005-0000-0000-000093360000}"/>
    <cellStyle name="Normal 2 7 2 3 9 2 2" xfId="17491" xr:uid="{00000000-0005-0000-0000-000094360000}"/>
    <cellStyle name="Normal 2 7 2 3 9 3" xfId="12358" xr:uid="{00000000-0005-0000-0000-000095360000}"/>
    <cellStyle name="Normal 2 7 2 4" xfId="506" xr:uid="{00000000-0005-0000-0000-000096360000}"/>
    <cellStyle name="Normal 2 7 2 4 2" xfId="1432" xr:uid="{00000000-0005-0000-0000-000097360000}"/>
    <cellStyle name="Normal 2 7 2 4 2 2" xfId="8280" xr:uid="{00000000-0005-0000-0000-000098360000}"/>
    <cellStyle name="Normal 2 7 2 4 2 2 2" xfId="17493" xr:uid="{00000000-0005-0000-0000-000099360000}"/>
    <cellStyle name="Normal 2 7 2 4 2 3" xfId="10645" xr:uid="{00000000-0005-0000-0000-00009A360000}"/>
    <cellStyle name="Normal 2 7 2 4 3" xfId="2351" xr:uid="{00000000-0005-0000-0000-00009B360000}"/>
    <cellStyle name="Normal 2 7 2 4 3 2" xfId="8281" xr:uid="{00000000-0005-0000-0000-00009C360000}"/>
    <cellStyle name="Normal 2 7 2 4 3 2 2" xfId="17494" xr:uid="{00000000-0005-0000-0000-00009D360000}"/>
    <cellStyle name="Normal 2 7 2 4 3 3" xfId="11564" xr:uid="{00000000-0005-0000-0000-00009E360000}"/>
    <cellStyle name="Normal 2 7 2 4 4" xfId="3270" xr:uid="{00000000-0005-0000-0000-00009F360000}"/>
    <cellStyle name="Normal 2 7 2 4 4 2" xfId="8282" xr:uid="{00000000-0005-0000-0000-0000A0360000}"/>
    <cellStyle name="Normal 2 7 2 4 4 2 2" xfId="17495" xr:uid="{00000000-0005-0000-0000-0000A1360000}"/>
    <cellStyle name="Normal 2 7 2 4 4 3" xfId="12483" xr:uid="{00000000-0005-0000-0000-0000A2360000}"/>
    <cellStyle name="Normal 2 7 2 4 5" xfId="4189" xr:uid="{00000000-0005-0000-0000-0000A3360000}"/>
    <cellStyle name="Normal 2 7 2 4 5 2" xfId="8283" xr:uid="{00000000-0005-0000-0000-0000A4360000}"/>
    <cellStyle name="Normal 2 7 2 4 5 2 2" xfId="17496" xr:uid="{00000000-0005-0000-0000-0000A5360000}"/>
    <cellStyle name="Normal 2 7 2 4 5 3" xfId="13402" xr:uid="{00000000-0005-0000-0000-0000A6360000}"/>
    <cellStyle name="Normal 2 7 2 4 6" xfId="8279" xr:uid="{00000000-0005-0000-0000-0000A7360000}"/>
    <cellStyle name="Normal 2 7 2 4 6 2" xfId="17492" xr:uid="{00000000-0005-0000-0000-0000A8360000}"/>
    <cellStyle name="Normal 2 7 2 4 7" xfId="9725" xr:uid="{00000000-0005-0000-0000-0000A9360000}"/>
    <cellStyle name="Normal 2 7 2 5" xfId="657" xr:uid="{00000000-0005-0000-0000-0000AA360000}"/>
    <cellStyle name="Normal 2 7 2 5 2" xfId="1583" xr:uid="{00000000-0005-0000-0000-0000AB360000}"/>
    <cellStyle name="Normal 2 7 2 5 2 2" xfId="8285" xr:uid="{00000000-0005-0000-0000-0000AC360000}"/>
    <cellStyle name="Normal 2 7 2 5 2 2 2" xfId="17498" xr:uid="{00000000-0005-0000-0000-0000AD360000}"/>
    <cellStyle name="Normal 2 7 2 5 2 3" xfId="10796" xr:uid="{00000000-0005-0000-0000-0000AE360000}"/>
    <cellStyle name="Normal 2 7 2 5 3" xfId="2502" xr:uid="{00000000-0005-0000-0000-0000AF360000}"/>
    <cellStyle name="Normal 2 7 2 5 3 2" xfId="8286" xr:uid="{00000000-0005-0000-0000-0000B0360000}"/>
    <cellStyle name="Normal 2 7 2 5 3 2 2" xfId="17499" xr:uid="{00000000-0005-0000-0000-0000B1360000}"/>
    <cellStyle name="Normal 2 7 2 5 3 3" xfId="11715" xr:uid="{00000000-0005-0000-0000-0000B2360000}"/>
    <cellStyle name="Normal 2 7 2 5 4" xfId="3421" xr:uid="{00000000-0005-0000-0000-0000B3360000}"/>
    <cellStyle name="Normal 2 7 2 5 4 2" xfId="8287" xr:uid="{00000000-0005-0000-0000-0000B4360000}"/>
    <cellStyle name="Normal 2 7 2 5 4 2 2" xfId="17500" xr:uid="{00000000-0005-0000-0000-0000B5360000}"/>
    <cellStyle name="Normal 2 7 2 5 4 3" xfId="12634" xr:uid="{00000000-0005-0000-0000-0000B6360000}"/>
    <cellStyle name="Normal 2 7 2 5 5" xfId="4340" xr:uid="{00000000-0005-0000-0000-0000B7360000}"/>
    <cellStyle name="Normal 2 7 2 5 5 2" xfId="8288" xr:uid="{00000000-0005-0000-0000-0000B8360000}"/>
    <cellStyle name="Normal 2 7 2 5 5 2 2" xfId="17501" xr:uid="{00000000-0005-0000-0000-0000B9360000}"/>
    <cellStyle name="Normal 2 7 2 5 5 3" xfId="13553" xr:uid="{00000000-0005-0000-0000-0000BA360000}"/>
    <cellStyle name="Normal 2 7 2 5 6" xfId="8284" xr:uid="{00000000-0005-0000-0000-0000BB360000}"/>
    <cellStyle name="Normal 2 7 2 5 6 2" xfId="17497" xr:uid="{00000000-0005-0000-0000-0000BC360000}"/>
    <cellStyle name="Normal 2 7 2 5 7" xfId="9876" xr:uid="{00000000-0005-0000-0000-0000BD360000}"/>
    <cellStyle name="Normal 2 7 2 6" xfId="811" xr:uid="{00000000-0005-0000-0000-0000BE360000}"/>
    <cellStyle name="Normal 2 7 2 6 2" xfId="1737" xr:uid="{00000000-0005-0000-0000-0000BF360000}"/>
    <cellStyle name="Normal 2 7 2 6 2 2" xfId="8290" xr:uid="{00000000-0005-0000-0000-0000C0360000}"/>
    <cellStyle name="Normal 2 7 2 6 2 2 2" xfId="17503" xr:uid="{00000000-0005-0000-0000-0000C1360000}"/>
    <cellStyle name="Normal 2 7 2 6 2 3" xfId="10950" xr:uid="{00000000-0005-0000-0000-0000C2360000}"/>
    <cellStyle name="Normal 2 7 2 6 3" xfId="2656" xr:uid="{00000000-0005-0000-0000-0000C3360000}"/>
    <cellStyle name="Normal 2 7 2 6 3 2" xfId="8291" xr:uid="{00000000-0005-0000-0000-0000C4360000}"/>
    <cellStyle name="Normal 2 7 2 6 3 2 2" xfId="17504" xr:uid="{00000000-0005-0000-0000-0000C5360000}"/>
    <cellStyle name="Normal 2 7 2 6 3 3" xfId="11869" xr:uid="{00000000-0005-0000-0000-0000C6360000}"/>
    <cellStyle name="Normal 2 7 2 6 4" xfId="3575" xr:uid="{00000000-0005-0000-0000-0000C7360000}"/>
    <cellStyle name="Normal 2 7 2 6 4 2" xfId="8292" xr:uid="{00000000-0005-0000-0000-0000C8360000}"/>
    <cellStyle name="Normal 2 7 2 6 4 2 2" xfId="17505" xr:uid="{00000000-0005-0000-0000-0000C9360000}"/>
    <cellStyle name="Normal 2 7 2 6 4 3" xfId="12788" xr:uid="{00000000-0005-0000-0000-0000CA360000}"/>
    <cellStyle name="Normal 2 7 2 6 5" xfId="4494" xr:uid="{00000000-0005-0000-0000-0000CB360000}"/>
    <cellStyle name="Normal 2 7 2 6 5 2" xfId="8293" xr:uid="{00000000-0005-0000-0000-0000CC360000}"/>
    <cellStyle name="Normal 2 7 2 6 5 2 2" xfId="17506" xr:uid="{00000000-0005-0000-0000-0000CD360000}"/>
    <cellStyle name="Normal 2 7 2 6 5 3" xfId="13707" xr:uid="{00000000-0005-0000-0000-0000CE360000}"/>
    <cellStyle name="Normal 2 7 2 6 6" xfId="8289" xr:uid="{00000000-0005-0000-0000-0000CF360000}"/>
    <cellStyle name="Normal 2 7 2 6 6 2" xfId="17502" xr:uid="{00000000-0005-0000-0000-0000D0360000}"/>
    <cellStyle name="Normal 2 7 2 6 7" xfId="10030" xr:uid="{00000000-0005-0000-0000-0000D1360000}"/>
    <cellStyle name="Normal 2 7 2 7" xfId="963" xr:uid="{00000000-0005-0000-0000-0000D2360000}"/>
    <cellStyle name="Normal 2 7 2 7 2" xfId="1889" xr:uid="{00000000-0005-0000-0000-0000D3360000}"/>
    <cellStyle name="Normal 2 7 2 7 2 2" xfId="8295" xr:uid="{00000000-0005-0000-0000-0000D4360000}"/>
    <cellStyle name="Normal 2 7 2 7 2 2 2" xfId="17508" xr:uid="{00000000-0005-0000-0000-0000D5360000}"/>
    <cellStyle name="Normal 2 7 2 7 2 3" xfId="11102" xr:uid="{00000000-0005-0000-0000-0000D6360000}"/>
    <cellStyle name="Normal 2 7 2 7 3" xfId="2808" xr:uid="{00000000-0005-0000-0000-0000D7360000}"/>
    <cellStyle name="Normal 2 7 2 7 3 2" xfId="8296" xr:uid="{00000000-0005-0000-0000-0000D8360000}"/>
    <cellStyle name="Normal 2 7 2 7 3 2 2" xfId="17509" xr:uid="{00000000-0005-0000-0000-0000D9360000}"/>
    <cellStyle name="Normal 2 7 2 7 3 3" xfId="12021" xr:uid="{00000000-0005-0000-0000-0000DA360000}"/>
    <cellStyle name="Normal 2 7 2 7 4" xfId="3727" xr:uid="{00000000-0005-0000-0000-0000DB360000}"/>
    <cellStyle name="Normal 2 7 2 7 4 2" xfId="8297" xr:uid="{00000000-0005-0000-0000-0000DC360000}"/>
    <cellStyle name="Normal 2 7 2 7 4 2 2" xfId="17510" xr:uid="{00000000-0005-0000-0000-0000DD360000}"/>
    <cellStyle name="Normal 2 7 2 7 4 3" xfId="12940" xr:uid="{00000000-0005-0000-0000-0000DE360000}"/>
    <cellStyle name="Normal 2 7 2 7 5" xfId="4646" xr:uid="{00000000-0005-0000-0000-0000DF360000}"/>
    <cellStyle name="Normal 2 7 2 7 5 2" xfId="8298" xr:uid="{00000000-0005-0000-0000-0000E0360000}"/>
    <cellStyle name="Normal 2 7 2 7 5 2 2" xfId="17511" xr:uid="{00000000-0005-0000-0000-0000E1360000}"/>
    <cellStyle name="Normal 2 7 2 7 5 3" xfId="13859" xr:uid="{00000000-0005-0000-0000-0000E2360000}"/>
    <cellStyle name="Normal 2 7 2 7 6" xfId="8294" xr:uid="{00000000-0005-0000-0000-0000E3360000}"/>
    <cellStyle name="Normal 2 7 2 7 6 2" xfId="17507" xr:uid="{00000000-0005-0000-0000-0000E4360000}"/>
    <cellStyle name="Normal 2 7 2 7 7" xfId="10182" xr:uid="{00000000-0005-0000-0000-0000E5360000}"/>
    <cellStyle name="Normal 2 7 2 8" xfId="1115" xr:uid="{00000000-0005-0000-0000-0000E6360000}"/>
    <cellStyle name="Normal 2 7 2 8 2" xfId="2041" xr:uid="{00000000-0005-0000-0000-0000E7360000}"/>
    <cellStyle name="Normal 2 7 2 8 2 2" xfId="8300" xr:uid="{00000000-0005-0000-0000-0000E8360000}"/>
    <cellStyle name="Normal 2 7 2 8 2 2 2" xfId="17513" xr:uid="{00000000-0005-0000-0000-0000E9360000}"/>
    <cellStyle name="Normal 2 7 2 8 2 3" xfId="11254" xr:uid="{00000000-0005-0000-0000-0000EA360000}"/>
    <cellStyle name="Normal 2 7 2 8 3" xfId="2960" xr:uid="{00000000-0005-0000-0000-0000EB360000}"/>
    <cellStyle name="Normal 2 7 2 8 3 2" xfId="8301" xr:uid="{00000000-0005-0000-0000-0000EC360000}"/>
    <cellStyle name="Normal 2 7 2 8 3 2 2" xfId="17514" xr:uid="{00000000-0005-0000-0000-0000ED360000}"/>
    <cellStyle name="Normal 2 7 2 8 3 3" xfId="12173" xr:uid="{00000000-0005-0000-0000-0000EE360000}"/>
    <cellStyle name="Normal 2 7 2 8 4" xfId="3879" xr:uid="{00000000-0005-0000-0000-0000EF360000}"/>
    <cellStyle name="Normal 2 7 2 8 4 2" xfId="8302" xr:uid="{00000000-0005-0000-0000-0000F0360000}"/>
    <cellStyle name="Normal 2 7 2 8 4 2 2" xfId="17515" xr:uid="{00000000-0005-0000-0000-0000F1360000}"/>
    <cellStyle name="Normal 2 7 2 8 4 3" xfId="13092" xr:uid="{00000000-0005-0000-0000-0000F2360000}"/>
    <cellStyle name="Normal 2 7 2 8 5" xfId="4798" xr:uid="{00000000-0005-0000-0000-0000F3360000}"/>
    <cellStyle name="Normal 2 7 2 8 5 2" xfId="8303" xr:uid="{00000000-0005-0000-0000-0000F4360000}"/>
    <cellStyle name="Normal 2 7 2 8 5 2 2" xfId="17516" xr:uid="{00000000-0005-0000-0000-0000F5360000}"/>
    <cellStyle name="Normal 2 7 2 8 5 3" xfId="14011" xr:uid="{00000000-0005-0000-0000-0000F6360000}"/>
    <cellStyle name="Normal 2 7 2 8 6" xfId="8299" xr:uid="{00000000-0005-0000-0000-0000F7360000}"/>
    <cellStyle name="Normal 2 7 2 8 6 2" xfId="17512" xr:uid="{00000000-0005-0000-0000-0000F8360000}"/>
    <cellStyle name="Normal 2 7 2 8 7" xfId="10334" xr:uid="{00000000-0005-0000-0000-0000F9360000}"/>
    <cellStyle name="Normal 2 7 2 9" xfId="1198" xr:uid="{00000000-0005-0000-0000-0000FA360000}"/>
    <cellStyle name="Normal 2 7 2 9 2" xfId="8304" xr:uid="{00000000-0005-0000-0000-0000FB360000}"/>
    <cellStyle name="Normal 2 7 2 9 2 2" xfId="17517" xr:uid="{00000000-0005-0000-0000-0000FC360000}"/>
    <cellStyle name="Normal 2 7 2 9 3" xfId="10411" xr:uid="{00000000-0005-0000-0000-0000FD360000}"/>
    <cellStyle name="Normal 2 7 3" xfId="219" xr:uid="{00000000-0005-0000-0000-0000FE360000}"/>
    <cellStyle name="Normal 2 7 3 10" xfId="4013" xr:uid="{00000000-0005-0000-0000-0000FF360000}"/>
    <cellStyle name="Normal 2 7 3 10 2" xfId="8306" xr:uid="{00000000-0005-0000-0000-000000370000}"/>
    <cellStyle name="Normal 2 7 3 10 2 2" xfId="17519" xr:uid="{00000000-0005-0000-0000-000001370000}"/>
    <cellStyle name="Normal 2 7 3 10 3" xfId="13226" xr:uid="{00000000-0005-0000-0000-000002370000}"/>
    <cellStyle name="Normal 2 7 3 11" xfId="8305" xr:uid="{00000000-0005-0000-0000-000003370000}"/>
    <cellStyle name="Normal 2 7 3 11 2" xfId="17518" xr:uid="{00000000-0005-0000-0000-000004370000}"/>
    <cellStyle name="Normal 2 7 3 12" xfId="329" xr:uid="{00000000-0005-0000-0000-000005370000}"/>
    <cellStyle name="Normal 2 7 3 13" xfId="9548" xr:uid="{00000000-0005-0000-0000-000006370000}"/>
    <cellStyle name="Normal 2 7 3 2" xfId="509" xr:uid="{00000000-0005-0000-0000-000007370000}"/>
    <cellStyle name="Normal 2 7 3 2 2" xfId="1435" xr:uid="{00000000-0005-0000-0000-000008370000}"/>
    <cellStyle name="Normal 2 7 3 2 2 2" xfId="8308" xr:uid="{00000000-0005-0000-0000-000009370000}"/>
    <cellStyle name="Normal 2 7 3 2 2 2 2" xfId="17521" xr:uid="{00000000-0005-0000-0000-00000A370000}"/>
    <cellStyle name="Normal 2 7 3 2 2 3" xfId="10648" xr:uid="{00000000-0005-0000-0000-00000B370000}"/>
    <cellStyle name="Normal 2 7 3 2 3" xfId="2354" xr:uid="{00000000-0005-0000-0000-00000C370000}"/>
    <cellStyle name="Normal 2 7 3 2 3 2" xfId="8309" xr:uid="{00000000-0005-0000-0000-00000D370000}"/>
    <cellStyle name="Normal 2 7 3 2 3 2 2" xfId="17522" xr:uid="{00000000-0005-0000-0000-00000E370000}"/>
    <cellStyle name="Normal 2 7 3 2 3 3" xfId="11567" xr:uid="{00000000-0005-0000-0000-00000F370000}"/>
    <cellStyle name="Normal 2 7 3 2 4" xfId="3273" xr:uid="{00000000-0005-0000-0000-000010370000}"/>
    <cellStyle name="Normal 2 7 3 2 4 2" xfId="8310" xr:uid="{00000000-0005-0000-0000-000011370000}"/>
    <cellStyle name="Normal 2 7 3 2 4 2 2" xfId="17523" xr:uid="{00000000-0005-0000-0000-000012370000}"/>
    <cellStyle name="Normal 2 7 3 2 4 3" xfId="12486" xr:uid="{00000000-0005-0000-0000-000013370000}"/>
    <cellStyle name="Normal 2 7 3 2 5" xfId="4192" xr:uid="{00000000-0005-0000-0000-000014370000}"/>
    <cellStyle name="Normal 2 7 3 2 5 2" xfId="8311" xr:uid="{00000000-0005-0000-0000-000015370000}"/>
    <cellStyle name="Normal 2 7 3 2 5 2 2" xfId="17524" xr:uid="{00000000-0005-0000-0000-000016370000}"/>
    <cellStyle name="Normal 2 7 3 2 5 3" xfId="13405" xr:uid="{00000000-0005-0000-0000-000017370000}"/>
    <cellStyle name="Normal 2 7 3 2 6" xfId="8307" xr:uid="{00000000-0005-0000-0000-000018370000}"/>
    <cellStyle name="Normal 2 7 3 2 6 2" xfId="17520" xr:uid="{00000000-0005-0000-0000-000019370000}"/>
    <cellStyle name="Normal 2 7 3 2 7" xfId="9728" xr:uid="{00000000-0005-0000-0000-00001A370000}"/>
    <cellStyle name="Normal 2 7 3 3" xfId="658" xr:uid="{00000000-0005-0000-0000-00001B370000}"/>
    <cellStyle name="Normal 2 7 3 3 2" xfId="1584" xr:uid="{00000000-0005-0000-0000-00001C370000}"/>
    <cellStyle name="Normal 2 7 3 3 2 2" xfId="8313" xr:uid="{00000000-0005-0000-0000-00001D370000}"/>
    <cellStyle name="Normal 2 7 3 3 2 2 2" xfId="17526" xr:uid="{00000000-0005-0000-0000-00001E370000}"/>
    <cellStyle name="Normal 2 7 3 3 2 3" xfId="10797" xr:uid="{00000000-0005-0000-0000-00001F370000}"/>
    <cellStyle name="Normal 2 7 3 3 3" xfId="2503" xr:uid="{00000000-0005-0000-0000-000020370000}"/>
    <cellStyle name="Normal 2 7 3 3 3 2" xfId="8314" xr:uid="{00000000-0005-0000-0000-000021370000}"/>
    <cellStyle name="Normal 2 7 3 3 3 2 2" xfId="17527" xr:uid="{00000000-0005-0000-0000-000022370000}"/>
    <cellStyle name="Normal 2 7 3 3 3 3" xfId="11716" xr:uid="{00000000-0005-0000-0000-000023370000}"/>
    <cellStyle name="Normal 2 7 3 3 4" xfId="3422" xr:uid="{00000000-0005-0000-0000-000024370000}"/>
    <cellStyle name="Normal 2 7 3 3 4 2" xfId="8315" xr:uid="{00000000-0005-0000-0000-000025370000}"/>
    <cellStyle name="Normal 2 7 3 3 4 2 2" xfId="17528" xr:uid="{00000000-0005-0000-0000-000026370000}"/>
    <cellStyle name="Normal 2 7 3 3 4 3" xfId="12635" xr:uid="{00000000-0005-0000-0000-000027370000}"/>
    <cellStyle name="Normal 2 7 3 3 5" xfId="4341" xr:uid="{00000000-0005-0000-0000-000028370000}"/>
    <cellStyle name="Normal 2 7 3 3 5 2" xfId="8316" xr:uid="{00000000-0005-0000-0000-000029370000}"/>
    <cellStyle name="Normal 2 7 3 3 5 2 2" xfId="17529" xr:uid="{00000000-0005-0000-0000-00002A370000}"/>
    <cellStyle name="Normal 2 7 3 3 5 3" xfId="13554" xr:uid="{00000000-0005-0000-0000-00002B370000}"/>
    <cellStyle name="Normal 2 7 3 3 6" xfId="8312" xr:uid="{00000000-0005-0000-0000-00002C370000}"/>
    <cellStyle name="Normal 2 7 3 3 6 2" xfId="17525" xr:uid="{00000000-0005-0000-0000-00002D370000}"/>
    <cellStyle name="Normal 2 7 3 3 7" xfId="9877" xr:uid="{00000000-0005-0000-0000-00002E370000}"/>
    <cellStyle name="Normal 2 7 3 4" xfId="814" xr:uid="{00000000-0005-0000-0000-00002F370000}"/>
    <cellStyle name="Normal 2 7 3 4 2" xfId="1740" xr:uid="{00000000-0005-0000-0000-000030370000}"/>
    <cellStyle name="Normal 2 7 3 4 2 2" xfId="8318" xr:uid="{00000000-0005-0000-0000-000031370000}"/>
    <cellStyle name="Normal 2 7 3 4 2 2 2" xfId="17531" xr:uid="{00000000-0005-0000-0000-000032370000}"/>
    <cellStyle name="Normal 2 7 3 4 2 3" xfId="10953" xr:uid="{00000000-0005-0000-0000-000033370000}"/>
    <cellStyle name="Normal 2 7 3 4 3" xfId="2659" xr:uid="{00000000-0005-0000-0000-000034370000}"/>
    <cellStyle name="Normal 2 7 3 4 3 2" xfId="8319" xr:uid="{00000000-0005-0000-0000-000035370000}"/>
    <cellStyle name="Normal 2 7 3 4 3 2 2" xfId="17532" xr:uid="{00000000-0005-0000-0000-000036370000}"/>
    <cellStyle name="Normal 2 7 3 4 3 3" xfId="11872" xr:uid="{00000000-0005-0000-0000-000037370000}"/>
    <cellStyle name="Normal 2 7 3 4 4" xfId="3578" xr:uid="{00000000-0005-0000-0000-000038370000}"/>
    <cellStyle name="Normal 2 7 3 4 4 2" xfId="8320" xr:uid="{00000000-0005-0000-0000-000039370000}"/>
    <cellStyle name="Normal 2 7 3 4 4 2 2" xfId="17533" xr:uid="{00000000-0005-0000-0000-00003A370000}"/>
    <cellStyle name="Normal 2 7 3 4 4 3" xfId="12791" xr:uid="{00000000-0005-0000-0000-00003B370000}"/>
    <cellStyle name="Normal 2 7 3 4 5" xfId="4497" xr:uid="{00000000-0005-0000-0000-00003C370000}"/>
    <cellStyle name="Normal 2 7 3 4 5 2" xfId="8321" xr:uid="{00000000-0005-0000-0000-00003D370000}"/>
    <cellStyle name="Normal 2 7 3 4 5 2 2" xfId="17534" xr:uid="{00000000-0005-0000-0000-00003E370000}"/>
    <cellStyle name="Normal 2 7 3 4 5 3" xfId="13710" xr:uid="{00000000-0005-0000-0000-00003F370000}"/>
    <cellStyle name="Normal 2 7 3 4 6" xfId="8317" xr:uid="{00000000-0005-0000-0000-000040370000}"/>
    <cellStyle name="Normal 2 7 3 4 6 2" xfId="17530" xr:uid="{00000000-0005-0000-0000-000041370000}"/>
    <cellStyle name="Normal 2 7 3 4 7" xfId="10033" xr:uid="{00000000-0005-0000-0000-000042370000}"/>
    <cellStyle name="Normal 2 7 3 5" xfId="966" xr:uid="{00000000-0005-0000-0000-000043370000}"/>
    <cellStyle name="Normal 2 7 3 5 2" xfId="1892" xr:uid="{00000000-0005-0000-0000-000044370000}"/>
    <cellStyle name="Normal 2 7 3 5 2 2" xfId="8323" xr:uid="{00000000-0005-0000-0000-000045370000}"/>
    <cellStyle name="Normal 2 7 3 5 2 2 2" xfId="17536" xr:uid="{00000000-0005-0000-0000-000046370000}"/>
    <cellStyle name="Normal 2 7 3 5 2 3" xfId="11105" xr:uid="{00000000-0005-0000-0000-000047370000}"/>
    <cellStyle name="Normal 2 7 3 5 3" xfId="2811" xr:uid="{00000000-0005-0000-0000-000048370000}"/>
    <cellStyle name="Normal 2 7 3 5 3 2" xfId="8324" xr:uid="{00000000-0005-0000-0000-000049370000}"/>
    <cellStyle name="Normal 2 7 3 5 3 2 2" xfId="17537" xr:uid="{00000000-0005-0000-0000-00004A370000}"/>
    <cellStyle name="Normal 2 7 3 5 3 3" xfId="12024" xr:uid="{00000000-0005-0000-0000-00004B370000}"/>
    <cellStyle name="Normal 2 7 3 5 4" xfId="3730" xr:uid="{00000000-0005-0000-0000-00004C370000}"/>
    <cellStyle name="Normal 2 7 3 5 4 2" xfId="8325" xr:uid="{00000000-0005-0000-0000-00004D370000}"/>
    <cellStyle name="Normal 2 7 3 5 4 2 2" xfId="17538" xr:uid="{00000000-0005-0000-0000-00004E370000}"/>
    <cellStyle name="Normal 2 7 3 5 4 3" xfId="12943" xr:uid="{00000000-0005-0000-0000-00004F370000}"/>
    <cellStyle name="Normal 2 7 3 5 5" xfId="4649" xr:uid="{00000000-0005-0000-0000-000050370000}"/>
    <cellStyle name="Normal 2 7 3 5 5 2" xfId="8326" xr:uid="{00000000-0005-0000-0000-000051370000}"/>
    <cellStyle name="Normal 2 7 3 5 5 2 2" xfId="17539" xr:uid="{00000000-0005-0000-0000-000052370000}"/>
    <cellStyle name="Normal 2 7 3 5 5 3" xfId="13862" xr:uid="{00000000-0005-0000-0000-000053370000}"/>
    <cellStyle name="Normal 2 7 3 5 6" xfId="8322" xr:uid="{00000000-0005-0000-0000-000054370000}"/>
    <cellStyle name="Normal 2 7 3 5 6 2" xfId="17535" xr:uid="{00000000-0005-0000-0000-000055370000}"/>
    <cellStyle name="Normal 2 7 3 5 7" xfId="10185" xr:uid="{00000000-0005-0000-0000-000056370000}"/>
    <cellStyle name="Normal 2 7 3 6" xfId="1118" xr:uid="{00000000-0005-0000-0000-000057370000}"/>
    <cellStyle name="Normal 2 7 3 6 2" xfId="2044" xr:uid="{00000000-0005-0000-0000-000058370000}"/>
    <cellStyle name="Normal 2 7 3 6 2 2" xfId="8328" xr:uid="{00000000-0005-0000-0000-000059370000}"/>
    <cellStyle name="Normal 2 7 3 6 2 2 2" xfId="17541" xr:uid="{00000000-0005-0000-0000-00005A370000}"/>
    <cellStyle name="Normal 2 7 3 6 2 3" xfId="11257" xr:uid="{00000000-0005-0000-0000-00005B370000}"/>
    <cellStyle name="Normal 2 7 3 6 3" xfId="2963" xr:uid="{00000000-0005-0000-0000-00005C370000}"/>
    <cellStyle name="Normal 2 7 3 6 3 2" xfId="8329" xr:uid="{00000000-0005-0000-0000-00005D370000}"/>
    <cellStyle name="Normal 2 7 3 6 3 2 2" xfId="17542" xr:uid="{00000000-0005-0000-0000-00005E370000}"/>
    <cellStyle name="Normal 2 7 3 6 3 3" xfId="12176" xr:uid="{00000000-0005-0000-0000-00005F370000}"/>
    <cellStyle name="Normal 2 7 3 6 4" xfId="3882" xr:uid="{00000000-0005-0000-0000-000060370000}"/>
    <cellStyle name="Normal 2 7 3 6 4 2" xfId="8330" xr:uid="{00000000-0005-0000-0000-000061370000}"/>
    <cellStyle name="Normal 2 7 3 6 4 2 2" xfId="17543" xr:uid="{00000000-0005-0000-0000-000062370000}"/>
    <cellStyle name="Normal 2 7 3 6 4 3" xfId="13095" xr:uid="{00000000-0005-0000-0000-000063370000}"/>
    <cellStyle name="Normal 2 7 3 6 5" xfId="4801" xr:uid="{00000000-0005-0000-0000-000064370000}"/>
    <cellStyle name="Normal 2 7 3 6 5 2" xfId="8331" xr:uid="{00000000-0005-0000-0000-000065370000}"/>
    <cellStyle name="Normal 2 7 3 6 5 2 2" xfId="17544" xr:uid="{00000000-0005-0000-0000-000066370000}"/>
    <cellStyle name="Normal 2 7 3 6 5 3" xfId="14014" xr:uid="{00000000-0005-0000-0000-000067370000}"/>
    <cellStyle name="Normal 2 7 3 6 6" xfId="8327" xr:uid="{00000000-0005-0000-0000-000068370000}"/>
    <cellStyle name="Normal 2 7 3 6 6 2" xfId="17540" xr:uid="{00000000-0005-0000-0000-000069370000}"/>
    <cellStyle name="Normal 2 7 3 6 7" xfId="10337" xr:uid="{00000000-0005-0000-0000-00006A370000}"/>
    <cellStyle name="Normal 2 7 3 7" xfId="1256" xr:uid="{00000000-0005-0000-0000-00006B370000}"/>
    <cellStyle name="Normal 2 7 3 7 2" xfId="8332" xr:uid="{00000000-0005-0000-0000-00006C370000}"/>
    <cellStyle name="Normal 2 7 3 7 2 2" xfId="17545" xr:uid="{00000000-0005-0000-0000-00006D370000}"/>
    <cellStyle name="Normal 2 7 3 7 3" xfId="10469" xr:uid="{00000000-0005-0000-0000-00006E370000}"/>
    <cellStyle name="Normal 2 7 3 8" xfId="2175" xr:uid="{00000000-0005-0000-0000-00006F370000}"/>
    <cellStyle name="Normal 2 7 3 8 2" xfId="8333" xr:uid="{00000000-0005-0000-0000-000070370000}"/>
    <cellStyle name="Normal 2 7 3 8 2 2" xfId="17546" xr:uid="{00000000-0005-0000-0000-000071370000}"/>
    <cellStyle name="Normal 2 7 3 8 3" xfId="11388" xr:uid="{00000000-0005-0000-0000-000072370000}"/>
    <cellStyle name="Normal 2 7 3 9" xfId="3094" xr:uid="{00000000-0005-0000-0000-000073370000}"/>
    <cellStyle name="Normal 2 7 3 9 2" xfId="8334" xr:uid="{00000000-0005-0000-0000-000074370000}"/>
    <cellStyle name="Normal 2 7 3 9 2 2" xfId="17547" xr:uid="{00000000-0005-0000-0000-000075370000}"/>
    <cellStyle name="Normal 2 7 3 9 3" xfId="12307" xr:uid="{00000000-0005-0000-0000-000076370000}"/>
    <cellStyle name="Normal 2 7 4" xfId="379" xr:uid="{00000000-0005-0000-0000-000077370000}"/>
    <cellStyle name="Normal 2 7 4 10" xfId="4063" xr:uid="{00000000-0005-0000-0000-000078370000}"/>
    <cellStyle name="Normal 2 7 4 10 2" xfId="8336" xr:uid="{00000000-0005-0000-0000-000079370000}"/>
    <cellStyle name="Normal 2 7 4 10 2 2" xfId="17549" xr:uid="{00000000-0005-0000-0000-00007A370000}"/>
    <cellStyle name="Normal 2 7 4 10 3" xfId="13276" xr:uid="{00000000-0005-0000-0000-00007B370000}"/>
    <cellStyle name="Normal 2 7 4 11" xfId="8335" xr:uid="{00000000-0005-0000-0000-00007C370000}"/>
    <cellStyle name="Normal 2 7 4 11 2" xfId="17548" xr:uid="{00000000-0005-0000-0000-00007D370000}"/>
    <cellStyle name="Normal 2 7 4 12" xfId="9598" xr:uid="{00000000-0005-0000-0000-00007E370000}"/>
    <cellStyle name="Normal 2 7 4 2" xfId="510" xr:uid="{00000000-0005-0000-0000-00007F370000}"/>
    <cellStyle name="Normal 2 7 4 2 2" xfId="1436" xr:uid="{00000000-0005-0000-0000-000080370000}"/>
    <cellStyle name="Normal 2 7 4 2 2 2" xfId="8338" xr:uid="{00000000-0005-0000-0000-000081370000}"/>
    <cellStyle name="Normal 2 7 4 2 2 2 2" xfId="17551" xr:uid="{00000000-0005-0000-0000-000082370000}"/>
    <cellStyle name="Normal 2 7 4 2 2 3" xfId="10649" xr:uid="{00000000-0005-0000-0000-000083370000}"/>
    <cellStyle name="Normal 2 7 4 2 3" xfId="2355" xr:uid="{00000000-0005-0000-0000-000084370000}"/>
    <cellStyle name="Normal 2 7 4 2 3 2" xfId="8339" xr:uid="{00000000-0005-0000-0000-000085370000}"/>
    <cellStyle name="Normal 2 7 4 2 3 2 2" xfId="17552" xr:uid="{00000000-0005-0000-0000-000086370000}"/>
    <cellStyle name="Normal 2 7 4 2 3 3" xfId="11568" xr:uid="{00000000-0005-0000-0000-000087370000}"/>
    <cellStyle name="Normal 2 7 4 2 4" xfId="3274" xr:uid="{00000000-0005-0000-0000-000088370000}"/>
    <cellStyle name="Normal 2 7 4 2 4 2" xfId="8340" xr:uid="{00000000-0005-0000-0000-000089370000}"/>
    <cellStyle name="Normal 2 7 4 2 4 2 2" xfId="17553" xr:uid="{00000000-0005-0000-0000-00008A370000}"/>
    <cellStyle name="Normal 2 7 4 2 4 3" xfId="12487" xr:uid="{00000000-0005-0000-0000-00008B370000}"/>
    <cellStyle name="Normal 2 7 4 2 5" xfId="4193" xr:uid="{00000000-0005-0000-0000-00008C370000}"/>
    <cellStyle name="Normal 2 7 4 2 5 2" xfId="8341" xr:uid="{00000000-0005-0000-0000-00008D370000}"/>
    <cellStyle name="Normal 2 7 4 2 5 2 2" xfId="17554" xr:uid="{00000000-0005-0000-0000-00008E370000}"/>
    <cellStyle name="Normal 2 7 4 2 5 3" xfId="13406" xr:uid="{00000000-0005-0000-0000-00008F370000}"/>
    <cellStyle name="Normal 2 7 4 2 6" xfId="8337" xr:uid="{00000000-0005-0000-0000-000090370000}"/>
    <cellStyle name="Normal 2 7 4 2 6 2" xfId="17550" xr:uid="{00000000-0005-0000-0000-000091370000}"/>
    <cellStyle name="Normal 2 7 4 2 7" xfId="9729" xr:uid="{00000000-0005-0000-0000-000092370000}"/>
    <cellStyle name="Normal 2 7 4 3" xfId="659" xr:uid="{00000000-0005-0000-0000-000093370000}"/>
    <cellStyle name="Normal 2 7 4 3 2" xfId="1585" xr:uid="{00000000-0005-0000-0000-000094370000}"/>
    <cellStyle name="Normal 2 7 4 3 2 2" xfId="8343" xr:uid="{00000000-0005-0000-0000-000095370000}"/>
    <cellStyle name="Normal 2 7 4 3 2 2 2" xfId="17556" xr:uid="{00000000-0005-0000-0000-000096370000}"/>
    <cellStyle name="Normal 2 7 4 3 2 3" xfId="10798" xr:uid="{00000000-0005-0000-0000-000097370000}"/>
    <cellStyle name="Normal 2 7 4 3 3" xfId="2504" xr:uid="{00000000-0005-0000-0000-000098370000}"/>
    <cellStyle name="Normal 2 7 4 3 3 2" xfId="8344" xr:uid="{00000000-0005-0000-0000-000099370000}"/>
    <cellStyle name="Normal 2 7 4 3 3 2 2" xfId="17557" xr:uid="{00000000-0005-0000-0000-00009A370000}"/>
    <cellStyle name="Normal 2 7 4 3 3 3" xfId="11717" xr:uid="{00000000-0005-0000-0000-00009B370000}"/>
    <cellStyle name="Normal 2 7 4 3 4" xfId="3423" xr:uid="{00000000-0005-0000-0000-00009C370000}"/>
    <cellStyle name="Normal 2 7 4 3 4 2" xfId="8345" xr:uid="{00000000-0005-0000-0000-00009D370000}"/>
    <cellStyle name="Normal 2 7 4 3 4 2 2" xfId="17558" xr:uid="{00000000-0005-0000-0000-00009E370000}"/>
    <cellStyle name="Normal 2 7 4 3 4 3" xfId="12636" xr:uid="{00000000-0005-0000-0000-00009F370000}"/>
    <cellStyle name="Normal 2 7 4 3 5" xfId="4342" xr:uid="{00000000-0005-0000-0000-0000A0370000}"/>
    <cellStyle name="Normal 2 7 4 3 5 2" xfId="8346" xr:uid="{00000000-0005-0000-0000-0000A1370000}"/>
    <cellStyle name="Normal 2 7 4 3 5 2 2" xfId="17559" xr:uid="{00000000-0005-0000-0000-0000A2370000}"/>
    <cellStyle name="Normal 2 7 4 3 5 3" xfId="13555" xr:uid="{00000000-0005-0000-0000-0000A3370000}"/>
    <cellStyle name="Normal 2 7 4 3 6" xfId="8342" xr:uid="{00000000-0005-0000-0000-0000A4370000}"/>
    <cellStyle name="Normal 2 7 4 3 6 2" xfId="17555" xr:uid="{00000000-0005-0000-0000-0000A5370000}"/>
    <cellStyle name="Normal 2 7 4 3 7" xfId="9878" xr:uid="{00000000-0005-0000-0000-0000A6370000}"/>
    <cellStyle name="Normal 2 7 4 4" xfId="815" xr:uid="{00000000-0005-0000-0000-0000A7370000}"/>
    <cellStyle name="Normal 2 7 4 4 2" xfId="1741" xr:uid="{00000000-0005-0000-0000-0000A8370000}"/>
    <cellStyle name="Normal 2 7 4 4 2 2" xfId="8348" xr:uid="{00000000-0005-0000-0000-0000A9370000}"/>
    <cellStyle name="Normal 2 7 4 4 2 2 2" xfId="17561" xr:uid="{00000000-0005-0000-0000-0000AA370000}"/>
    <cellStyle name="Normal 2 7 4 4 2 3" xfId="10954" xr:uid="{00000000-0005-0000-0000-0000AB370000}"/>
    <cellStyle name="Normal 2 7 4 4 3" xfId="2660" xr:uid="{00000000-0005-0000-0000-0000AC370000}"/>
    <cellStyle name="Normal 2 7 4 4 3 2" xfId="8349" xr:uid="{00000000-0005-0000-0000-0000AD370000}"/>
    <cellStyle name="Normal 2 7 4 4 3 2 2" xfId="17562" xr:uid="{00000000-0005-0000-0000-0000AE370000}"/>
    <cellStyle name="Normal 2 7 4 4 3 3" xfId="11873" xr:uid="{00000000-0005-0000-0000-0000AF370000}"/>
    <cellStyle name="Normal 2 7 4 4 4" xfId="3579" xr:uid="{00000000-0005-0000-0000-0000B0370000}"/>
    <cellStyle name="Normal 2 7 4 4 4 2" xfId="8350" xr:uid="{00000000-0005-0000-0000-0000B1370000}"/>
    <cellStyle name="Normal 2 7 4 4 4 2 2" xfId="17563" xr:uid="{00000000-0005-0000-0000-0000B2370000}"/>
    <cellStyle name="Normal 2 7 4 4 4 3" xfId="12792" xr:uid="{00000000-0005-0000-0000-0000B3370000}"/>
    <cellStyle name="Normal 2 7 4 4 5" xfId="4498" xr:uid="{00000000-0005-0000-0000-0000B4370000}"/>
    <cellStyle name="Normal 2 7 4 4 5 2" xfId="8351" xr:uid="{00000000-0005-0000-0000-0000B5370000}"/>
    <cellStyle name="Normal 2 7 4 4 5 2 2" xfId="17564" xr:uid="{00000000-0005-0000-0000-0000B6370000}"/>
    <cellStyle name="Normal 2 7 4 4 5 3" xfId="13711" xr:uid="{00000000-0005-0000-0000-0000B7370000}"/>
    <cellStyle name="Normal 2 7 4 4 6" xfId="8347" xr:uid="{00000000-0005-0000-0000-0000B8370000}"/>
    <cellStyle name="Normal 2 7 4 4 6 2" xfId="17560" xr:uid="{00000000-0005-0000-0000-0000B9370000}"/>
    <cellStyle name="Normal 2 7 4 4 7" xfId="10034" xr:uid="{00000000-0005-0000-0000-0000BA370000}"/>
    <cellStyle name="Normal 2 7 4 5" xfId="967" xr:uid="{00000000-0005-0000-0000-0000BB370000}"/>
    <cellStyle name="Normal 2 7 4 5 2" xfId="1893" xr:uid="{00000000-0005-0000-0000-0000BC370000}"/>
    <cellStyle name="Normal 2 7 4 5 2 2" xfId="8353" xr:uid="{00000000-0005-0000-0000-0000BD370000}"/>
    <cellStyle name="Normal 2 7 4 5 2 2 2" xfId="17566" xr:uid="{00000000-0005-0000-0000-0000BE370000}"/>
    <cellStyle name="Normal 2 7 4 5 2 3" xfId="11106" xr:uid="{00000000-0005-0000-0000-0000BF370000}"/>
    <cellStyle name="Normal 2 7 4 5 3" xfId="2812" xr:uid="{00000000-0005-0000-0000-0000C0370000}"/>
    <cellStyle name="Normal 2 7 4 5 3 2" xfId="8354" xr:uid="{00000000-0005-0000-0000-0000C1370000}"/>
    <cellStyle name="Normal 2 7 4 5 3 2 2" xfId="17567" xr:uid="{00000000-0005-0000-0000-0000C2370000}"/>
    <cellStyle name="Normal 2 7 4 5 3 3" xfId="12025" xr:uid="{00000000-0005-0000-0000-0000C3370000}"/>
    <cellStyle name="Normal 2 7 4 5 4" xfId="3731" xr:uid="{00000000-0005-0000-0000-0000C4370000}"/>
    <cellStyle name="Normal 2 7 4 5 4 2" xfId="8355" xr:uid="{00000000-0005-0000-0000-0000C5370000}"/>
    <cellStyle name="Normal 2 7 4 5 4 2 2" xfId="17568" xr:uid="{00000000-0005-0000-0000-0000C6370000}"/>
    <cellStyle name="Normal 2 7 4 5 4 3" xfId="12944" xr:uid="{00000000-0005-0000-0000-0000C7370000}"/>
    <cellStyle name="Normal 2 7 4 5 5" xfId="4650" xr:uid="{00000000-0005-0000-0000-0000C8370000}"/>
    <cellStyle name="Normal 2 7 4 5 5 2" xfId="8356" xr:uid="{00000000-0005-0000-0000-0000C9370000}"/>
    <cellStyle name="Normal 2 7 4 5 5 2 2" xfId="17569" xr:uid="{00000000-0005-0000-0000-0000CA370000}"/>
    <cellStyle name="Normal 2 7 4 5 5 3" xfId="13863" xr:uid="{00000000-0005-0000-0000-0000CB370000}"/>
    <cellStyle name="Normal 2 7 4 5 6" xfId="8352" xr:uid="{00000000-0005-0000-0000-0000CC370000}"/>
    <cellStyle name="Normal 2 7 4 5 6 2" xfId="17565" xr:uid="{00000000-0005-0000-0000-0000CD370000}"/>
    <cellStyle name="Normal 2 7 4 5 7" xfId="10186" xr:uid="{00000000-0005-0000-0000-0000CE370000}"/>
    <cellStyle name="Normal 2 7 4 6" xfId="1119" xr:uid="{00000000-0005-0000-0000-0000CF370000}"/>
    <cellStyle name="Normal 2 7 4 6 2" xfId="2045" xr:uid="{00000000-0005-0000-0000-0000D0370000}"/>
    <cellStyle name="Normal 2 7 4 6 2 2" xfId="8358" xr:uid="{00000000-0005-0000-0000-0000D1370000}"/>
    <cellStyle name="Normal 2 7 4 6 2 2 2" xfId="17571" xr:uid="{00000000-0005-0000-0000-0000D2370000}"/>
    <cellStyle name="Normal 2 7 4 6 2 3" xfId="11258" xr:uid="{00000000-0005-0000-0000-0000D3370000}"/>
    <cellStyle name="Normal 2 7 4 6 3" xfId="2964" xr:uid="{00000000-0005-0000-0000-0000D4370000}"/>
    <cellStyle name="Normal 2 7 4 6 3 2" xfId="8359" xr:uid="{00000000-0005-0000-0000-0000D5370000}"/>
    <cellStyle name="Normal 2 7 4 6 3 2 2" xfId="17572" xr:uid="{00000000-0005-0000-0000-0000D6370000}"/>
    <cellStyle name="Normal 2 7 4 6 3 3" xfId="12177" xr:uid="{00000000-0005-0000-0000-0000D7370000}"/>
    <cellStyle name="Normal 2 7 4 6 4" xfId="3883" xr:uid="{00000000-0005-0000-0000-0000D8370000}"/>
    <cellStyle name="Normal 2 7 4 6 4 2" xfId="8360" xr:uid="{00000000-0005-0000-0000-0000D9370000}"/>
    <cellStyle name="Normal 2 7 4 6 4 2 2" xfId="17573" xr:uid="{00000000-0005-0000-0000-0000DA370000}"/>
    <cellStyle name="Normal 2 7 4 6 4 3" xfId="13096" xr:uid="{00000000-0005-0000-0000-0000DB370000}"/>
    <cellStyle name="Normal 2 7 4 6 5" xfId="4802" xr:uid="{00000000-0005-0000-0000-0000DC370000}"/>
    <cellStyle name="Normal 2 7 4 6 5 2" xfId="8361" xr:uid="{00000000-0005-0000-0000-0000DD370000}"/>
    <cellStyle name="Normal 2 7 4 6 5 2 2" xfId="17574" xr:uid="{00000000-0005-0000-0000-0000DE370000}"/>
    <cellStyle name="Normal 2 7 4 6 5 3" xfId="14015" xr:uid="{00000000-0005-0000-0000-0000DF370000}"/>
    <cellStyle name="Normal 2 7 4 6 6" xfId="8357" xr:uid="{00000000-0005-0000-0000-0000E0370000}"/>
    <cellStyle name="Normal 2 7 4 6 6 2" xfId="17570" xr:uid="{00000000-0005-0000-0000-0000E1370000}"/>
    <cellStyle name="Normal 2 7 4 6 7" xfId="10338" xr:uid="{00000000-0005-0000-0000-0000E2370000}"/>
    <cellStyle name="Normal 2 7 4 7" xfId="1306" xr:uid="{00000000-0005-0000-0000-0000E3370000}"/>
    <cellStyle name="Normal 2 7 4 7 2" xfId="8362" xr:uid="{00000000-0005-0000-0000-0000E4370000}"/>
    <cellStyle name="Normal 2 7 4 7 2 2" xfId="17575" xr:uid="{00000000-0005-0000-0000-0000E5370000}"/>
    <cellStyle name="Normal 2 7 4 7 3" xfId="10519" xr:uid="{00000000-0005-0000-0000-0000E6370000}"/>
    <cellStyle name="Normal 2 7 4 8" xfId="2225" xr:uid="{00000000-0005-0000-0000-0000E7370000}"/>
    <cellStyle name="Normal 2 7 4 8 2" xfId="8363" xr:uid="{00000000-0005-0000-0000-0000E8370000}"/>
    <cellStyle name="Normal 2 7 4 8 2 2" xfId="17576" xr:uid="{00000000-0005-0000-0000-0000E9370000}"/>
    <cellStyle name="Normal 2 7 4 8 3" xfId="11438" xr:uid="{00000000-0005-0000-0000-0000EA370000}"/>
    <cellStyle name="Normal 2 7 4 9" xfId="3144" xr:uid="{00000000-0005-0000-0000-0000EB370000}"/>
    <cellStyle name="Normal 2 7 4 9 2" xfId="8364" xr:uid="{00000000-0005-0000-0000-0000EC370000}"/>
    <cellStyle name="Normal 2 7 4 9 2 2" xfId="17577" xr:uid="{00000000-0005-0000-0000-0000ED370000}"/>
    <cellStyle name="Normal 2 7 4 9 3" xfId="12357" xr:uid="{00000000-0005-0000-0000-0000EE370000}"/>
    <cellStyle name="Normal 2 7 5" xfId="505" xr:uid="{00000000-0005-0000-0000-0000EF370000}"/>
    <cellStyle name="Normal 2 7 5 2" xfId="1431" xr:uid="{00000000-0005-0000-0000-0000F0370000}"/>
    <cellStyle name="Normal 2 7 5 2 2" xfId="8366" xr:uid="{00000000-0005-0000-0000-0000F1370000}"/>
    <cellStyle name="Normal 2 7 5 2 2 2" xfId="17579" xr:uid="{00000000-0005-0000-0000-0000F2370000}"/>
    <cellStyle name="Normal 2 7 5 2 3" xfId="10644" xr:uid="{00000000-0005-0000-0000-0000F3370000}"/>
    <cellStyle name="Normal 2 7 5 3" xfId="2350" xr:uid="{00000000-0005-0000-0000-0000F4370000}"/>
    <cellStyle name="Normal 2 7 5 3 2" xfId="8367" xr:uid="{00000000-0005-0000-0000-0000F5370000}"/>
    <cellStyle name="Normal 2 7 5 3 2 2" xfId="17580" xr:uid="{00000000-0005-0000-0000-0000F6370000}"/>
    <cellStyle name="Normal 2 7 5 3 3" xfId="11563" xr:uid="{00000000-0005-0000-0000-0000F7370000}"/>
    <cellStyle name="Normal 2 7 5 4" xfId="3269" xr:uid="{00000000-0005-0000-0000-0000F8370000}"/>
    <cellStyle name="Normal 2 7 5 4 2" xfId="8368" xr:uid="{00000000-0005-0000-0000-0000F9370000}"/>
    <cellStyle name="Normal 2 7 5 4 2 2" xfId="17581" xr:uid="{00000000-0005-0000-0000-0000FA370000}"/>
    <cellStyle name="Normal 2 7 5 4 3" xfId="12482" xr:uid="{00000000-0005-0000-0000-0000FB370000}"/>
    <cellStyle name="Normal 2 7 5 5" xfId="4188" xr:uid="{00000000-0005-0000-0000-0000FC370000}"/>
    <cellStyle name="Normal 2 7 5 5 2" xfId="8369" xr:uid="{00000000-0005-0000-0000-0000FD370000}"/>
    <cellStyle name="Normal 2 7 5 5 2 2" xfId="17582" xr:uid="{00000000-0005-0000-0000-0000FE370000}"/>
    <cellStyle name="Normal 2 7 5 5 3" xfId="13401" xr:uid="{00000000-0005-0000-0000-0000FF370000}"/>
    <cellStyle name="Normal 2 7 5 6" xfId="8365" xr:uid="{00000000-0005-0000-0000-000000380000}"/>
    <cellStyle name="Normal 2 7 5 6 2" xfId="17578" xr:uid="{00000000-0005-0000-0000-000001380000}"/>
    <cellStyle name="Normal 2 7 5 7" xfId="9724" xr:uid="{00000000-0005-0000-0000-000002380000}"/>
    <cellStyle name="Normal 2 7 6" xfId="660" xr:uid="{00000000-0005-0000-0000-000003380000}"/>
    <cellStyle name="Normal 2 7 6 2" xfId="1586" xr:uid="{00000000-0005-0000-0000-000004380000}"/>
    <cellStyle name="Normal 2 7 6 2 2" xfId="8371" xr:uid="{00000000-0005-0000-0000-000005380000}"/>
    <cellStyle name="Normal 2 7 6 2 2 2" xfId="17584" xr:uid="{00000000-0005-0000-0000-000006380000}"/>
    <cellStyle name="Normal 2 7 6 2 3" xfId="10799" xr:uid="{00000000-0005-0000-0000-000007380000}"/>
    <cellStyle name="Normal 2 7 6 3" xfId="2505" xr:uid="{00000000-0005-0000-0000-000008380000}"/>
    <cellStyle name="Normal 2 7 6 3 2" xfId="8372" xr:uid="{00000000-0005-0000-0000-000009380000}"/>
    <cellStyle name="Normal 2 7 6 3 2 2" xfId="17585" xr:uid="{00000000-0005-0000-0000-00000A380000}"/>
    <cellStyle name="Normal 2 7 6 3 3" xfId="11718" xr:uid="{00000000-0005-0000-0000-00000B380000}"/>
    <cellStyle name="Normal 2 7 6 4" xfId="3424" xr:uid="{00000000-0005-0000-0000-00000C380000}"/>
    <cellStyle name="Normal 2 7 6 4 2" xfId="8373" xr:uid="{00000000-0005-0000-0000-00000D380000}"/>
    <cellStyle name="Normal 2 7 6 4 2 2" xfId="17586" xr:uid="{00000000-0005-0000-0000-00000E380000}"/>
    <cellStyle name="Normal 2 7 6 4 3" xfId="12637" xr:uid="{00000000-0005-0000-0000-00000F380000}"/>
    <cellStyle name="Normal 2 7 6 5" xfId="4343" xr:uid="{00000000-0005-0000-0000-000010380000}"/>
    <cellStyle name="Normal 2 7 6 5 2" xfId="8374" xr:uid="{00000000-0005-0000-0000-000011380000}"/>
    <cellStyle name="Normal 2 7 6 5 2 2" xfId="17587" xr:uid="{00000000-0005-0000-0000-000012380000}"/>
    <cellStyle name="Normal 2 7 6 5 3" xfId="13556" xr:uid="{00000000-0005-0000-0000-000013380000}"/>
    <cellStyle name="Normal 2 7 6 6" xfId="8370" xr:uid="{00000000-0005-0000-0000-000014380000}"/>
    <cellStyle name="Normal 2 7 6 6 2" xfId="17583" xr:uid="{00000000-0005-0000-0000-000015380000}"/>
    <cellStyle name="Normal 2 7 6 7" xfId="9879" xr:uid="{00000000-0005-0000-0000-000016380000}"/>
    <cellStyle name="Normal 2 7 7" xfId="810" xr:uid="{00000000-0005-0000-0000-000017380000}"/>
    <cellStyle name="Normal 2 7 7 2" xfId="1736" xr:uid="{00000000-0005-0000-0000-000018380000}"/>
    <cellStyle name="Normal 2 7 7 2 2" xfId="8376" xr:uid="{00000000-0005-0000-0000-000019380000}"/>
    <cellStyle name="Normal 2 7 7 2 2 2" xfId="17589" xr:uid="{00000000-0005-0000-0000-00001A380000}"/>
    <cellStyle name="Normal 2 7 7 2 3" xfId="10949" xr:uid="{00000000-0005-0000-0000-00001B380000}"/>
    <cellStyle name="Normal 2 7 7 3" xfId="2655" xr:uid="{00000000-0005-0000-0000-00001C380000}"/>
    <cellStyle name="Normal 2 7 7 3 2" xfId="8377" xr:uid="{00000000-0005-0000-0000-00001D380000}"/>
    <cellStyle name="Normal 2 7 7 3 2 2" xfId="17590" xr:uid="{00000000-0005-0000-0000-00001E380000}"/>
    <cellStyle name="Normal 2 7 7 3 3" xfId="11868" xr:uid="{00000000-0005-0000-0000-00001F380000}"/>
    <cellStyle name="Normal 2 7 7 4" xfId="3574" xr:uid="{00000000-0005-0000-0000-000020380000}"/>
    <cellStyle name="Normal 2 7 7 4 2" xfId="8378" xr:uid="{00000000-0005-0000-0000-000021380000}"/>
    <cellStyle name="Normal 2 7 7 4 2 2" xfId="17591" xr:uid="{00000000-0005-0000-0000-000022380000}"/>
    <cellStyle name="Normal 2 7 7 4 3" xfId="12787" xr:uid="{00000000-0005-0000-0000-000023380000}"/>
    <cellStyle name="Normal 2 7 7 5" xfId="4493" xr:uid="{00000000-0005-0000-0000-000024380000}"/>
    <cellStyle name="Normal 2 7 7 5 2" xfId="8379" xr:uid="{00000000-0005-0000-0000-000025380000}"/>
    <cellStyle name="Normal 2 7 7 5 2 2" xfId="17592" xr:uid="{00000000-0005-0000-0000-000026380000}"/>
    <cellStyle name="Normal 2 7 7 5 3" xfId="13706" xr:uid="{00000000-0005-0000-0000-000027380000}"/>
    <cellStyle name="Normal 2 7 7 6" xfId="8375" xr:uid="{00000000-0005-0000-0000-000028380000}"/>
    <cellStyle name="Normal 2 7 7 6 2" xfId="17588" xr:uid="{00000000-0005-0000-0000-000029380000}"/>
    <cellStyle name="Normal 2 7 7 7" xfId="10029" xr:uid="{00000000-0005-0000-0000-00002A380000}"/>
    <cellStyle name="Normal 2 7 8" xfId="962" xr:uid="{00000000-0005-0000-0000-00002B380000}"/>
    <cellStyle name="Normal 2 7 8 2" xfId="1888" xr:uid="{00000000-0005-0000-0000-00002C380000}"/>
    <cellStyle name="Normal 2 7 8 2 2" xfId="8381" xr:uid="{00000000-0005-0000-0000-00002D380000}"/>
    <cellStyle name="Normal 2 7 8 2 2 2" xfId="17594" xr:uid="{00000000-0005-0000-0000-00002E380000}"/>
    <cellStyle name="Normal 2 7 8 2 3" xfId="11101" xr:uid="{00000000-0005-0000-0000-00002F380000}"/>
    <cellStyle name="Normal 2 7 8 3" xfId="2807" xr:uid="{00000000-0005-0000-0000-000030380000}"/>
    <cellStyle name="Normal 2 7 8 3 2" xfId="8382" xr:uid="{00000000-0005-0000-0000-000031380000}"/>
    <cellStyle name="Normal 2 7 8 3 2 2" xfId="17595" xr:uid="{00000000-0005-0000-0000-000032380000}"/>
    <cellStyle name="Normal 2 7 8 3 3" xfId="12020" xr:uid="{00000000-0005-0000-0000-000033380000}"/>
    <cellStyle name="Normal 2 7 8 4" xfId="3726" xr:uid="{00000000-0005-0000-0000-000034380000}"/>
    <cellStyle name="Normal 2 7 8 4 2" xfId="8383" xr:uid="{00000000-0005-0000-0000-000035380000}"/>
    <cellStyle name="Normal 2 7 8 4 2 2" xfId="17596" xr:uid="{00000000-0005-0000-0000-000036380000}"/>
    <cellStyle name="Normal 2 7 8 4 3" xfId="12939" xr:uid="{00000000-0005-0000-0000-000037380000}"/>
    <cellStyle name="Normal 2 7 8 5" xfId="4645" xr:uid="{00000000-0005-0000-0000-000038380000}"/>
    <cellStyle name="Normal 2 7 8 5 2" xfId="8384" xr:uid="{00000000-0005-0000-0000-000039380000}"/>
    <cellStyle name="Normal 2 7 8 5 2 2" xfId="17597" xr:uid="{00000000-0005-0000-0000-00003A380000}"/>
    <cellStyle name="Normal 2 7 8 5 3" xfId="13858" xr:uid="{00000000-0005-0000-0000-00003B380000}"/>
    <cellStyle name="Normal 2 7 8 6" xfId="8380" xr:uid="{00000000-0005-0000-0000-00003C380000}"/>
    <cellStyle name="Normal 2 7 8 6 2" xfId="17593" xr:uid="{00000000-0005-0000-0000-00003D380000}"/>
    <cellStyle name="Normal 2 7 8 7" xfId="10181" xr:uid="{00000000-0005-0000-0000-00003E380000}"/>
    <cellStyle name="Normal 2 7 9" xfId="1114" xr:uid="{00000000-0005-0000-0000-00003F380000}"/>
    <cellStyle name="Normal 2 7 9 2" xfId="2040" xr:uid="{00000000-0005-0000-0000-000040380000}"/>
    <cellStyle name="Normal 2 7 9 2 2" xfId="8386" xr:uid="{00000000-0005-0000-0000-000041380000}"/>
    <cellStyle name="Normal 2 7 9 2 2 2" xfId="17599" xr:uid="{00000000-0005-0000-0000-000042380000}"/>
    <cellStyle name="Normal 2 7 9 2 3" xfId="11253" xr:uid="{00000000-0005-0000-0000-000043380000}"/>
    <cellStyle name="Normal 2 7 9 3" xfId="2959" xr:uid="{00000000-0005-0000-0000-000044380000}"/>
    <cellStyle name="Normal 2 7 9 3 2" xfId="8387" xr:uid="{00000000-0005-0000-0000-000045380000}"/>
    <cellStyle name="Normal 2 7 9 3 2 2" xfId="17600" xr:uid="{00000000-0005-0000-0000-000046380000}"/>
    <cellStyle name="Normal 2 7 9 3 3" xfId="12172" xr:uid="{00000000-0005-0000-0000-000047380000}"/>
    <cellStyle name="Normal 2 7 9 4" xfId="3878" xr:uid="{00000000-0005-0000-0000-000048380000}"/>
    <cellStyle name="Normal 2 7 9 4 2" xfId="8388" xr:uid="{00000000-0005-0000-0000-000049380000}"/>
    <cellStyle name="Normal 2 7 9 4 2 2" xfId="17601" xr:uid="{00000000-0005-0000-0000-00004A380000}"/>
    <cellStyle name="Normal 2 7 9 4 3" xfId="13091" xr:uid="{00000000-0005-0000-0000-00004B380000}"/>
    <cellStyle name="Normal 2 7 9 5" xfId="4797" xr:uid="{00000000-0005-0000-0000-00004C380000}"/>
    <cellStyle name="Normal 2 7 9 5 2" xfId="8389" xr:uid="{00000000-0005-0000-0000-00004D380000}"/>
    <cellStyle name="Normal 2 7 9 5 2 2" xfId="17602" xr:uid="{00000000-0005-0000-0000-00004E380000}"/>
    <cellStyle name="Normal 2 7 9 5 3" xfId="14010" xr:uid="{00000000-0005-0000-0000-00004F380000}"/>
    <cellStyle name="Normal 2 7 9 6" xfId="8385" xr:uid="{00000000-0005-0000-0000-000050380000}"/>
    <cellStyle name="Normal 2 7 9 6 2" xfId="17598" xr:uid="{00000000-0005-0000-0000-000051380000}"/>
    <cellStyle name="Normal 2 7 9 7" xfId="10333" xr:uid="{00000000-0005-0000-0000-000052380000}"/>
    <cellStyle name="Normal 2 8" xfId="157" xr:uid="{00000000-0005-0000-0000-000053380000}"/>
    <cellStyle name="Normal 2 8 10" xfId="1120" xr:uid="{00000000-0005-0000-0000-000054380000}"/>
    <cellStyle name="Normal 2 8 10 2" xfId="2046" xr:uid="{00000000-0005-0000-0000-000055380000}"/>
    <cellStyle name="Normal 2 8 10 2 2" xfId="8392" xr:uid="{00000000-0005-0000-0000-000056380000}"/>
    <cellStyle name="Normal 2 8 10 2 2 2" xfId="17605" xr:uid="{00000000-0005-0000-0000-000057380000}"/>
    <cellStyle name="Normal 2 8 10 2 3" xfId="11259" xr:uid="{00000000-0005-0000-0000-000058380000}"/>
    <cellStyle name="Normal 2 8 10 3" xfId="2965" xr:uid="{00000000-0005-0000-0000-000059380000}"/>
    <cellStyle name="Normal 2 8 10 3 2" xfId="8393" xr:uid="{00000000-0005-0000-0000-00005A380000}"/>
    <cellStyle name="Normal 2 8 10 3 2 2" xfId="17606" xr:uid="{00000000-0005-0000-0000-00005B380000}"/>
    <cellStyle name="Normal 2 8 10 3 3" xfId="12178" xr:uid="{00000000-0005-0000-0000-00005C380000}"/>
    <cellStyle name="Normal 2 8 10 4" xfId="3884" xr:uid="{00000000-0005-0000-0000-00005D380000}"/>
    <cellStyle name="Normal 2 8 10 4 2" xfId="8394" xr:uid="{00000000-0005-0000-0000-00005E380000}"/>
    <cellStyle name="Normal 2 8 10 4 2 2" xfId="17607" xr:uid="{00000000-0005-0000-0000-00005F380000}"/>
    <cellStyle name="Normal 2 8 10 4 3" xfId="13097" xr:uid="{00000000-0005-0000-0000-000060380000}"/>
    <cellStyle name="Normal 2 8 10 5" xfId="4803" xr:uid="{00000000-0005-0000-0000-000061380000}"/>
    <cellStyle name="Normal 2 8 10 5 2" xfId="8395" xr:uid="{00000000-0005-0000-0000-000062380000}"/>
    <cellStyle name="Normal 2 8 10 5 2 2" xfId="17608" xr:uid="{00000000-0005-0000-0000-000063380000}"/>
    <cellStyle name="Normal 2 8 10 5 3" xfId="14016" xr:uid="{00000000-0005-0000-0000-000064380000}"/>
    <cellStyle name="Normal 2 8 10 6" xfId="8391" xr:uid="{00000000-0005-0000-0000-000065380000}"/>
    <cellStyle name="Normal 2 8 10 6 2" xfId="17604" xr:uid="{00000000-0005-0000-0000-000066380000}"/>
    <cellStyle name="Normal 2 8 10 7" xfId="10339" xr:uid="{00000000-0005-0000-0000-000067380000}"/>
    <cellStyle name="Normal 2 8 11" xfId="1194" xr:uid="{00000000-0005-0000-0000-000068380000}"/>
    <cellStyle name="Normal 2 8 11 2" xfId="8396" xr:uid="{00000000-0005-0000-0000-000069380000}"/>
    <cellStyle name="Normal 2 8 11 2 2" xfId="17609" xr:uid="{00000000-0005-0000-0000-00006A380000}"/>
    <cellStyle name="Normal 2 8 11 3" xfId="10407" xr:uid="{00000000-0005-0000-0000-00006B380000}"/>
    <cellStyle name="Normal 2 8 12" xfId="2113" xr:uid="{00000000-0005-0000-0000-00006C380000}"/>
    <cellStyle name="Normal 2 8 12 2" xfId="8397" xr:uid="{00000000-0005-0000-0000-00006D380000}"/>
    <cellStyle name="Normal 2 8 12 2 2" xfId="17610" xr:uid="{00000000-0005-0000-0000-00006E380000}"/>
    <cellStyle name="Normal 2 8 12 3" xfId="11326" xr:uid="{00000000-0005-0000-0000-00006F380000}"/>
    <cellStyle name="Normal 2 8 13" xfId="3032" xr:uid="{00000000-0005-0000-0000-000070380000}"/>
    <cellStyle name="Normal 2 8 13 2" xfId="8398" xr:uid="{00000000-0005-0000-0000-000071380000}"/>
    <cellStyle name="Normal 2 8 13 2 2" xfId="17611" xr:uid="{00000000-0005-0000-0000-000072380000}"/>
    <cellStyle name="Normal 2 8 13 3" xfId="12245" xr:uid="{00000000-0005-0000-0000-000073380000}"/>
    <cellStyle name="Normal 2 8 14" xfId="3951" xr:uid="{00000000-0005-0000-0000-000074380000}"/>
    <cellStyle name="Normal 2 8 14 2" xfId="8399" xr:uid="{00000000-0005-0000-0000-000075380000}"/>
    <cellStyle name="Normal 2 8 14 2 2" xfId="17612" xr:uid="{00000000-0005-0000-0000-000076380000}"/>
    <cellStyle name="Normal 2 8 14 3" xfId="13164" xr:uid="{00000000-0005-0000-0000-000077380000}"/>
    <cellStyle name="Normal 2 8 15" xfId="8390" xr:uid="{00000000-0005-0000-0000-000078380000}"/>
    <cellStyle name="Normal 2 8 15 2" xfId="17603" xr:uid="{00000000-0005-0000-0000-000079380000}"/>
    <cellStyle name="Normal 2 8 16" xfId="267" xr:uid="{00000000-0005-0000-0000-00007A380000}"/>
    <cellStyle name="Normal 2 8 17" xfId="9486" xr:uid="{00000000-0005-0000-0000-00007B380000}"/>
    <cellStyle name="Normal 2 8 2" xfId="220" xr:uid="{00000000-0005-0000-0000-00007C380000}"/>
    <cellStyle name="Normal 2 8 2 10" xfId="1212" xr:uid="{00000000-0005-0000-0000-00007D380000}"/>
    <cellStyle name="Normal 2 8 2 10 2" xfId="8401" xr:uid="{00000000-0005-0000-0000-00007E380000}"/>
    <cellStyle name="Normal 2 8 2 10 2 2" xfId="17614" xr:uid="{00000000-0005-0000-0000-00007F380000}"/>
    <cellStyle name="Normal 2 8 2 10 3" xfId="10425" xr:uid="{00000000-0005-0000-0000-000080380000}"/>
    <cellStyle name="Normal 2 8 2 11" xfId="2131" xr:uid="{00000000-0005-0000-0000-000081380000}"/>
    <cellStyle name="Normal 2 8 2 11 2" xfId="8402" xr:uid="{00000000-0005-0000-0000-000082380000}"/>
    <cellStyle name="Normal 2 8 2 11 2 2" xfId="17615" xr:uid="{00000000-0005-0000-0000-000083380000}"/>
    <cellStyle name="Normal 2 8 2 11 3" xfId="11344" xr:uid="{00000000-0005-0000-0000-000084380000}"/>
    <cellStyle name="Normal 2 8 2 12" xfId="3050" xr:uid="{00000000-0005-0000-0000-000085380000}"/>
    <cellStyle name="Normal 2 8 2 12 2" xfId="8403" xr:uid="{00000000-0005-0000-0000-000086380000}"/>
    <cellStyle name="Normal 2 8 2 12 2 2" xfId="17616" xr:uid="{00000000-0005-0000-0000-000087380000}"/>
    <cellStyle name="Normal 2 8 2 12 3" xfId="12263" xr:uid="{00000000-0005-0000-0000-000088380000}"/>
    <cellStyle name="Normal 2 8 2 13" xfId="3969" xr:uid="{00000000-0005-0000-0000-000089380000}"/>
    <cellStyle name="Normal 2 8 2 13 2" xfId="8404" xr:uid="{00000000-0005-0000-0000-00008A380000}"/>
    <cellStyle name="Normal 2 8 2 13 2 2" xfId="17617" xr:uid="{00000000-0005-0000-0000-00008B380000}"/>
    <cellStyle name="Normal 2 8 2 13 3" xfId="13182" xr:uid="{00000000-0005-0000-0000-00008C380000}"/>
    <cellStyle name="Normal 2 8 2 14" xfId="8400" xr:uid="{00000000-0005-0000-0000-00008D380000}"/>
    <cellStyle name="Normal 2 8 2 14 2" xfId="17613" xr:uid="{00000000-0005-0000-0000-00008E380000}"/>
    <cellStyle name="Normal 2 8 2 15" xfId="285" xr:uid="{00000000-0005-0000-0000-00008F380000}"/>
    <cellStyle name="Normal 2 8 2 16" xfId="9504" xr:uid="{00000000-0005-0000-0000-000090380000}"/>
    <cellStyle name="Normal 2 8 2 2" xfId="221" xr:uid="{00000000-0005-0000-0000-000091380000}"/>
    <cellStyle name="Normal 2 8 2 2 10" xfId="2135" xr:uid="{00000000-0005-0000-0000-000092380000}"/>
    <cellStyle name="Normal 2 8 2 2 10 2" xfId="8406" xr:uid="{00000000-0005-0000-0000-000093380000}"/>
    <cellStyle name="Normal 2 8 2 2 10 2 2" xfId="17619" xr:uid="{00000000-0005-0000-0000-000094380000}"/>
    <cellStyle name="Normal 2 8 2 2 10 3" xfId="11348" xr:uid="{00000000-0005-0000-0000-000095380000}"/>
    <cellStyle name="Normal 2 8 2 2 11" xfId="3054" xr:uid="{00000000-0005-0000-0000-000096380000}"/>
    <cellStyle name="Normal 2 8 2 2 11 2" xfId="8407" xr:uid="{00000000-0005-0000-0000-000097380000}"/>
    <cellStyle name="Normal 2 8 2 2 11 2 2" xfId="17620" xr:uid="{00000000-0005-0000-0000-000098380000}"/>
    <cellStyle name="Normal 2 8 2 2 11 3" xfId="12267" xr:uid="{00000000-0005-0000-0000-000099380000}"/>
    <cellStyle name="Normal 2 8 2 2 12" xfId="3973" xr:uid="{00000000-0005-0000-0000-00009A380000}"/>
    <cellStyle name="Normal 2 8 2 2 12 2" xfId="8408" xr:uid="{00000000-0005-0000-0000-00009B380000}"/>
    <cellStyle name="Normal 2 8 2 2 12 2 2" xfId="17621" xr:uid="{00000000-0005-0000-0000-00009C380000}"/>
    <cellStyle name="Normal 2 8 2 2 12 3" xfId="13186" xr:uid="{00000000-0005-0000-0000-00009D380000}"/>
    <cellStyle name="Normal 2 8 2 2 13" xfId="8405" xr:uid="{00000000-0005-0000-0000-00009E380000}"/>
    <cellStyle name="Normal 2 8 2 2 13 2" xfId="17618" xr:uid="{00000000-0005-0000-0000-00009F380000}"/>
    <cellStyle name="Normal 2 8 2 2 14" xfId="289" xr:uid="{00000000-0005-0000-0000-0000A0380000}"/>
    <cellStyle name="Normal 2 8 2 2 15" xfId="9508" xr:uid="{00000000-0005-0000-0000-0000A1380000}"/>
    <cellStyle name="Normal 2 8 2 2 2" xfId="222" xr:uid="{00000000-0005-0000-0000-0000A2380000}"/>
    <cellStyle name="Normal 2 8 2 2 2 10" xfId="4017" xr:uid="{00000000-0005-0000-0000-0000A3380000}"/>
    <cellStyle name="Normal 2 8 2 2 2 10 2" xfId="8410" xr:uid="{00000000-0005-0000-0000-0000A4380000}"/>
    <cellStyle name="Normal 2 8 2 2 2 10 2 2" xfId="17623" xr:uid="{00000000-0005-0000-0000-0000A5380000}"/>
    <cellStyle name="Normal 2 8 2 2 2 10 3" xfId="13230" xr:uid="{00000000-0005-0000-0000-0000A6380000}"/>
    <cellStyle name="Normal 2 8 2 2 2 11" xfId="8409" xr:uid="{00000000-0005-0000-0000-0000A7380000}"/>
    <cellStyle name="Normal 2 8 2 2 2 11 2" xfId="17622" xr:uid="{00000000-0005-0000-0000-0000A8380000}"/>
    <cellStyle name="Normal 2 8 2 2 2 12" xfId="333" xr:uid="{00000000-0005-0000-0000-0000A9380000}"/>
    <cellStyle name="Normal 2 8 2 2 2 13" xfId="9552" xr:uid="{00000000-0005-0000-0000-0000AA380000}"/>
    <cellStyle name="Normal 2 8 2 2 2 2" xfId="514" xr:uid="{00000000-0005-0000-0000-0000AB380000}"/>
    <cellStyle name="Normal 2 8 2 2 2 2 2" xfId="1440" xr:uid="{00000000-0005-0000-0000-0000AC380000}"/>
    <cellStyle name="Normal 2 8 2 2 2 2 2 2" xfId="8412" xr:uid="{00000000-0005-0000-0000-0000AD380000}"/>
    <cellStyle name="Normal 2 8 2 2 2 2 2 2 2" xfId="17625" xr:uid="{00000000-0005-0000-0000-0000AE380000}"/>
    <cellStyle name="Normal 2 8 2 2 2 2 2 3" xfId="10653" xr:uid="{00000000-0005-0000-0000-0000AF380000}"/>
    <cellStyle name="Normal 2 8 2 2 2 2 3" xfId="2359" xr:uid="{00000000-0005-0000-0000-0000B0380000}"/>
    <cellStyle name="Normal 2 8 2 2 2 2 3 2" xfId="8413" xr:uid="{00000000-0005-0000-0000-0000B1380000}"/>
    <cellStyle name="Normal 2 8 2 2 2 2 3 2 2" xfId="17626" xr:uid="{00000000-0005-0000-0000-0000B2380000}"/>
    <cellStyle name="Normal 2 8 2 2 2 2 3 3" xfId="11572" xr:uid="{00000000-0005-0000-0000-0000B3380000}"/>
    <cellStyle name="Normal 2 8 2 2 2 2 4" xfId="3278" xr:uid="{00000000-0005-0000-0000-0000B4380000}"/>
    <cellStyle name="Normal 2 8 2 2 2 2 4 2" xfId="8414" xr:uid="{00000000-0005-0000-0000-0000B5380000}"/>
    <cellStyle name="Normal 2 8 2 2 2 2 4 2 2" xfId="17627" xr:uid="{00000000-0005-0000-0000-0000B6380000}"/>
    <cellStyle name="Normal 2 8 2 2 2 2 4 3" xfId="12491" xr:uid="{00000000-0005-0000-0000-0000B7380000}"/>
    <cellStyle name="Normal 2 8 2 2 2 2 5" xfId="4197" xr:uid="{00000000-0005-0000-0000-0000B8380000}"/>
    <cellStyle name="Normal 2 8 2 2 2 2 5 2" xfId="8415" xr:uid="{00000000-0005-0000-0000-0000B9380000}"/>
    <cellStyle name="Normal 2 8 2 2 2 2 5 2 2" xfId="17628" xr:uid="{00000000-0005-0000-0000-0000BA380000}"/>
    <cellStyle name="Normal 2 8 2 2 2 2 5 3" xfId="13410" xr:uid="{00000000-0005-0000-0000-0000BB380000}"/>
    <cellStyle name="Normal 2 8 2 2 2 2 6" xfId="8411" xr:uid="{00000000-0005-0000-0000-0000BC380000}"/>
    <cellStyle name="Normal 2 8 2 2 2 2 6 2" xfId="17624" xr:uid="{00000000-0005-0000-0000-0000BD380000}"/>
    <cellStyle name="Normal 2 8 2 2 2 2 7" xfId="9733" xr:uid="{00000000-0005-0000-0000-0000BE380000}"/>
    <cellStyle name="Normal 2 8 2 2 2 3" xfId="661" xr:uid="{00000000-0005-0000-0000-0000BF380000}"/>
    <cellStyle name="Normal 2 8 2 2 2 3 2" xfId="1587" xr:uid="{00000000-0005-0000-0000-0000C0380000}"/>
    <cellStyle name="Normal 2 8 2 2 2 3 2 2" xfId="8417" xr:uid="{00000000-0005-0000-0000-0000C1380000}"/>
    <cellStyle name="Normal 2 8 2 2 2 3 2 2 2" xfId="17630" xr:uid="{00000000-0005-0000-0000-0000C2380000}"/>
    <cellStyle name="Normal 2 8 2 2 2 3 2 3" xfId="10800" xr:uid="{00000000-0005-0000-0000-0000C3380000}"/>
    <cellStyle name="Normal 2 8 2 2 2 3 3" xfId="2506" xr:uid="{00000000-0005-0000-0000-0000C4380000}"/>
    <cellStyle name="Normal 2 8 2 2 2 3 3 2" xfId="8418" xr:uid="{00000000-0005-0000-0000-0000C5380000}"/>
    <cellStyle name="Normal 2 8 2 2 2 3 3 2 2" xfId="17631" xr:uid="{00000000-0005-0000-0000-0000C6380000}"/>
    <cellStyle name="Normal 2 8 2 2 2 3 3 3" xfId="11719" xr:uid="{00000000-0005-0000-0000-0000C7380000}"/>
    <cellStyle name="Normal 2 8 2 2 2 3 4" xfId="3425" xr:uid="{00000000-0005-0000-0000-0000C8380000}"/>
    <cellStyle name="Normal 2 8 2 2 2 3 4 2" xfId="8419" xr:uid="{00000000-0005-0000-0000-0000C9380000}"/>
    <cellStyle name="Normal 2 8 2 2 2 3 4 2 2" xfId="17632" xr:uid="{00000000-0005-0000-0000-0000CA380000}"/>
    <cellStyle name="Normal 2 8 2 2 2 3 4 3" xfId="12638" xr:uid="{00000000-0005-0000-0000-0000CB380000}"/>
    <cellStyle name="Normal 2 8 2 2 2 3 5" xfId="4344" xr:uid="{00000000-0005-0000-0000-0000CC380000}"/>
    <cellStyle name="Normal 2 8 2 2 2 3 5 2" xfId="8420" xr:uid="{00000000-0005-0000-0000-0000CD380000}"/>
    <cellStyle name="Normal 2 8 2 2 2 3 5 2 2" xfId="17633" xr:uid="{00000000-0005-0000-0000-0000CE380000}"/>
    <cellStyle name="Normal 2 8 2 2 2 3 5 3" xfId="13557" xr:uid="{00000000-0005-0000-0000-0000CF380000}"/>
    <cellStyle name="Normal 2 8 2 2 2 3 6" xfId="8416" xr:uid="{00000000-0005-0000-0000-0000D0380000}"/>
    <cellStyle name="Normal 2 8 2 2 2 3 6 2" xfId="17629" xr:uid="{00000000-0005-0000-0000-0000D1380000}"/>
    <cellStyle name="Normal 2 8 2 2 2 3 7" xfId="9880" xr:uid="{00000000-0005-0000-0000-0000D2380000}"/>
    <cellStyle name="Normal 2 8 2 2 2 4" xfId="819" xr:uid="{00000000-0005-0000-0000-0000D3380000}"/>
    <cellStyle name="Normal 2 8 2 2 2 4 2" xfId="1745" xr:uid="{00000000-0005-0000-0000-0000D4380000}"/>
    <cellStyle name="Normal 2 8 2 2 2 4 2 2" xfId="8422" xr:uid="{00000000-0005-0000-0000-0000D5380000}"/>
    <cellStyle name="Normal 2 8 2 2 2 4 2 2 2" xfId="17635" xr:uid="{00000000-0005-0000-0000-0000D6380000}"/>
    <cellStyle name="Normal 2 8 2 2 2 4 2 3" xfId="10958" xr:uid="{00000000-0005-0000-0000-0000D7380000}"/>
    <cellStyle name="Normal 2 8 2 2 2 4 3" xfId="2664" xr:uid="{00000000-0005-0000-0000-0000D8380000}"/>
    <cellStyle name="Normal 2 8 2 2 2 4 3 2" xfId="8423" xr:uid="{00000000-0005-0000-0000-0000D9380000}"/>
    <cellStyle name="Normal 2 8 2 2 2 4 3 2 2" xfId="17636" xr:uid="{00000000-0005-0000-0000-0000DA380000}"/>
    <cellStyle name="Normal 2 8 2 2 2 4 3 3" xfId="11877" xr:uid="{00000000-0005-0000-0000-0000DB380000}"/>
    <cellStyle name="Normal 2 8 2 2 2 4 4" xfId="3583" xr:uid="{00000000-0005-0000-0000-0000DC380000}"/>
    <cellStyle name="Normal 2 8 2 2 2 4 4 2" xfId="8424" xr:uid="{00000000-0005-0000-0000-0000DD380000}"/>
    <cellStyle name="Normal 2 8 2 2 2 4 4 2 2" xfId="17637" xr:uid="{00000000-0005-0000-0000-0000DE380000}"/>
    <cellStyle name="Normal 2 8 2 2 2 4 4 3" xfId="12796" xr:uid="{00000000-0005-0000-0000-0000DF380000}"/>
    <cellStyle name="Normal 2 8 2 2 2 4 5" xfId="4502" xr:uid="{00000000-0005-0000-0000-0000E0380000}"/>
    <cellStyle name="Normal 2 8 2 2 2 4 5 2" xfId="8425" xr:uid="{00000000-0005-0000-0000-0000E1380000}"/>
    <cellStyle name="Normal 2 8 2 2 2 4 5 2 2" xfId="17638" xr:uid="{00000000-0005-0000-0000-0000E2380000}"/>
    <cellStyle name="Normal 2 8 2 2 2 4 5 3" xfId="13715" xr:uid="{00000000-0005-0000-0000-0000E3380000}"/>
    <cellStyle name="Normal 2 8 2 2 2 4 6" xfId="8421" xr:uid="{00000000-0005-0000-0000-0000E4380000}"/>
    <cellStyle name="Normal 2 8 2 2 2 4 6 2" xfId="17634" xr:uid="{00000000-0005-0000-0000-0000E5380000}"/>
    <cellStyle name="Normal 2 8 2 2 2 4 7" xfId="10038" xr:uid="{00000000-0005-0000-0000-0000E6380000}"/>
    <cellStyle name="Normal 2 8 2 2 2 5" xfId="971" xr:uid="{00000000-0005-0000-0000-0000E7380000}"/>
    <cellStyle name="Normal 2 8 2 2 2 5 2" xfId="1897" xr:uid="{00000000-0005-0000-0000-0000E8380000}"/>
    <cellStyle name="Normal 2 8 2 2 2 5 2 2" xfId="8427" xr:uid="{00000000-0005-0000-0000-0000E9380000}"/>
    <cellStyle name="Normal 2 8 2 2 2 5 2 2 2" xfId="17640" xr:uid="{00000000-0005-0000-0000-0000EA380000}"/>
    <cellStyle name="Normal 2 8 2 2 2 5 2 3" xfId="11110" xr:uid="{00000000-0005-0000-0000-0000EB380000}"/>
    <cellStyle name="Normal 2 8 2 2 2 5 3" xfId="2816" xr:uid="{00000000-0005-0000-0000-0000EC380000}"/>
    <cellStyle name="Normal 2 8 2 2 2 5 3 2" xfId="8428" xr:uid="{00000000-0005-0000-0000-0000ED380000}"/>
    <cellStyle name="Normal 2 8 2 2 2 5 3 2 2" xfId="17641" xr:uid="{00000000-0005-0000-0000-0000EE380000}"/>
    <cellStyle name="Normal 2 8 2 2 2 5 3 3" xfId="12029" xr:uid="{00000000-0005-0000-0000-0000EF380000}"/>
    <cellStyle name="Normal 2 8 2 2 2 5 4" xfId="3735" xr:uid="{00000000-0005-0000-0000-0000F0380000}"/>
    <cellStyle name="Normal 2 8 2 2 2 5 4 2" xfId="8429" xr:uid="{00000000-0005-0000-0000-0000F1380000}"/>
    <cellStyle name="Normal 2 8 2 2 2 5 4 2 2" xfId="17642" xr:uid="{00000000-0005-0000-0000-0000F2380000}"/>
    <cellStyle name="Normal 2 8 2 2 2 5 4 3" xfId="12948" xr:uid="{00000000-0005-0000-0000-0000F3380000}"/>
    <cellStyle name="Normal 2 8 2 2 2 5 5" xfId="4654" xr:uid="{00000000-0005-0000-0000-0000F4380000}"/>
    <cellStyle name="Normal 2 8 2 2 2 5 5 2" xfId="8430" xr:uid="{00000000-0005-0000-0000-0000F5380000}"/>
    <cellStyle name="Normal 2 8 2 2 2 5 5 2 2" xfId="17643" xr:uid="{00000000-0005-0000-0000-0000F6380000}"/>
    <cellStyle name="Normal 2 8 2 2 2 5 5 3" xfId="13867" xr:uid="{00000000-0005-0000-0000-0000F7380000}"/>
    <cellStyle name="Normal 2 8 2 2 2 5 6" xfId="8426" xr:uid="{00000000-0005-0000-0000-0000F8380000}"/>
    <cellStyle name="Normal 2 8 2 2 2 5 6 2" xfId="17639" xr:uid="{00000000-0005-0000-0000-0000F9380000}"/>
    <cellStyle name="Normal 2 8 2 2 2 5 7" xfId="10190" xr:uid="{00000000-0005-0000-0000-0000FA380000}"/>
    <cellStyle name="Normal 2 8 2 2 2 6" xfId="1123" xr:uid="{00000000-0005-0000-0000-0000FB380000}"/>
    <cellStyle name="Normal 2 8 2 2 2 6 2" xfId="2049" xr:uid="{00000000-0005-0000-0000-0000FC380000}"/>
    <cellStyle name="Normal 2 8 2 2 2 6 2 2" xfId="8432" xr:uid="{00000000-0005-0000-0000-0000FD380000}"/>
    <cellStyle name="Normal 2 8 2 2 2 6 2 2 2" xfId="17645" xr:uid="{00000000-0005-0000-0000-0000FE380000}"/>
    <cellStyle name="Normal 2 8 2 2 2 6 2 3" xfId="11262" xr:uid="{00000000-0005-0000-0000-0000FF380000}"/>
    <cellStyle name="Normal 2 8 2 2 2 6 3" xfId="2968" xr:uid="{00000000-0005-0000-0000-000000390000}"/>
    <cellStyle name="Normal 2 8 2 2 2 6 3 2" xfId="8433" xr:uid="{00000000-0005-0000-0000-000001390000}"/>
    <cellStyle name="Normal 2 8 2 2 2 6 3 2 2" xfId="17646" xr:uid="{00000000-0005-0000-0000-000002390000}"/>
    <cellStyle name="Normal 2 8 2 2 2 6 3 3" xfId="12181" xr:uid="{00000000-0005-0000-0000-000003390000}"/>
    <cellStyle name="Normal 2 8 2 2 2 6 4" xfId="3887" xr:uid="{00000000-0005-0000-0000-000004390000}"/>
    <cellStyle name="Normal 2 8 2 2 2 6 4 2" xfId="8434" xr:uid="{00000000-0005-0000-0000-000005390000}"/>
    <cellStyle name="Normal 2 8 2 2 2 6 4 2 2" xfId="17647" xr:uid="{00000000-0005-0000-0000-000006390000}"/>
    <cellStyle name="Normal 2 8 2 2 2 6 4 3" xfId="13100" xr:uid="{00000000-0005-0000-0000-000007390000}"/>
    <cellStyle name="Normal 2 8 2 2 2 6 5" xfId="4806" xr:uid="{00000000-0005-0000-0000-000008390000}"/>
    <cellStyle name="Normal 2 8 2 2 2 6 5 2" xfId="8435" xr:uid="{00000000-0005-0000-0000-000009390000}"/>
    <cellStyle name="Normal 2 8 2 2 2 6 5 2 2" xfId="17648" xr:uid="{00000000-0005-0000-0000-00000A390000}"/>
    <cellStyle name="Normal 2 8 2 2 2 6 5 3" xfId="14019" xr:uid="{00000000-0005-0000-0000-00000B390000}"/>
    <cellStyle name="Normal 2 8 2 2 2 6 6" xfId="8431" xr:uid="{00000000-0005-0000-0000-00000C390000}"/>
    <cellStyle name="Normal 2 8 2 2 2 6 6 2" xfId="17644" xr:uid="{00000000-0005-0000-0000-00000D390000}"/>
    <cellStyle name="Normal 2 8 2 2 2 6 7" xfId="10342" xr:uid="{00000000-0005-0000-0000-00000E390000}"/>
    <cellStyle name="Normal 2 8 2 2 2 7" xfId="1260" xr:uid="{00000000-0005-0000-0000-00000F390000}"/>
    <cellStyle name="Normal 2 8 2 2 2 7 2" xfId="8436" xr:uid="{00000000-0005-0000-0000-000010390000}"/>
    <cellStyle name="Normal 2 8 2 2 2 7 2 2" xfId="17649" xr:uid="{00000000-0005-0000-0000-000011390000}"/>
    <cellStyle name="Normal 2 8 2 2 2 7 3" xfId="10473" xr:uid="{00000000-0005-0000-0000-000012390000}"/>
    <cellStyle name="Normal 2 8 2 2 2 8" xfId="2179" xr:uid="{00000000-0005-0000-0000-000013390000}"/>
    <cellStyle name="Normal 2 8 2 2 2 8 2" xfId="8437" xr:uid="{00000000-0005-0000-0000-000014390000}"/>
    <cellStyle name="Normal 2 8 2 2 2 8 2 2" xfId="17650" xr:uid="{00000000-0005-0000-0000-000015390000}"/>
    <cellStyle name="Normal 2 8 2 2 2 8 3" xfId="11392" xr:uid="{00000000-0005-0000-0000-000016390000}"/>
    <cellStyle name="Normal 2 8 2 2 2 9" xfId="3098" xr:uid="{00000000-0005-0000-0000-000017390000}"/>
    <cellStyle name="Normal 2 8 2 2 2 9 2" xfId="8438" xr:uid="{00000000-0005-0000-0000-000018390000}"/>
    <cellStyle name="Normal 2 8 2 2 2 9 2 2" xfId="17651" xr:uid="{00000000-0005-0000-0000-000019390000}"/>
    <cellStyle name="Normal 2 8 2 2 2 9 3" xfId="12311" xr:uid="{00000000-0005-0000-0000-00001A390000}"/>
    <cellStyle name="Normal 2 8 2 2 3" xfId="383" xr:uid="{00000000-0005-0000-0000-00001B390000}"/>
    <cellStyle name="Normal 2 8 2 2 3 10" xfId="4067" xr:uid="{00000000-0005-0000-0000-00001C390000}"/>
    <cellStyle name="Normal 2 8 2 2 3 10 2" xfId="8440" xr:uid="{00000000-0005-0000-0000-00001D390000}"/>
    <cellStyle name="Normal 2 8 2 2 3 10 2 2" xfId="17653" xr:uid="{00000000-0005-0000-0000-00001E390000}"/>
    <cellStyle name="Normal 2 8 2 2 3 10 3" xfId="13280" xr:uid="{00000000-0005-0000-0000-00001F390000}"/>
    <cellStyle name="Normal 2 8 2 2 3 11" xfId="8439" xr:uid="{00000000-0005-0000-0000-000020390000}"/>
    <cellStyle name="Normal 2 8 2 2 3 11 2" xfId="17652" xr:uid="{00000000-0005-0000-0000-000021390000}"/>
    <cellStyle name="Normal 2 8 2 2 3 12" xfId="9602" xr:uid="{00000000-0005-0000-0000-000022390000}"/>
    <cellStyle name="Normal 2 8 2 2 3 2" xfId="515" xr:uid="{00000000-0005-0000-0000-000023390000}"/>
    <cellStyle name="Normal 2 8 2 2 3 2 2" xfId="1441" xr:uid="{00000000-0005-0000-0000-000024390000}"/>
    <cellStyle name="Normal 2 8 2 2 3 2 2 2" xfId="8442" xr:uid="{00000000-0005-0000-0000-000025390000}"/>
    <cellStyle name="Normal 2 8 2 2 3 2 2 2 2" xfId="17655" xr:uid="{00000000-0005-0000-0000-000026390000}"/>
    <cellStyle name="Normal 2 8 2 2 3 2 2 3" xfId="10654" xr:uid="{00000000-0005-0000-0000-000027390000}"/>
    <cellStyle name="Normal 2 8 2 2 3 2 3" xfId="2360" xr:uid="{00000000-0005-0000-0000-000028390000}"/>
    <cellStyle name="Normal 2 8 2 2 3 2 3 2" xfId="8443" xr:uid="{00000000-0005-0000-0000-000029390000}"/>
    <cellStyle name="Normal 2 8 2 2 3 2 3 2 2" xfId="17656" xr:uid="{00000000-0005-0000-0000-00002A390000}"/>
    <cellStyle name="Normal 2 8 2 2 3 2 3 3" xfId="11573" xr:uid="{00000000-0005-0000-0000-00002B390000}"/>
    <cellStyle name="Normal 2 8 2 2 3 2 4" xfId="3279" xr:uid="{00000000-0005-0000-0000-00002C390000}"/>
    <cellStyle name="Normal 2 8 2 2 3 2 4 2" xfId="8444" xr:uid="{00000000-0005-0000-0000-00002D390000}"/>
    <cellStyle name="Normal 2 8 2 2 3 2 4 2 2" xfId="17657" xr:uid="{00000000-0005-0000-0000-00002E390000}"/>
    <cellStyle name="Normal 2 8 2 2 3 2 4 3" xfId="12492" xr:uid="{00000000-0005-0000-0000-00002F390000}"/>
    <cellStyle name="Normal 2 8 2 2 3 2 5" xfId="4198" xr:uid="{00000000-0005-0000-0000-000030390000}"/>
    <cellStyle name="Normal 2 8 2 2 3 2 5 2" xfId="8445" xr:uid="{00000000-0005-0000-0000-000031390000}"/>
    <cellStyle name="Normal 2 8 2 2 3 2 5 2 2" xfId="17658" xr:uid="{00000000-0005-0000-0000-000032390000}"/>
    <cellStyle name="Normal 2 8 2 2 3 2 5 3" xfId="13411" xr:uid="{00000000-0005-0000-0000-000033390000}"/>
    <cellStyle name="Normal 2 8 2 2 3 2 6" xfId="8441" xr:uid="{00000000-0005-0000-0000-000034390000}"/>
    <cellStyle name="Normal 2 8 2 2 3 2 6 2" xfId="17654" xr:uid="{00000000-0005-0000-0000-000035390000}"/>
    <cellStyle name="Normal 2 8 2 2 3 2 7" xfId="9734" xr:uid="{00000000-0005-0000-0000-000036390000}"/>
    <cellStyle name="Normal 2 8 2 2 3 3" xfId="662" xr:uid="{00000000-0005-0000-0000-000037390000}"/>
    <cellStyle name="Normal 2 8 2 2 3 3 2" xfId="1588" xr:uid="{00000000-0005-0000-0000-000038390000}"/>
    <cellStyle name="Normal 2 8 2 2 3 3 2 2" xfId="8447" xr:uid="{00000000-0005-0000-0000-000039390000}"/>
    <cellStyle name="Normal 2 8 2 2 3 3 2 2 2" xfId="17660" xr:uid="{00000000-0005-0000-0000-00003A390000}"/>
    <cellStyle name="Normal 2 8 2 2 3 3 2 3" xfId="10801" xr:uid="{00000000-0005-0000-0000-00003B390000}"/>
    <cellStyle name="Normal 2 8 2 2 3 3 3" xfId="2507" xr:uid="{00000000-0005-0000-0000-00003C390000}"/>
    <cellStyle name="Normal 2 8 2 2 3 3 3 2" xfId="8448" xr:uid="{00000000-0005-0000-0000-00003D390000}"/>
    <cellStyle name="Normal 2 8 2 2 3 3 3 2 2" xfId="17661" xr:uid="{00000000-0005-0000-0000-00003E390000}"/>
    <cellStyle name="Normal 2 8 2 2 3 3 3 3" xfId="11720" xr:uid="{00000000-0005-0000-0000-00003F390000}"/>
    <cellStyle name="Normal 2 8 2 2 3 3 4" xfId="3426" xr:uid="{00000000-0005-0000-0000-000040390000}"/>
    <cellStyle name="Normal 2 8 2 2 3 3 4 2" xfId="8449" xr:uid="{00000000-0005-0000-0000-000041390000}"/>
    <cellStyle name="Normal 2 8 2 2 3 3 4 2 2" xfId="17662" xr:uid="{00000000-0005-0000-0000-000042390000}"/>
    <cellStyle name="Normal 2 8 2 2 3 3 4 3" xfId="12639" xr:uid="{00000000-0005-0000-0000-000043390000}"/>
    <cellStyle name="Normal 2 8 2 2 3 3 5" xfId="4345" xr:uid="{00000000-0005-0000-0000-000044390000}"/>
    <cellStyle name="Normal 2 8 2 2 3 3 5 2" xfId="8450" xr:uid="{00000000-0005-0000-0000-000045390000}"/>
    <cellStyle name="Normal 2 8 2 2 3 3 5 2 2" xfId="17663" xr:uid="{00000000-0005-0000-0000-000046390000}"/>
    <cellStyle name="Normal 2 8 2 2 3 3 5 3" xfId="13558" xr:uid="{00000000-0005-0000-0000-000047390000}"/>
    <cellStyle name="Normal 2 8 2 2 3 3 6" xfId="8446" xr:uid="{00000000-0005-0000-0000-000048390000}"/>
    <cellStyle name="Normal 2 8 2 2 3 3 6 2" xfId="17659" xr:uid="{00000000-0005-0000-0000-000049390000}"/>
    <cellStyle name="Normal 2 8 2 2 3 3 7" xfId="9881" xr:uid="{00000000-0005-0000-0000-00004A390000}"/>
    <cellStyle name="Normal 2 8 2 2 3 4" xfId="820" xr:uid="{00000000-0005-0000-0000-00004B390000}"/>
    <cellStyle name="Normal 2 8 2 2 3 4 2" xfId="1746" xr:uid="{00000000-0005-0000-0000-00004C390000}"/>
    <cellStyle name="Normal 2 8 2 2 3 4 2 2" xfId="8452" xr:uid="{00000000-0005-0000-0000-00004D390000}"/>
    <cellStyle name="Normal 2 8 2 2 3 4 2 2 2" xfId="17665" xr:uid="{00000000-0005-0000-0000-00004E390000}"/>
    <cellStyle name="Normal 2 8 2 2 3 4 2 3" xfId="10959" xr:uid="{00000000-0005-0000-0000-00004F390000}"/>
    <cellStyle name="Normal 2 8 2 2 3 4 3" xfId="2665" xr:uid="{00000000-0005-0000-0000-000050390000}"/>
    <cellStyle name="Normal 2 8 2 2 3 4 3 2" xfId="8453" xr:uid="{00000000-0005-0000-0000-000051390000}"/>
    <cellStyle name="Normal 2 8 2 2 3 4 3 2 2" xfId="17666" xr:uid="{00000000-0005-0000-0000-000052390000}"/>
    <cellStyle name="Normal 2 8 2 2 3 4 3 3" xfId="11878" xr:uid="{00000000-0005-0000-0000-000053390000}"/>
    <cellStyle name="Normal 2 8 2 2 3 4 4" xfId="3584" xr:uid="{00000000-0005-0000-0000-000054390000}"/>
    <cellStyle name="Normal 2 8 2 2 3 4 4 2" xfId="8454" xr:uid="{00000000-0005-0000-0000-000055390000}"/>
    <cellStyle name="Normal 2 8 2 2 3 4 4 2 2" xfId="17667" xr:uid="{00000000-0005-0000-0000-000056390000}"/>
    <cellStyle name="Normal 2 8 2 2 3 4 4 3" xfId="12797" xr:uid="{00000000-0005-0000-0000-000057390000}"/>
    <cellStyle name="Normal 2 8 2 2 3 4 5" xfId="4503" xr:uid="{00000000-0005-0000-0000-000058390000}"/>
    <cellStyle name="Normal 2 8 2 2 3 4 5 2" xfId="8455" xr:uid="{00000000-0005-0000-0000-000059390000}"/>
    <cellStyle name="Normal 2 8 2 2 3 4 5 2 2" xfId="17668" xr:uid="{00000000-0005-0000-0000-00005A390000}"/>
    <cellStyle name="Normal 2 8 2 2 3 4 5 3" xfId="13716" xr:uid="{00000000-0005-0000-0000-00005B390000}"/>
    <cellStyle name="Normal 2 8 2 2 3 4 6" xfId="8451" xr:uid="{00000000-0005-0000-0000-00005C390000}"/>
    <cellStyle name="Normal 2 8 2 2 3 4 6 2" xfId="17664" xr:uid="{00000000-0005-0000-0000-00005D390000}"/>
    <cellStyle name="Normal 2 8 2 2 3 4 7" xfId="10039" xr:uid="{00000000-0005-0000-0000-00005E390000}"/>
    <cellStyle name="Normal 2 8 2 2 3 5" xfId="972" xr:uid="{00000000-0005-0000-0000-00005F390000}"/>
    <cellStyle name="Normal 2 8 2 2 3 5 2" xfId="1898" xr:uid="{00000000-0005-0000-0000-000060390000}"/>
    <cellStyle name="Normal 2 8 2 2 3 5 2 2" xfId="8457" xr:uid="{00000000-0005-0000-0000-000061390000}"/>
    <cellStyle name="Normal 2 8 2 2 3 5 2 2 2" xfId="17670" xr:uid="{00000000-0005-0000-0000-000062390000}"/>
    <cellStyle name="Normal 2 8 2 2 3 5 2 3" xfId="11111" xr:uid="{00000000-0005-0000-0000-000063390000}"/>
    <cellStyle name="Normal 2 8 2 2 3 5 3" xfId="2817" xr:uid="{00000000-0005-0000-0000-000064390000}"/>
    <cellStyle name="Normal 2 8 2 2 3 5 3 2" xfId="8458" xr:uid="{00000000-0005-0000-0000-000065390000}"/>
    <cellStyle name="Normal 2 8 2 2 3 5 3 2 2" xfId="17671" xr:uid="{00000000-0005-0000-0000-000066390000}"/>
    <cellStyle name="Normal 2 8 2 2 3 5 3 3" xfId="12030" xr:uid="{00000000-0005-0000-0000-000067390000}"/>
    <cellStyle name="Normal 2 8 2 2 3 5 4" xfId="3736" xr:uid="{00000000-0005-0000-0000-000068390000}"/>
    <cellStyle name="Normal 2 8 2 2 3 5 4 2" xfId="8459" xr:uid="{00000000-0005-0000-0000-000069390000}"/>
    <cellStyle name="Normal 2 8 2 2 3 5 4 2 2" xfId="17672" xr:uid="{00000000-0005-0000-0000-00006A390000}"/>
    <cellStyle name="Normal 2 8 2 2 3 5 4 3" xfId="12949" xr:uid="{00000000-0005-0000-0000-00006B390000}"/>
    <cellStyle name="Normal 2 8 2 2 3 5 5" xfId="4655" xr:uid="{00000000-0005-0000-0000-00006C390000}"/>
    <cellStyle name="Normal 2 8 2 2 3 5 5 2" xfId="8460" xr:uid="{00000000-0005-0000-0000-00006D390000}"/>
    <cellStyle name="Normal 2 8 2 2 3 5 5 2 2" xfId="17673" xr:uid="{00000000-0005-0000-0000-00006E390000}"/>
    <cellStyle name="Normal 2 8 2 2 3 5 5 3" xfId="13868" xr:uid="{00000000-0005-0000-0000-00006F390000}"/>
    <cellStyle name="Normal 2 8 2 2 3 5 6" xfId="8456" xr:uid="{00000000-0005-0000-0000-000070390000}"/>
    <cellStyle name="Normal 2 8 2 2 3 5 6 2" xfId="17669" xr:uid="{00000000-0005-0000-0000-000071390000}"/>
    <cellStyle name="Normal 2 8 2 2 3 5 7" xfId="10191" xr:uid="{00000000-0005-0000-0000-000072390000}"/>
    <cellStyle name="Normal 2 8 2 2 3 6" xfId="1124" xr:uid="{00000000-0005-0000-0000-000073390000}"/>
    <cellStyle name="Normal 2 8 2 2 3 6 2" xfId="2050" xr:uid="{00000000-0005-0000-0000-000074390000}"/>
    <cellStyle name="Normal 2 8 2 2 3 6 2 2" xfId="8462" xr:uid="{00000000-0005-0000-0000-000075390000}"/>
    <cellStyle name="Normal 2 8 2 2 3 6 2 2 2" xfId="17675" xr:uid="{00000000-0005-0000-0000-000076390000}"/>
    <cellStyle name="Normal 2 8 2 2 3 6 2 3" xfId="11263" xr:uid="{00000000-0005-0000-0000-000077390000}"/>
    <cellStyle name="Normal 2 8 2 2 3 6 3" xfId="2969" xr:uid="{00000000-0005-0000-0000-000078390000}"/>
    <cellStyle name="Normal 2 8 2 2 3 6 3 2" xfId="8463" xr:uid="{00000000-0005-0000-0000-000079390000}"/>
    <cellStyle name="Normal 2 8 2 2 3 6 3 2 2" xfId="17676" xr:uid="{00000000-0005-0000-0000-00007A390000}"/>
    <cellStyle name="Normal 2 8 2 2 3 6 3 3" xfId="12182" xr:uid="{00000000-0005-0000-0000-00007B390000}"/>
    <cellStyle name="Normal 2 8 2 2 3 6 4" xfId="3888" xr:uid="{00000000-0005-0000-0000-00007C390000}"/>
    <cellStyle name="Normal 2 8 2 2 3 6 4 2" xfId="8464" xr:uid="{00000000-0005-0000-0000-00007D390000}"/>
    <cellStyle name="Normal 2 8 2 2 3 6 4 2 2" xfId="17677" xr:uid="{00000000-0005-0000-0000-00007E390000}"/>
    <cellStyle name="Normal 2 8 2 2 3 6 4 3" xfId="13101" xr:uid="{00000000-0005-0000-0000-00007F390000}"/>
    <cellStyle name="Normal 2 8 2 2 3 6 5" xfId="4807" xr:uid="{00000000-0005-0000-0000-000080390000}"/>
    <cellStyle name="Normal 2 8 2 2 3 6 5 2" xfId="8465" xr:uid="{00000000-0005-0000-0000-000081390000}"/>
    <cellStyle name="Normal 2 8 2 2 3 6 5 2 2" xfId="17678" xr:uid="{00000000-0005-0000-0000-000082390000}"/>
    <cellStyle name="Normal 2 8 2 2 3 6 5 3" xfId="14020" xr:uid="{00000000-0005-0000-0000-000083390000}"/>
    <cellStyle name="Normal 2 8 2 2 3 6 6" xfId="8461" xr:uid="{00000000-0005-0000-0000-000084390000}"/>
    <cellStyle name="Normal 2 8 2 2 3 6 6 2" xfId="17674" xr:uid="{00000000-0005-0000-0000-000085390000}"/>
    <cellStyle name="Normal 2 8 2 2 3 6 7" xfId="10343" xr:uid="{00000000-0005-0000-0000-000086390000}"/>
    <cellStyle name="Normal 2 8 2 2 3 7" xfId="1310" xr:uid="{00000000-0005-0000-0000-000087390000}"/>
    <cellStyle name="Normal 2 8 2 2 3 7 2" xfId="8466" xr:uid="{00000000-0005-0000-0000-000088390000}"/>
    <cellStyle name="Normal 2 8 2 2 3 7 2 2" xfId="17679" xr:uid="{00000000-0005-0000-0000-000089390000}"/>
    <cellStyle name="Normal 2 8 2 2 3 7 3" xfId="10523" xr:uid="{00000000-0005-0000-0000-00008A390000}"/>
    <cellStyle name="Normal 2 8 2 2 3 8" xfId="2229" xr:uid="{00000000-0005-0000-0000-00008B390000}"/>
    <cellStyle name="Normal 2 8 2 2 3 8 2" xfId="8467" xr:uid="{00000000-0005-0000-0000-00008C390000}"/>
    <cellStyle name="Normal 2 8 2 2 3 8 2 2" xfId="17680" xr:uid="{00000000-0005-0000-0000-00008D390000}"/>
    <cellStyle name="Normal 2 8 2 2 3 8 3" xfId="11442" xr:uid="{00000000-0005-0000-0000-00008E390000}"/>
    <cellStyle name="Normal 2 8 2 2 3 9" xfId="3148" xr:uid="{00000000-0005-0000-0000-00008F390000}"/>
    <cellStyle name="Normal 2 8 2 2 3 9 2" xfId="8468" xr:uid="{00000000-0005-0000-0000-000090390000}"/>
    <cellStyle name="Normal 2 8 2 2 3 9 2 2" xfId="17681" xr:uid="{00000000-0005-0000-0000-000091390000}"/>
    <cellStyle name="Normal 2 8 2 2 3 9 3" xfId="12361" xr:uid="{00000000-0005-0000-0000-000092390000}"/>
    <cellStyle name="Normal 2 8 2 2 4" xfId="513" xr:uid="{00000000-0005-0000-0000-000093390000}"/>
    <cellStyle name="Normal 2 8 2 2 4 2" xfId="1439" xr:uid="{00000000-0005-0000-0000-000094390000}"/>
    <cellStyle name="Normal 2 8 2 2 4 2 2" xfId="8470" xr:uid="{00000000-0005-0000-0000-000095390000}"/>
    <cellStyle name="Normal 2 8 2 2 4 2 2 2" xfId="17683" xr:uid="{00000000-0005-0000-0000-000096390000}"/>
    <cellStyle name="Normal 2 8 2 2 4 2 3" xfId="10652" xr:uid="{00000000-0005-0000-0000-000097390000}"/>
    <cellStyle name="Normal 2 8 2 2 4 3" xfId="2358" xr:uid="{00000000-0005-0000-0000-000098390000}"/>
    <cellStyle name="Normal 2 8 2 2 4 3 2" xfId="8471" xr:uid="{00000000-0005-0000-0000-000099390000}"/>
    <cellStyle name="Normal 2 8 2 2 4 3 2 2" xfId="17684" xr:uid="{00000000-0005-0000-0000-00009A390000}"/>
    <cellStyle name="Normal 2 8 2 2 4 3 3" xfId="11571" xr:uid="{00000000-0005-0000-0000-00009B390000}"/>
    <cellStyle name="Normal 2 8 2 2 4 4" xfId="3277" xr:uid="{00000000-0005-0000-0000-00009C390000}"/>
    <cellStyle name="Normal 2 8 2 2 4 4 2" xfId="8472" xr:uid="{00000000-0005-0000-0000-00009D390000}"/>
    <cellStyle name="Normal 2 8 2 2 4 4 2 2" xfId="17685" xr:uid="{00000000-0005-0000-0000-00009E390000}"/>
    <cellStyle name="Normal 2 8 2 2 4 4 3" xfId="12490" xr:uid="{00000000-0005-0000-0000-00009F390000}"/>
    <cellStyle name="Normal 2 8 2 2 4 5" xfId="4196" xr:uid="{00000000-0005-0000-0000-0000A0390000}"/>
    <cellStyle name="Normal 2 8 2 2 4 5 2" xfId="8473" xr:uid="{00000000-0005-0000-0000-0000A1390000}"/>
    <cellStyle name="Normal 2 8 2 2 4 5 2 2" xfId="17686" xr:uid="{00000000-0005-0000-0000-0000A2390000}"/>
    <cellStyle name="Normal 2 8 2 2 4 5 3" xfId="13409" xr:uid="{00000000-0005-0000-0000-0000A3390000}"/>
    <cellStyle name="Normal 2 8 2 2 4 6" xfId="8469" xr:uid="{00000000-0005-0000-0000-0000A4390000}"/>
    <cellStyle name="Normal 2 8 2 2 4 6 2" xfId="17682" xr:uid="{00000000-0005-0000-0000-0000A5390000}"/>
    <cellStyle name="Normal 2 8 2 2 4 7" xfId="9732" xr:uid="{00000000-0005-0000-0000-0000A6390000}"/>
    <cellStyle name="Normal 2 8 2 2 5" xfId="663" xr:uid="{00000000-0005-0000-0000-0000A7390000}"/>
    <cellStyle name="Normal 2 8 2 2 5 2" xfId="1589" xr:uid="{00000000-0005-0000-0000-0000A8390000}"/>
    <cellStyle name="Normal 2 8 2 2 5 2 2" xfId="8475" xr:uid="{00000000-0005-0000-0000-0000A9390000}"/>
    <cellStyle name="Normal 2 8 2 2 5 2 2 2" xfId="17688" xr:uid="{00000000-0005-0000-0000-0000AA390000}"/>
    <cellStyle name="Normal 2 8 2 2 5 2 3" xfId="10802" xr:uid="{00000000-0005-0000-0000-0000AB390000}"/>
    <cellStyle name="Normal 2 8 2 2 5 3" xfId="2508" xr:uid="{00000000-0005-0000-0000-0000AC390000}"/>
    <cellStyle name="Normal 2 8 2 2 5 3 2" xfId="8476" xr:uid="{00000000-0005-0000-0000-0000AD390000}"/>
    <cellStyle name="Normal 2 8 2 2 5 3 2 2" xfId="17689" xr:uid="{00000000-0005-0000-0000-0000AE390000}"/>
    <cellStyle name="Normal 2 8 2 2 5 3 3" xfId="11721" xr:uid="{00000000-0005-0000-0000-0000AF390000}"/>
    <cellStyle name="Normal 2 8 2 2 5 4" xfId="3427" xr:uid="{00000000-0005-0000-0000-0000B0390000}"/>
    <cellStyle name="Normal 2 8 2 2 5 4 2" xfId="8477" xr:uid="{00000000-0005-0000-0000-0000B1390000}"/>
    <cellStyle name="Normal 2 8 2 2 5 4 2 2" xfId="17690" xr:uid="{00000000-0005-0000-0000-0000B2390000}"/>
    <cellStyle name="Normal 2 8 2 2 5 4 3" xfId="12640" xr:uid="{00000000-0005-0000-0000-0000B3390000}"/>
    <cellStyle name="Normal 2 8 2 2 5 5" xfId="4346" xr:uid="{00000000-0005-0000-0000-0000B4390000}"/>
    <cellStyle name="Normal 2 8 2 2 5 5 2" xfId="8478" xr:uid="{00000000-0005-0000-0000-0000B5390000}"/>
    <cellStyle name="Normal 2 8 2 2 5 5 2 2" xfId="17691" xr:uid="{00000000-0005-0000-0000-0000B6390000}"/>
    <cellStyle name="Normal 2 8 2 2 5 5 3" xfId="13559" xr:uid="{00000000-0005-0000-0000-0000B7390000}"/>
    <cellStyle name="Normal 2 8 2 2 5 6" xfId="8474" xr:uid="{00000000-0005-0000-0000-0000B8390000}"/>
    <cellStyle name="Normal 2 8 2 2 5 6 2" xfId="17687" xr:uid="{00000000-0005-0000-0000-0000B9390000}"/>
    <cellStyle name="Normal 2 8 2 2 5 7" xfId="9882" xr:uid="{00000000-0005-0000-0000-0000BA390000}"/>
    <cellStyle name="Normal 2 8 2 2 6" xfId="818" xr:uid="{00000000-0005-0000-0000-0000BB390000}"/>
    <cellStyle name="Normal 2 8 2 2 6 2" xfId="1744" xr:uid="{00000000-0005-0000-0000-0000BC390000}"/>
    <cellStyle name="Normal 2 8 2 2 6 2 2" xfId="8480" xr:uid="{00000000-0005-0000-0000-0000BD390000}"/>
    <cellStyle name="Normal 2 8 2 2 6 2 2 2" xfId="17693" xr:uid="{00000000-0005-0000-0000-0000BE390000}"/>
    <cellStyle name="Normal 2 8 2 2 6 2 3" xfId="10957" xr:uid="{00000000-0005-0000-0000-0000BF390000}"/>
    <cellStyle name="Normal 2 8 2 2 6 3" xfId="2663" xr:uid="{00000000-0005-0000-0000-0000C0390000}"/>
    <cellStyle name="Normal 2 8 2 2 6 3 2" xfId="8481" xr:uid="{00000000-0005-0000-0000-0000C1390000}"/>
    <cellStyle name="Normal 2 8 2 2 6 3 2 2" xfId="17694" xr:uid="{00000000-0005-0000-0000-0000C2390000}"/>
    <cellStyle name="Normal 2 8 2 2 6 3 3" xfId="11876" xr:uid="{00000000-0005-0000-0000-0000C3390000}"/>
    <cellStyle name="Normal 2 8 2 2 6 4" xfId="3582" xr:uid="{00000000-0005-0000-0000-0000C4390000}"/>
    <cellStyle name="Normal 2 8 2 2 6 4 2" xfId="8482" xr:uid="{00000000-0005-0000-0000-0000C5390000}"/>
    <cellStyle name="Normal 2 8 2 2 6 4 2 2" xfId="17695" xr:uid="{00000000-0005-0000-0000-0000C6390000}"/>
    <cellStyle name="Normal 2 8 2 2 6 4 3" xfId="12795" xr:uid="{00000000-0005-0000-0000-0000C7390000}"/>
    <cellStyle name="Normal 2 8 2 2 6 5" xfId="4501" xr:uid="{00000000-0005-0000-0000-0000C8390000}"/>
    <cellStyle name="Normal 2 8 2 2 6 5 2" xfId="8483" xr:uid="{00000000-0005-0000-0000-0000C9390000}"/>
    <cellStyle name="Normal 2 8 2 2 6 5 2 2" xfId="17696" xr:uid="{00000000-0005-0000-0000-0000CA390000}"/>
    <cellStyle name="Normal 2 8 2 2 6 5 3" xfId="13714" xr:uid="{00000000-0005-0000-0000-0000CB390000}"/>
    <cellStyle name="Normal 2 8 2 2 6 6" xfId="8479" xr:uid="{00000000-0005-0000-0000-0000CC390000}"/>
    <cellStyle name="Normal 2 8 2 2 6 6 2" xfId="17692" xr:uid="{00000000-0005-0000-0000-0000CD390000}"/>
    <cellStyle name="Normal 2 8 2 2 6 7" xfId="10037" xr:uid="{00000000-0005-0000-0000-0000CE390000}"/>
    <cellStyle name="Normal 2 8 2 2 7" xfId="970" xr:uid="{00000000-0005-0000-0000-0000CF390000}"/>
    <cellStyle name="Normal 2 8 2 2 7 2" xfId="1896" xr:uid="{00000000-0005-0000-0000-0000D0390000}"/>
    <cellStyle name="Normal 2 8 2 2 7 2 2" xfId="8485" xr:uid="{00000000-0005-0000-0000-0000D1390000}"/>
    <cellStyle name="Normal 2 8 2 2 7 2 2 2" xfId="17698" xr:uid="{00000000-0005-0000-0000-0000D2390000}"/>
    <cellStyle name="Normal 2 8 2 2 7 2 3" xfId="11109" xr:uid="{00000000-0005-0000-0000-0000D3390000}"/>
    <cellStyle name="Normal 2 8 2 2 7 3" xfId="2815" xr:uid="{00000000-0005-0000-0000-0000D4390000}"/>
    <cellStyle name="Normal 2 8 2 2 7 3 2" xfId="8486" xr:uid="{00000000-0005-0000-0000-0000D5390000}"/>
    <cellStyle name="Normal 2 8 2 2 7 3 2 2" xfId="17699" xr:uid="{00000000-0005-0000-0000-0000D6390000}"/>
    <cellStyle name="Normal 2 8 2 2 7 3 3" xfId="12028" xr:uid="{00000000-0005-0000-0000-0000D7390000}"/>
    <cellStyle name="Normal 2 8 2 2 7 4" xfId="3734" xr:uid="{00000000-0005-0000-0000-0000D8390000}"/>
    <cellStyle name="Normal 2 8 2 2 7 4 2" xfId="8487" xr:uid="{00000000-0005-0000-0000-0000D9390000}"/>
    <cellStyle name="Normal 2 8 2 2 7 4 2 2" xfId="17700" xr:uid="{00000000-0005-0000-0000-0000DA390000}"/>
    <cellStyle name="Normal 2 8 2 2 7 4 3" xfId="12947" xr:uid="{00000000-0005-0000-0000-0000DB390000}"/>
    <cellStyle name="Normal 2 8 2 2 7 5" xfId="4653" xr:uid="{00000000-0005-0000-0000-0000DC390000}"/>
    <cellStyle name="Normal 2 8 2 2 7 5 2" xfId="8488" xr:uid="{00000000-0005-0000-0000-0000DD390000}"/>
    <cellStyle name="Normal 2 8 2 2 7 5 2 2" xfId="17701" xr:uid="{00000000-0005-0000-0000-0000DE390000}"/>
    <cellStyle name="Normal 2 8 2 2 7 5 3" xfId="13866" xr:uid="{00000000-0005-0000-0000-0000DF390000}"/>
    <cellStyle name="Normal 2 8 2 2 7 6" xfId="8484" xr:uid="{00000000-0005-0000-0000-0000E0390000}"/>
    <cellStyle name="Normal 2 8 2 2 7 6 2" xfId="17697" xr:uid="{00000000-0005-0000-0000-0000E1390000}"/>
    <cellStyle name="Normal 2 8 2 2 7 7" xfId="10189" xr:uid="{00000000-0005-0000-0000-0000E2390000}"/>
    <cellStyle name="Normal 2 8 2 2 8" xfId="1122" xr:uid="{00000000-0005-0000-0000-0000E3390000}"/>
    <cellStyle name="Normal 2 8 2 2 8 2" xfId="2048" xr:uid="{00000000-0005-0000-0000-0000E4390000}"/>
    <cellStyle name="Normal 2 8 2 2 8 2 2" xfId="8490" xr:uid="{00000000-0005-0000-0000-0000E5390000}"/>
    <cellStyle name="Normal 2 8 2 2 8 2 2 2" xfId="17703" xr:uid="{00000000-0005-0000-0000-0000E6390000}"/>
    <cellStyle name="Normal 2 8 2 2 8 2 3" xfId="11261" xr:uid="{00000000-0005-0000-0000-0000E7390000}"/>
    <cellStyle name="Normal 2 8 2 2 8 3" xfId="2967" xr:uid="{00000000-0005-0000-0000-0000E8390000}"/>
    <cellStyle name="Normal 2 8 2 2 8 3 2" xfId="8491" xr:uid="{00000000-0005-0000-0000-0000E9390000}"/>
    <cellStyle name="Normal 2 8 2 2 8 3 2 2" xfId="17704" xr:uid="{00000000-0005-0000-0000-0000EA390000}"/>
    <cellStyle name="Normal 2 8 2 2 8 3 3" xfId="12180" xr:uid="{00000000-0005-0000-0000-0000EB390000}"/>
    <cellStyle name="Normal 2 8 2 2 8 4" xfId="3886" xr:uid="{00000000-0005-0000-0000-0000EC390000}"/>
    <cellStyle name="Normal 2 8 2 2 8 4 2" xfId="8492" xr:uid="{00000000-0005-0000-0000-0000ED390000}"/>
    <cellStyle name="Normal 2 8 2 2 8 4 2 2" xfId="17705" xr:uid="{00000000-0005-0000-0000-0000EE390000}"/>
    <cellStyle name="Normal 2 8 2 2 8 4 3" xfId="13099" xr:uid="{00000000-0005-0000-0000-0000EF390000}"/>
    <cellStyle name="Normal 2 8 2 2 8 5" xfId="4805" xr:uid="{00000000-0005-0000-0000-0000F0390000}"/>
    <cellStyle name="Normal 2 8 2 2 8 5 2" xfId="8493" xr:uid="{00000000-0005-0000-0000-0000F1390000}"/>
    <cellStyle name="Normal 2 8 2 2 8 5 2 2" xfId="17706" xr:uid="{00000000-0005-0000-0000-0000F2390000}"/>
    <cellStyle name="Normal 2 8 2 2 8 5 3" xfId="14018" xr:uid="{00000000-0005-0000-0000-0000F3390000}"/>
    <cellStyle name="Normal 2 8 2 2 8 6" xfId="8489" xr:uid="{00000000-0005-0000-0000-0000F4390000}"/>
    <cellStyle name="Normal 2 8 2 2 8 6 2" xfId="17702" xr:uid="{00000000-0005-0000-0000-0000F5390000}"/>
    <cellStyle name="Normal 2 8 2 2 8 7" xfId="10341" xr:uid="{00000000-0005-0000-0000-0000F6390000}"/>
    <cellStyle name="Normal 2 8 2 2 9" xfId="1216" xr:uid="{00000000-0005-0000-0000-0000F7390000}"/>
    <cellStyle name="Normal 2 8 2 2 9 2" xfId="8494" xr:uid="{00000000-0005-0000-0000-0000F8390000}"/>
    <cellStyle name="Normal 2 8 2 2 9 2 2" xfId="17707" xr:uid="{00000000-0005-0000-0000-0000F9390000}"/>
    <cellStyle name="Normal 2 8 2 2 9 3" xfId="10429" xr:uid="{00000000-0005-0000-0000-0000FA390000}"/>
    <cellStyle name="Normal 2 8 2 3" xfId="223" xr:uid="{00000000-0005-0000-0000-0000FB390000}"/>
    <cellStyle name="Normal 2 8 2 3 10" xfId="4016" xr:uid="{00000000-0005-0000-0000-0000FC390000}"/>
    <cellStyle name="Normal 2 8 2 3 10 2" xfId="8496" xr:uid="{00000000-0005-0000-0000-0000FD390000}"/>
    <cellStyle name="Normal 2 8 2 3 10 2 2" xfId="17709" xr:uid="{00000000-0005-0000-0000-0000FE390000}"/>
    <cellStyle name="Normal 2 8 2 3 10 3" xfId="13229" xr:uid="{00000000-0005-0000-0000-0000FF390000}"/>
    <cellStyle name="Normal 2 8 2 3 11" xfId="8495" xr:uid="{00000000-0005-0000-0000-0000003A0000}"/>
    <cellStyle name="Normal 2 8 2 3 11 2" xfId="17708" xr:uid="{00000000-0005-0000-0000-0000013A0000}"/>
    <cellStyle name="Normal 2 8 2 3 12" xfId="332" xr:uid="{00000000-0005-0000-0000-0000023A0000}"/>
    <cellStyle name="Normal 2 8 2 3 13" xfId="9551" xr:uid="{00000000-0005-0000-0000-0000033A0000}"/>
    <cellStyle name="Normal 2 8 2 3 2" xfId="516" xr:uid="{00000000-0005-0000-0000-0000043A0000}"/>
    <cellStyle name="Normal 2 8 2 3 2 2" xfId="1442" xr:uid="{00000000-0005-0000-0000-0000053A0000}"/>
    <cellStyle name="Normal 2 8 2 3 2 2 2" xfId="8498" xr:uid="{00000000-0005-0000-0000-0000063A0000}"/>
    <cellStyle name="Normal 2 8 2 3 2 2 2 2" xfId="17711" xr:uid="{00000000-0005-0000-0000-0000073A0000}"/>
    <cellStyle name="Normal 2 8 2 3 2 2 3" xfId="10655" xr:uid="{00000000-0005-0000-0000-0000083A0000}"/>
    <cellStyle name="Normal 2 8 2 3 2 3" xfId="2361" xr:uid="{00000000-0005-0000-0000-0000093A0000}"/>
    <cellStyle name="Normal 2 8 2 3 2 3 2" xfId="8499" xr:uid="{00000000-0005-0000-0000-00000A3A0000}"/>
    <cellStyle name="Normal 2 8 2 3 2 3 2 2" xfId="17712" xr:uid="{00000000-0005-0000-0000-00000B3A0000}"/>
    <cellStyle name="Normal 2 8 2 3 2 3 3" xfId="11574" xr:uid="{00000000-0005-0000-0000-00000C3A0000}"/>
    <cellStyle name="Normal 2 8 2 3 2 4" xfId="3280" xr:uid="{00000000-0005-0000-0000-00000D3A0000}"/>
    <cellStyle name="Normal 2 8 2 3 2 4 2" xfId="8500" xr:uid="{00000000-0005-0000-0000-00000E3A0000}"/>
    <cellStyle name="Normal 2 8 2 3 2 4 2 2" xfId="17713" xr:uid="{00000000-0005-0000-0000-00000F3A0000}"/>
    <cellStyle name="Normal 2 8 2 3 2 4 3" xfId="12493" xr:uid="{00000000-0005-0000-0000-0000103A0000}"/>
    <cellStyle name="Normal 2 8 2 3 2 5" xfId="4199" xr:uid="{00000000-0005-0000-0000-0000113A0000}"/>
    <cellStyle name="Normal 2 8 2 3 2 5 2" xfId="8501" xr:uid="{00000000-0005-0000-0000-0000123A0000}"/>
    <cellStyle name="Normal 2 8 2 3 2 5 2 2" xfId="17714" xr:uid="{00000000-0005-0000-0000-0000133A0000}"/>
    <cellStyle name="Normal 2 8 2 3 2 5 3" xfId="13412" xr:uid="{00000000-0005-0000-0000-0000143A0000}"/>
    <cellStyle name="Normal 2 8 2 3 2 6" xfId="8497" xr:uid="{00000000-0005-0000-0000-0000153A0000}"/>
    <cellStyle name="Normal 2 8 2 3 2 6 2" xfId="17710" xr:uid="{00000000-0005-0000-0000-0000163A0000}"/>
    <cellStyle name="Normal 2 8 2 3 2 7" xfId="9735" xr:uid="{00000000-0005-0000-0000-0000173A0000}"/>
    <cellStyle name="Normal 2 8 2 3 3" xfId="664" xr:uid="{00000000-0005-0000-0000-0000183A0000}"/>
    <cellStyle name="Normal 2 8 2 3 3 2" xfId="1590" xr:uid="{00000000-0005-0000-0000-0000193A0000}"/>
    <cellStyle name="Normal 2 8 2 3 3 2 2" xfId="8503" xr:uid="{00000000-0005-0000-0000-00001A3A0000}"/>
    <cellStyle name="Normal 2 8 2 3 3 2 2 2" xfId="17716" xr:uid="{00000000-0005-0000-0000-00001B3A0000}"/>
    <cellStyle name="Normal 2 8 2 3 3 2 3" xfId="10803" xr:uid="{00000000-0005-0000-0000-00001C3A0000}"/>
    <cellStyle name="Normal 2 8 2 3 3 3" xfId="2509" xr:uid="{00000000-0005-0000-0000-00001D3A0000}"/>
    <cellStyle name="Normal 2 8 2 3 3 3 2" xfId="8504" xr:uid="{00000000-0005-0000-0000-00001E3A0000}"/>
    <cellStyle name="Normal 2 8 2 3 3 3 2 2" xfId="17717" xr:uid="{00000000-0005-0000-0000-00001F3A0000}"/>
    <cellStyle name="Normal 2 8 2 3 3 3 3" xfId="11722" xr:uid="{00000000-0005-0000-0000-0000203A0000}"/>
    <cellStyle name="Normal 2 8 2 3 3 4" xfId="3428" xr:uid="{00000000-0005-0000-0000-0000213A0000}"/>
    <cellStyle name="Normal 2 8 2 3 3 4 2" xfId="8505" xr:uid="{00000000-0005-0000-0000-0000223A0000}"/>
    <cellStyle name="Normal 2 8 2 3 3 4 2 2" xfId="17718" xr:uid="{00000000-0005-0000-0000-0000233A0000}"/>
    <cellStyle name="Normal 2 8 2 3 3 4 3" xfId="12641" xr:uid="{00000000-0005-0000-0000-0000243A0000}"/>
    <cellStyle name="Normal 2 8 2 3 3 5" xfId="4347" xr:uid="{00000000-0005-0000-0000-0000253A0000}"/>
    <cellStyle name="Normal 2 8 2 3 3 5 2" xfId="8506" xr:uid="{00000000-0005-0000-0000-0000263A0000}"/>
    <cellStyle name="Normal 2 8 2 3 3 5 2 2" xfId="17719" xr:uid="{00000000-0005-0000-0000-0000273A0000}"/>
    <cellStyle name="Normal 2 8 2 3 3 5 3" xfId="13560" xr:uid="{00000000-0005-0000-0000-0000283A0000}"/>
    <cellStyle name="Normal 2 8 2 3 3 6" xfId="8502" xr:uid="{00000000-0005-0000-0000-0000293A0000}"/>
    <cellStyle name="Normal 2 8 2 3 3 6 2" xfId="17715" xr:uid="{00000000-0005-0000-0000-00002A3A0000}"/>
    <cellStyle name="Normal 2 8 2 3 3 7" xfId="9883" xr:uid="{00000000-0005-0000-0000-00002B3A0000}"/>
    <cellStyle name="Normal 2 8 2 3 4" xfId="821" xr:uid="{00000000-0005-0000-0000-00002C3A0000}"/>
    <cellStyle name="Normal 2 8 2 3 4 2" xfId="1747" xr:uid="{00000000-0005-0000-0000-00002D3A0000}"/>
    <cellStyle name="Normal 2 8 2 3 4 2 2" xfId="8508" xr:uid="{00000000-0005-0000-0000-00002E3A0000}"/>
    <cellStyle name="Normal 2 8 2 3 4 2 2 2" xfId="17721" xr:uid="{00000000-0005-0000-0000-00002F3A0000}"/>
    <cellStyle name="Normal 2 8 2 3 4 2 3" xfId="10960" xr:uid="{00000000-0005-0000-0000-0000303A0000}"/>
    <cellStyle name="Normal 2 8 2 3 4 3" xfId="2666" xr:uid="{00000000-0005-0000-0000-0000313A0000}"/>
    <cellStyle name="Normal 2 8 2 3 4 3 2" xfId="8509" xr:uid="{00000000-0005-0000-0000-0000323A0000}"/>
    <cellStyle name="Normal 2 8 2 3 4 3 2 2" xfId="17722" xr:uid="{00000000-0005-0000-0000-0000333A0000}"/>
    <cellStyle name="Normal 2 8 2 3 4 3 3" xfId="11879" xr:uid="{00000000-0005-0000-0000-0000343A0000}"/>
    <cellStyle name="Normal 2 8 2 3 4 4" xfId="3585" xr:uid="{00000000-0005-0000-0000-0000353A0000}"/>
    <cellStyle name="Normal 2 8 2 3 4 4 2" xfId="8510" xr:uid="{00000000-0005-0000-0000-0000363A0000}"/>
    <cellStyle name="Normal 2 8 2 3 4 4 2 2" xfId="17723" xr:uid="{00000000-0005-0000-0000-0000373A0000}"/>
    <cellStyle name="Normal 2 8 2 3 4 4 3" xfId="12798" xr:uid="{00000000-0005-0000-0000-0000383A0000}"/>
    <cellStyle name="Normal 2 8 2 3 4 5" xfId="4504" xr:uid="{00000000-0005-0000-0000-0000393A0000}"/>
    <cellStyle name="Normal 2 8 2 3 4 5 2" xfId="8511" xr:uid="{00000000-0005-0000-0000-00003A3A0000}"/>
    <cellStyle name="Normal 2 8 2 3 4 5 2 2" xfId="17724" xr:uid="{00000000-0005-0000-0000-00003B3A0000}"/>
    <cellStyle name="Normal 2 8 2 3 4 5 3" xfId="13717" xr:uid="{00000000-0005-0000-0000-00003C3A0000}"/>
    <cellStyle name="Normal 2 8 2 3 4 6" xfId="8507" xr:uid="{00000000-0005-0000-0000-00003D3A0000}"/>
    <cellStyle name="Normal 2 8 2 3 4 6 2" xfId="17720" xr:uid="{00000000-0005-0000-0000-00003E3A0000}"/>
    <cellStyle name="Normal 2 8 2 3 4 7" xfId="10040" xr:uid="{00000000-0005-0000-0000-00003F3A0000}"/>
    <cellStyle name="Normal 2 8 2 3 5" xfId="973" xr:uid="{00000000-0005-0000-0000-0000403A0000}"/>
    <cellStyle name="Normal 2 8 2 3 5 2" xfId="1899" xr:uid="{00000000-0005-0000-0000-0000413A0000}"/>
    <cellStyle name="Normal 2 8 2 3 5 2 2" xfId="8513" xr:uid="{00000000-0005-0000-0000-0000423A0000}"/>
    <cellStyle name="Normal 2 8 2 3 5 2 2 2" xfId="17726" xr:uid="{00000000-0005-0000-0000-0000433A0000}"/>
    <cellStyle name="Normal 2 8 2 3 5 2 3" xfId="11112" xr:uid="{00000000-0005-0000-0000-0000443A0000}"/>
    <cellStyle name="Normal 2 8 2 3 5 3" xfId="2818" xr:uid="{00000000-0005-0000-0000-0000453A0000}"/>
    <cellStyle name="Normal 2 8 2 3 5 3 2" xfId="8514" xr:uid="{00000000-0005-0000-0000-0000463A0000}"/>
    <cellStyle name="Normal 2 8 2 3 5 3 2 2" xfId="17727" xr:uid="{00000000-0005-0000-0000-0000473A0000}"/>
    <cellStyle name="Normal 2 8 2 3 5 3 3" xfId="12031" xr:uid="{00000000-0005-0000-0000-0000483A0000}"/>
    <cellStyle name="Normal 2 8 2 3 5 4" xfId="3737" xr:uid="{00000000-0005-0000-0000-0000493A0000}"/>
    <cellStyle name="Normal 2 8 2 3 5 4 2" xfId="8515" xr:uid="{00000000-0005-0000-0000-00004A3A0000}"/>
    <cellStyle name="Normal 2 8 2 3 5 4 2 2" xfId="17728" xr:uid="{00000000-0005-0000-0000-00004B3A0000}"/>
    <cellStyle name="Normal 2 8 2 3 5 4 3" xfId="12950" xr:uid="{00000000-0005-0000-0000-00004C3A0000}"/>
    <cellStyle name="Normal 2 8 2 3 5 5" xfId="4656" xr:uid="{00000000-0005-0000-0000-00004D3A0000}"/>
    <cellStyle name="Normal 2 8 2 3 5 5 2" xfId="8516" xr:uid="{00000000-0005-0000-0000-00004E3A0000}"/>
    <cellStyle name="Normal 2 8 2 3 5 5 2 2" xfId="17729" xr:uid="{00000000-0005-0000-0000-00004F3A0000}"/>
    <cellStyle name="Normal 2 8 2 3 5 5 3" xfId="13869" xr:uid="{00000000-0005-0000-0000-0000503A0000}"/>
    <cellStyle name="Normal 2 8 2 3 5 6" xfId="8512" xr:uid="{00000000-0005-0000-0000-0000513A0000}"/>
    <cellStyle name="Normal 2 8 2 3 5 6 2" xfId="17725" xr:uid="{00000000-0005-0000-0000-0000523A0000}"/>
    <cellStyle name="Normal 2 8 2 3 5 7" xfId="10192" xr:uid="{00000000-0005-0000-0000-0000533A0000}"/>
    <cellStyle name="Normal 2 8 2 3 6" xfId="1125" xr:uid="{00000000-0005-0000-0000-0000543A0000}"/>
    <cellStyle name="Normal 2 8 2 3 6 2" xfId="2051" xr:uid="{00000000-0005-0000-0000-0000553A0000}"/>
    <cellStyle name="Normal 2 8 2 3 6 2 2" xfId="8518" xr:uid="{00000000-0005-0000-0000-0000563A0000}"/>
    <cellStyle name="Normal 2 8 2 3 6 2 2 2" xfId="17731" xr:uid="{00000000-0005-0000-0000-0000573A0000}"/>
    <cellStyle name="Normal 2 8 2 3 6 2 3" xfId="11264" xr:uid="{00000000-0005-0000-0000-0000583A0000}"/>
    <cellStyle name="Normal 2 8 2 3 6 3" xfId="2970" xr:uid="{00000000-0005-0000-0000-0000593A0000}"/>
    <cellStyle name="Normal 2 8 2 3 6 3 2" xfId="8519" xr:uid="{00000000-0005-0000-0000-00005A3A0000}"/>
    <cellStyle name="Normal 2 8 2 3 6 3 2 2" xfId="17732" xr:uid="{00000000-0005-0000-0000-00005B3A0000}"/>
    <cellStyle name="Normal 2 8 2 3 6 3 3" xfId="12183" xr:uid="{00000000-0005-0000-0000-00005C3A0000}"/>
    <cellStyle name="Normal 2 8 2 3 6 4" xfId="3889" xr:uid="{00000000-0005-0000-0000-00005D3A0000}"/>
    <cellStyle name="Normal 2 8 2 3 6 4 2" xfId="8520" xr:uid="{00000000-0005-0000-0000-00005E3A0000}"/>
    <cellStyle name="Normal 2 8 2 3 6 4 2 2" xfId="17733" xr:uid="{00000000-0005-0000-0000-00005F3A0000}"/>
    <cellStyle name="Normal 2 8 2 3 6 4 3" xfId="13102" xr:uid="{00000000-0005-0000-0000-0000603A0000}"/>
    <cellStyle name="Normal 2 8 2 3 6 5" xfId="4808" xr:uid="{00000000-0005-0000-0000-0000613A0000}"/>
    <cellStyle name="Normal 2 8 2 3 6 5 2" xfId="8521" xr:uid="{00000000-0005-0000-0000-0000623A0000}"/>
    <cellStyle name="Normal 2 8 2 3 6 5 2 2" xfId="17734" xr:uid="{00000000-0005-0000-0000-0000633A0000}"/>
    <cellStyle name="Normal 2 8 2 3 6 5 3" xfId="14021" xr:uid="{00000000-0005-0000-0000-0000643A0000}"/>
    <cellStyle name="Normal 2 8 2 3 6 6" xfId="8517" xr:uid="{00000000-0005-0000-0000-0000653A0000}"/>
    <cellStyle name="Normal 2 8 2 3 6 6 2" xfId="17730" xr:uid="{00000000-0005-0000-0000-0000663A0000}"/>
    <cellStyle name="Normal 2 8 2 3 6 7" xfId="10344" xr:uid="{00000000-0005-0000-0000-0000673A0000}"/>
    <cellStyle name="Normal 2 8 2 3 7" xfId="1259" xr:uid="{00000000-0005-0000-0000-0000683A0000}"/>
    <cellStyle name="Normal 2 8 2 3 7 2" xfId="8522" xr:uid="{00000000-0005-0000-0000-0000693A0000}"/>
    <cellStyle name="Normal 2 8 2 3 7 2 2" xfId="17735" xr:uid="{00000000-0005-0000-0000-00006A3A0000}"/>
    <cellStyle name="Normal 2 8 2 3 7 3" xfId="10472" xr:uid="{00000000-0005-0000-0000-00006B3A0000}"/>
    <cellStyle name="Normal 2 8 2 3 8" xfId="2178" xr:uid="{00000000-0005-0000-0000-00006C3A0000}"/>
    <cellStyle name="Normal 2 8 2 3 8 2" xfId="8523" xr:uid="{00000000-0005-0000-0000-00006D3A0000}"/>
    <cellStyle name="Normal 2 8 2 3 8 2 2" xfId="17736" xr:uid="{00000000-0005-0000-0000-00006E3A0000}"/>
    <cellStyle name="Normal 2 8 2 3 8 3" xfId="11391" xr:uid="{00000000-0005-0000-0000-00006F3A0000}"/>
    <cellStyle name="Normal 2 8 2 3 9" xfId="3097" xr:uid="{00000000-0005-0000-0000-0000703A0000}"/>
    <cellStyle name="Normal 2 8 2 3 9 2" xfId="8524" xr:uid="{00000000-0005-0000-0000-0000713A0000}"/>
    <cellStyle name="Normal 2 8 2 3 9 2 2" xfId="17737" xr:uid="{00000000-0005-0000-0000-0000723A0000}"/>
    <cellStyle name="Normal 2 8 2 3 9 3" xfId="12310" xr:uid="{00000000-0005-0000-0000-0000733A0000}"/>
    <cellStyle name="Normal 2 8 2 4" xfId="382" xr:uid="{00000000-0005-0000-0000-0000743A0000}"/>
    <cellStyle name="Normal 2 8 2 4 10" xfId="4066" xr:uid="{00000000-0005-0000-0000-0000753A0000}"/>
    <cellStyle name="Normal 2 8 2 4 10 2" xfId="8526" xr:uid="{00000000-0005-0000-0000-0000763A0000}"/>
    <cellStyle name="Normal 2 8 2 4 10 2 2" xfId="17739" xr:uid="{00000000-0005-0000-0000-0000773A0000}"/>
    <cellStyle name="Normal 2 8 2 4 10 3" xfId="13279" xr:uid="{00000000-0005-0000-0000-0000783A0000}"/>
    <cellStyle name="Normal 2 8 2 4 11" xfId="8525" xr:uid="{00000000-0005-0000-0000-0000793A0000}"/>
    <cellStyle name="Normal 2 8 2 4 11 2" xfId="17738" xr:uid="{00000000-0005-0000-0000-00007A3A0000}"/>
    <cellStyle name="Normal 2 8 2 4 12" xfId="9601" xr:uid="{00000000-0005-0000-0000-00007B3A0000}"/>
    <cellStyle name="Normal 2 8 2 4 2" xfId="517" xr:uid="{00000000-0005-0000-0000-00007C3A0000}"/>
    <cellStyle name="Normal 2 8 2 4 2 2" xfId="1443" xr:uid="{00000000-0005-0000-0000-00007D3A0000}"/>
    <cellStyle name="Normal 2 8 2 4 2 2 2" xfId="8528" xr:uid="{00000000-0005-0000-0000-00007E3A0000}"/>
    <cellStyle name="Normal 2 8 2 4 2 2 2 2" xfId="17741" xr:uid="{00000000-0005-0000-0000-00007F3A0000}"/>
    <cellStyle name="Normal 2 8 2 4 2 2 3" xfId="10656" xr:uid="{00000000-0005-0000-0000-0000803A0000}"/>
    <cellStyle name="Normal 2 8 2 4 2 3" xfId="2362" xr:uid="{00000000-0005-0000-0000-0000813A0000}"/>
    <cellStyle name="Normal 2 8 2 4 2 3 2" xfId="8529" xr:uid="{00000000-0005-0000-0000-0000823A0000}"/>
    <cellStyle name="Normal 2 8 2 4 2 3 2 2" xfId="17742" xr:uid="{00000000-0005-0000-0000-0000833A0000}"/>
    <cellStyle name="Normal 2 8 2 4 2 3 3" xfId="11575" xr:uid="{00000000-0005-0000-0000-0000843A0000}"/>
    <cellStyle name="Normal 2 8 2 4 2 4" xfId="3281" xr:uid="{00000000-0005-0000-0000-0000853A0000}"/>
    <cellStyle name="Normal 2 8 2 4 2 4 2" xfId="8530" xr:uid="{00000000-0005-0000-0000-0000863A0000}"/>
    <cellStyle name="Normal 2 8 2 4 2 4 2 2" xfId="17743" xr:uid="{00000000-0005-0000-0000-0000873A0000}"/>
    <cellStyle name="Normal 2 8 2 4 2 4 3" xfId="12494" xr:uid="{00000000-0005-0000-0000-0000883A0000}"/>
    <cellStyle name="Normal 2 8 2 4 2 5" xfId="4200" xr:uid="{00000000-0005-0000-0000-0000893A0000}"/>
    <cellStyle name="Normal 2 8 2 4 2 5 2" xfId="8531" xr:uid="{00000000-0005-0000-0000-00008A3A0000}"/>
    <cellStyle name="Normal 2 8 2 4 2 5 2 2" xfId="17744" xr:uid="{00000000-0005-0000-0000-00008B3A0000}"/>
    <cellStyle name="Normal 2 8 2 4 2 5 3" xfId="13413" xr:uid="{00000000-0005-0000-0000-00008C3A0000}"/>
    <cellStyle name="Normal 2 8 2 4 2 6" xfId="8527" xr:uid="{00000000-0005-0000-0000-00008D3A0000}"/>
    <cellStyle name="Normal 2 8 2 4 2 6 2" xfId="17740" xr:uid="{00000000-0005-0000-0000-00008E3A0000}"/>
    <cellStyle name="Normal 2 8 2 4 2 7" xfId="9736" xr:uid="{00000000-0005-0000-0000-00008F3A0000}"/>
    <cellStyle name="Normal 2 8 2 4 3" xfId="665" xr:uid="{00000000-0005-0000-0000-0000903A0000}"/>
    <cellStyle name="Normal 2 8 2 4 3 2" xfId="1591" xr:uid="{00000000-0005-0000-0000-0000913A0000}"/>
    <cellStyle name="Normal 2 8 2 4 3 2 2" xfId="8533" xr:uid="{00000000-0005-0000-0000-0000923A0000}"/>
    <cellStyle name="Normal 2 8 2 4 3 2 2 2" xfId="17746" xr:uid="{00000000-0005-0000-0000-0000933A0000}"/>
    <cellStyle name="Normal 2 8 2 4 3 2 3" xfId="10804" xr:uid="{00000000-0005-0000-0000-0000943A0000}"/>
    <cellStyle name="Normal 2 8 2 4 3 3" xfId="2510" xr:uid="{00000000-0005-0000-0000-0000953A0000}"/>
    <cellStyle name="Normal 2 8 2 4 3 3 2" xfId="8534" xr:uid="{00000000-0005-0000-0000-0000963A0000}"/>
    <cellStyle name="Normal 2 8 2 4 3 3 2 2" xfId="17747" xr:uid="{00000000-0005-0000-0000-0000973A0000}"/>
    <cellStyle name="Normal 2 8 2 4 3 3 3" xfId="11723" xr:uid="{00000000-0005-0000-0000-0000983A0000}"/>
    <cellStyle name="Normal 2 8 2 4 3 4" xfId="3429" xr:uid="{00000000-0005-0000-0000-0000993A0000}"/>
    <cellStyle name="Normal 2 8 2 4 3 4 2" xfId="8535" xr:uid="{00000000-0005-0000-0000-00009A3A0000}"/>
    <cellStyle name="Normal 2 8 2 4 3 4 2 2" xfId="17748" xr:uid="{00000000-0005-0000-0000-00009B3A0000}"/>
    <cellStyle name="Normal 2 8 2 4 3 4 3" xfId="12642" xr:uid="{00000000-0005-0000-0000-00009C3A0000}"/>
    <cellStyle name="Normal 2 8 2 4 3 5" xfId="4348" xr:uid="{00000000-0005-0000-0000-00009D3A0000}"/>
    <cellStyle name="Normal 2 8 2 4 3 5 2" xfId="8536" xr:uid="{00000000-0005-0000-0000-00009E3A0000}"/>
    <cellStyle name="Normal 2 8 2 4 3 5 2 2" xfId="17749" xr:uid="{00000000-0005-0000-0000-00009F3A0000}"/>
    <cellStyle name="Normal 2 8 2 4 3 5 3" xfId="13561" xr:uid="{00000000-0005-0000-0000-0000A03A0000}"/>
    <cellStyle name="Normal 2 8 2 4 3 6" xfId="8532" xr:uid="{00000000-0005-0000-0000-0000A13A0000}"/>
    <cellStyle name="Normal 2 8 2 4 3 6 2" xfId="17745" xr:uid="{00000000-0005-0000-0000-0000A23A0000}"/>
    <cellStyle name="Normal 2 8 2 4 3 7" xfId="9884" xr:uid="{00000000-0005-0000-0000-0000A33A0000}"/>
    <cellStyle name="Normal 2 8 2 4 4" xfId="822" xr:uid="{00000000-0005-0000-0000-0000A43A0000}"/>
    <cellStyle name="Normal 2 8 2 4 4 2" xfId="1748" xr:uid="{00000000-0005-0000-0000-0000A53A0000}"/>
    <cellStyle name="Normal 2 8 2 4 4 2 2" xfId="8538" xr:uid="{00000000-0005-0000-0000-0000A63A0000}"/>
    <cellStyle name="Normal 2 8 2 4 4 2 2 2" xfId="17751" xr:uid="{00000000-0005-0000-0000-0000A73A0000}"/>
    <cellStyle name="Normal 2 8 2 4 4 2 3" xfId="10961" xr:uid="{00000000-0005-0000-0000-0000A83A0000}"/>
    <cellStyle name="Normal 2 8 2 4 4 3" xfId="2667" xr:uid="{00000000-0005-0000-0000-0000A93A0000}"/>
    <cellStyle name="Normal 2 8 2 4 4 3 2" xfId="8539" xr:uid="{00000000-0005-0000-0000-0000AA3A0000}"/>
    <cellStyle name="Normal 2 8 2 4 4 3 2 2" xfId="17752" xr:uid="{00000000-0005-0000-0000-0000AB3A0000}"/>
    <cellStyle name="Normal 2 8 2 4 4 3 3" xfId="11880" xr:uid="{00000000-0005-0000-0000-0000AC3A0000}"/>
    <cellStyle name="Normal 2 8 2 4 4 4" xfId="3586" xr:uid="{00000000-0005-0000-0000-0000AD3A0000}"/>
    <cellStyle name="Normal 2 8 2 4 4 4 2" xfId="8540" xr:uid="{00000000-0005-0000-0000-0000AE3A0000}"/>
    <cellStyle name="Normal 2 8 2 4 4 4 2 2" xfId="17753" xr:uid="{00000000-0005-0000-0000-0000AF3A0000}"/>
    <cellStyle name="Normal 2 8 2 4 4 4 3" xfId="12799" xr:uid="{00000000-0005-0000-0000-0000B03A0000}"/>
    <cellStyle name="Normal 2 8 2 4 4 5" xfId="4505" xr:uid="{00000000-0005-0000-0000-0000B13A0000}"/>
    <cellStyle name="Normal 2 8 2 4 4 5 2" xfId="8541" xr:uid="{00000000-0005-0000-0000-0000B23A0000}"/>
    <cellStyle name="Normal 2 8 2 4 4 5 2 2" xfId="17754" xr:uid="{00000000-0005-0000-0000-0000B33A0000}"/>
    <cellStyle name="Normal 2 8 2 4 4 5 3" xfId="13718" xr:uid="{00000000-0005-0000-0000-0000B43A0000}"/>
    <cellStyle name="Normal 2 8 2 4 4 6" xfId="8537" xr:uid="{00000000-0005-0000-0000-0000B53A0000}"/>
    <cellStyle name="Normal 2 8 2 4 4 6 2" xfId="17750" xr:uid="{00000000-0005-0000-0000-0000B63A0000}"/>
    <cellStyle name="Normal 2 8 2 4 4 7" xfId="10041" xr:uid="{00000000-0005-0000-0000-0000B73A0000}"/>
    <cellStyle name="Normal 2 8 2 4 5" xfId="974" xr:uid="{00000000-0005-0000-0000-0000B83A0000}"/>
    <cellStyle name="Normal 2 8 2 4 5 2" xfId="1900" xr:uid="{00000000-0005-0000-0000-0000B93A0000}"/>
    <cellStyle name="Normal 2 8 2 4 5 2 2" xfId="8543" xr:uid="{00000000-0005-0000-0000-0000BA3A0000}"/>
    <cellStyle name="Normal 2 8 2 4 5 2 2 2" xfId="17756" xr:uid="{00000000-0005-0000-0000-0000BB3A0000}"/>
    <cellStyle name="Normal 2 8 2 4 5 2 3" xfId="11113" xr:uid="{00000000-0005-0000-0000-0000BC3A0000}"/>
    <cellStyle name="Normal 2 8 2 4 5 3" xfId="2819" xr:uid="{00000000-0005-0000-0000-0000BD3A0000}"/>
    <cellStyle name="Normal 2 8 2 4 5 3 2" xfId="8544" xr:uid="{00000000-0005-0000-0000-0000BE3A0000}"/>
    <cellStyle name="Normal 2 8 2 4 5 3 2 2" xfId="17757" xr:uid="{00000000-0005-0000-0000-0000BF3A0000}"/>
    <cellStyle name="Normal 2 8 2 4 5 3 3" xfId="12032" xr:uid="{00000000-0005-0000-0000-0000C03A0000}"/>
    <cellStyle name="Normal 2 8 2 4 5 4" xfId="3738" xr:uid="{00000000-0005-0000-0000-0000C13A0000}"/>
    <cellStyle name="Normal 2 8 2 4 5 4 2" xfId="8545" xr:uid="{00000000-0005-0000-0000-0000C23A0000}"/>
    <cellStyle name="Normal 2 8 2 4 5 4 2 2" xfId="17758" xr:uid="{00000000-0005-0000-0000-0000C33A0000}"/>
    <cellStyle name="Normal 2 8 2 4 5 4 3" xfId="12951" xr:uid="{00000000-0005-0000-0000-0000C43A0000}"/>
    <cellStyle name="Normal 2 8 2 4 5 5" xfId="4657" xr:uid="{00000000-0005-0000-0000-0000C53A0000}"/>
    <cellStyle name="Normal 2 8 2 4 5 5 2" xfId="8546" xr:uid="{00000000-0005-0000-0000-0000C63A0000}"/>
    <cellStyle name="Normal 2 8 2 4 5 5 2 2" xfId="17759" xr:uid="{00000000-0005-0000-0000-0000C73A0000}"/>
    <cellStyle name="Normal 2 8 2 4 5 5 3" xfId="13870" xr:uid="{00000000-0005-0000-0000-0000C83A0000}"/>
    <cellStyle name="Normal 2 8 2 4 5 6" xfId="8542" xr:uid="{00000000-0005-0000-0000-0000C93A0000}"/>
    <cellStyle name="Normal 2 8 2 4 5 6 2" xfId="17755" xr:uid="{00000000-0005-0000-0000-0000CA3A0000}"/>
    <cellStyle name="Normal 2 8 2 4 5 7" xfId="10193" xr:uid="{00000000-0005-0000-0000-0000CB3A0000}"/>
    <cellStyle name="Normal 2 8 2 4 6" xfId="1126" xr:uid="{00000000-0005-0000-0000-0000CC3A0000}"/>
    <cellStyle name="Normal 2 8 2 4 6 2" xfId="2052" xr:uid="{00000000-0005-0000-0000-0000CD3A0000}"/>
    <cellStyle name="Normal 2 8 2 4 6 2 2" xfId="8548" xr:uid="{00000000-0005-0000-0000-0000CE3A0000}"/>
    <cellStyle name="Normal 2 8 2 4 6 2 2 2" xfId="17761" xr:uid="{00000000-0005-0000-0000-0000CF3A0000}"/>
    <cellStyle name="Normal 2 8 2 4 6 2 3" xfId="11265" xr:uid="{00000000-0005-0000-0000-0000D03A0000}"/>
    <cellStyle name="Normal 2 8 2 4 6 3" xfId="2971" xr:uid="{00000000-0005-0000-0000-0000D13A0000}"/>
    <cellStyle name="Normal 2 8 2 4 6 3 2" xfId="8549" xr:uid="{00000000-0005-0000-0000-0000D23A0000}"/>
    <cellStyle name="Normal 2 8 2 4 6 3 2 2" xfId="17762" xr:uid="{00000000-0005-0000-0000-0000D33A0000}"/>
    <cellStyle name="Normal 2 8 2 4 6 3 3" xfId="12184" xr:uid="{00000000-0005-0000-0000-0000D43A0000}"/>
    <cellStyle name="Normal 2 8 2 4 6 4" xfId="3890" xr:uid="{00000000-0005-0000-0000-0000D53A0000}"/>
    <cellStyle name="Normal 2 8 2 4 6 4 2" xfId="8550" xr:uid="{00000000-0005-0000-0000-0000D63A0000}"/>
    <cellStyle name="Normal 2 8 2 4 6 4 2 2" xfId="17763" xr:uid="{00000000-0005-0000-0000-0000D73A0000}"/>
    <cellStyle name="Normal 2 8 2 4 6 4 3" xfId="13103" xr:uid="{00000000-0005-0000-0000-0000D83A0000}"/>
    <cellStyle name="Normal 2 8 2 4 6 5" xfId="4809" xr:uid="{00000000-0005-0000-0000-0000D93A0000}"/>
    <cellStyle name="Normal 2 8 2 4 6 5 2" xfId="8551" xr:uid="{00000000-0005-0000-0000-0000DA3A0000}"/>
    <cellStyle name="Normal 2 8 2 4 6 5 2 2" xfId="17764" xr:uid="{00000000-0005-0000-0000-0000DB3A0000}"/>
    <cellStyle name="Normal 2 8 2 4 6 5 3" xfId="14022" xr:uid="{00000000-0005-0000-0000-0000DC3A0000}"/>
    <cellStyle name="Normal 2 8 2 4 6 6" xfId="8547" xr:uid="{00000000-0005-0000-0000-0000DD3A0000}"/>
    <cellStyle name="Normal 2 8 2 4 6 6 2" xfId="17760" xr:uid="{00000000-0005-0000-0000-0000DE3A0000}"/>
    <cellStyle name="Normal 2 8 2 4 6 7" xfId="10345" xr:uid="{00000000-0005-0000-0000-0000DF3A0000}"/>
    <cellStyle name="Normal 2 8 2 4 7" xfId="1309" xr:uid="{00000000-0005-0000-0000-0000E03A0000}"/>
    <cellStyle name="Normal 2 8 2 4 7 2" xfId="8552" xr:uid="{00000000-0005-0000-0000-0000E13A0000}"/>
    <cellStyle name="Normal 2 8 2 4 7 2 2" xfId="17765" xr:uid="{00000000-0005-0000-0000-0000E23A0000}"/>
    <cellStyle name="Normal 2 8 2 4 7 3" xfId="10522" xr:uid="{00000000-0005-0000-0000-0000E33A0000}"/>
    <cellStyle name="Normal 2 8 2 4 8" xfId="2228" xr:uid="{00000000-0005-0000-0000-0000E43A0000}"/>
    <cellStyle name="Normal 2 8 2 4 8 2" xfId="8553" xr:uid="{00000000-0005-0000-0000-0000E53A0000}"/>
    <cellStyle name="Normal 2 8 2 4 8 2 2" xfId="17766" xr:uid="{00000000-0005-0000-0000-0000E63A0000}"/>
    <cellStyle name="Normal 2 8 2 4 8 3" xfId="11441" xr:uid="{00000000-0005-0000-0000-0000E73A0000}"/>
    <cellStyle name="Normal 2 8 2 4 9" xfId="3147" xr:uid="{00000000-0005-0000-0000-0000E83A0000}"/>
    <cellStyle name="Normal 2 8 2 4 9 2" xfId="8554" xr:uid="{00000000-0005-0000-0000-0000E93A0000}"/>
    <cellStyle name="Normal 2 8 2 4 9 2 2" xfId="17767" xr:uid="{00000000-0005-0000-0000-0000EA3A0000}"/>
    <cellStyle name="Normal 2 8 2 4 9 3" xfId="12360" xr:uid="{00000000-0005-0000-0000-0000EB3A0000}"/>
    <cellStyle name="Normal 2 8 2 5" xfId="512" xr:uid="{00000000-0005-0000-0000-0000EC3A0000}"/>
    <cellStyle name="Normal 2 8 2 5 2" xfId="1438" xr:uid="{00000000-0005-0000-0000-0000ED3A0000}"/>
    <cellStyle name="Normal 2 8 2 5 2 2" xfId="8556" xr:uid="{00000000-0005-0000-0000-0000EE3A0000}"/>
    <cellStyle name="Normal 2 8 2 5 2 2 2" xfId="17769" xr:uid="{00000000-0005-0000-0000-0000EF3A0000}"/>
    <cellStyle name="Normal 2 8 2 5 2 3" xfId="10651" xr:uid="{00000000-0005-0000-0000-0000F03A0000}"/>
    <cellStyle name="Normal 2 8 2 5 3" xfId="2357" xr:uid="{00000000-0005-0000-0000-0000F13A0000}"/>
    <cellStyle name="Normal 2 8 2 5 3 2" xfId="8557" xr:uid="{00000000-0005-0000-0000-0000F23A0000}"/>
    <cellStyle name="Normal 2 8 2 5 3 2 2" xfId="17770" xr:uid="{00000000-0005-0000-0000-0000F33A0000}"/>
    <cellStyle name="Normal 2 8 2 5 3 3" xfId="11570" xr:uid="{00000000-0005-0000-0000-0000F43A0000}"/>
    <cellStyle name="Normal 2 8 2 5 4" xfId="3276" xr:uid="{00000000-0005-0000-0000-0000F53A0000}"/>
    <cellStyle name="Normal 2 8 2 5 4 2" xfId="8558" xr:uid="{00000000-0005-0000-0000-0000F63A0000}"/>
    <cellStyle name="Normal 2 8 2 5 4 2 2" xfId="17771" xr:uid="{00000000-0005-0000-0000-0000F73A0000}"/>
    <cellStyle name="Normal 2 8 2 5 4 3" xfId="12489" xr:uid="{00000000-0005-0000-0000-0000F83A0000}"/>
    <cellStyle name="Normal 2 8 2 5 5" xfId="4195" xr:uid="{00000000-0005-0000-0000-0000F93A0000}"/>
    <cellStyle name="Normal 2 8 2 5 5 2" xfId="8559" xr:uid="{00000000-0005-0000-0000-0000FA3A0000}"/>
    <cellStyle name="Normal 2 8 2 5 5 2 2" xfId="17772" xr:uid="{00000000-0005-0000-0000-0000FB3A0000}"/>
    <cellStyle name="Normal 2 8 2 5 5 3" xfId="13408" xr:uid="{00000000-0005-0000-0000-0000FC3A0000}"/>
    <cellStyle name="Normal 2 8 2 5 6" xfId="8555" xr:uid="{00000000-0005-0000-0000-0000FD3A0000}"/>
    <cellStyle name="Normal 2 8 2 5 6 2" xfId="17768" xr:uid="{00000000-0005-0000-0000-0000FE3A0000}"/>
    <cellStyle name="Normal 2 8 2 5 7" xfId="9731" xr:uid="{00000000-0005-0000-0000-0000FF3A0000}"/>
    <cellStyle name="Normal 2 8 2 6" xfId="666" xr:uid="{00000000-0005-0000-0000-0000003B0000}"/>
    <cellStyle name="Normal 2 8 2 6 2" xfId="1592" xr:uid="{00000000-0005-0000-0000-0000013B0000}"/>
    <cellStyle name="Normal 2 8 2 6 2 2" xfId="8561" xr:uid="{00000000-0005-0000-0000-0000023B0000}"/>
    <cellStyle name="Normal 2 8 2 6 2 2 2" xfId="17774" xr:uid="{00000000-0005-0000-0000-0000033B0000}"/>
    <cellStyle name="Normal 2 8 2 6 2 3" xfId="10805" xr:uid="{00000000-0005-0000-0000-0000043B0000}"/>
    <cellStyle name="Normal 2 8 2 6 3" xfId="2511" xr:uid="{00000000-0005-0000-0000-0000053B0000}"/>
    <cellStyle name="Normal 2 8 2 6 3 2" xfId="8562" xr:uid="{00000000-0005-0000-0000-0000063B0000}"/>
    <cellStyle name="Normal 2 8 2 6 3 2 2" xfId="17775" xr:uid="{00000000-0005-0000-0000-0000073B0000}"/>
    <cellStyle name="Normal 2 8 2 6 3 3" xfId="11724" xr:uid="{00000000-0005-0000-0000-0000083B0000}"/>
    <cellStyle name="Normal 2 8 2 6 4" xfId="3430" xr:uid="{00000000-0005-0000-0000-0000093B0000}"/>
    <cellStyle name="Normal 2 8 2 6 4 2" xfId="8563" xr:uid="{00000000-0005-0000-0000-00000A3B0000}"/>
    <cellStyle name="Normal 2 8 2 6 4 2 2" xfId="17776" xr:uid="{00000000-0005-0000-0000-00000B3B0000}"/>
    <cellStyle name="Normal 2 8 2 6 4 3" xfId="12643" xr:uid="{00000000-0005-0000-0000-00000C3B0000}"/>
    <cellStyle name="Normal 2 8 2 6 5" xfId="4349" xr:uid="{00000000-0005-0000-0000-00000D3B0000}"/>
    <cellStyle name="Normal 2 8 2 6 5 2" xfId="8564" xr:uid="{00000000-0005-0000-0000-00000E3B0000}"/>
    <cellStyle name="Normal 2 8 2 6 5 2 2" xfId="17777" xr:uid="{00000000-0005-0000-0000-00000F3B0000}"/>
    <cellStyle name="Normal 2 8 2 6 5 3" xfId="13562" xr:uid="{00000000-0005-0000-0000-0000103B0000}"/>
    <cellStyle name="Normal 2 8 2 6 6" xfId="8560" xr:uid="{00000000-0005-0000-0000-0000113B0000}"/>
    <cellStyle name="Normal 2 8 2 6 6 2" xfId="17773" xr:uid="{00000000-0005-0000-0000-0000123B0000}"/>
    <cellStyle name="Normal 2 8 2 6 7" xfId="9885" xr:uid="{00000000-0005-0000-0000-0000133B0000}"/>
    <cellStyle name="Normal 2 8 2 7" xfId="817" xr:uid="{00000000-0005-0000-0000-0000143B0000}"/>
    <cellStyle name="Normal 2 8 2 7 2" xfId="1743" xr:uid="{00000000-0005-0000-0000-0000153B0000}"/>
    <cellStyle name="Normal 2 8 2 7 2 2" xfId="8566" xr:uid="{00000000-0005-0000-0000-0000163B0000}"/>
    <cellStyle name="Normal 2 8 2 7 2 2 2" xfId="17779" xr:uid="{00000000-0005-0000-0000-0000173B0000}"/>
    <cellStyle name="Normal 2 8 2 7 2 3" xfId="10956" xr:uid="{00000000-0005-0000-0000-0000183B0000}"/>
    <cellStyle name="Normal 2 8 2 7 3" xfId="2662" xr:uid="{00000000-0005-0000-0000-0000193B0000}"/>
    <cellStyle name="Normal 2 8 2 7 3 2" xfId="8567" xr:uid="{00000000-0005-0000-0000-00001A3B0000}"/>
    <cellStyle name="Normal 2 8 2 7 3 2 2" xfId="17780" xr:uid="{00000000-0005-0000-0000-00001B3B0000}"/>
    <cellStyle name="Normal 2 8 2 7 3 3" xfId="11875" xr:uid="{00000000-0005-0000-0000-00001C3B0000}"/>
    <cellStyle name="Normal 2 8 2 7 4" xfId="3581" xr:uid="{00000000-0005-0000-0000-00001D3B0000}"/>
    <cellStyle name="Normal 2 8 2 7 4 2" xfId="8568" xr:uid="{00000000-0005-0000-0000-00001E3B0000}"/>
    <cellStyle name="Normal 2 8 2 7 4 2 2" xfId="17781" xr:uid="{00000000-0005-0000-0000-00001F3B0000}"/>
    <cellStyle name="Normal 2 8 2 7 4 3" xfId="12794" xr:uid="{00000000-0005-0000-0000-0000203B0000}"/>
    <cellStyle name="Normal 2 8 2 7 5" xfId="4500" xr:uid="{00000000-0005-0000-0000-0000213B0000}"/>
    <cellStyle name="Normal 2 8 2 7 5 2" xfId="8569" xr:uid="{00000000-0005-0000-0000-0000223B0000}"/>
    <cellStyle name="Normal 2 8 2 7 5 2 2" xfId="17782" xr:uid="{00000000-0005-0000-0000-0000233B0000}"/>
    <cellStyle name="Normal 2 8 2 7 5 3" xfId="13713" xr:uid="{00000000-0005-0000-0000-0000243B0000}"/>
    <cellStyle name="Normal 2 8 2 7 6" xfId="8565" xr:uid="{00000000-0005-0000-0000-0000253B0000}"/>
    <cellStyle name="Normal 2 8 2 7 6 2" xfId="17778" xr:uid="{00000000-0005-0000-0000-0000263B0000}"/>
    <cellStyle name="Normal 2 8 2 7 7" xfId="10036" xr:uid="{00000000-0005-0000-0000-0000273B0000}"/>
    <cellStyle name="Normal 2 8 2 8" xfId="969" xr:uid="{00000000-0005-0000-0000-0000283B0000}"/>
    <cellStyle name="Normal 2 8 2 8 2" xfId="1895" xr:uid="{00000000-0005-0000-0000-0000293B0000}"/>
    <cellStyle name="Normal 2 8 2 8 2 2" xfId="8571" xr:uid="{00000000-0005-0000-0000-00002A3B0000}"/>
    <cellStyle name="Normal 2 8 2 8 2 2 2" xfId="17784" xr:uid="{00000000-0005-0000-0000-00002B3B0000}"/>
    <cellStyle name="Normal 2 8 2 8 2 3" xfId="11108" xr:uid="{00000000-0005-0000-0000-00002C3B0000}"/>
    <cellStyle name="Normal 2 8 2 8 3" xfId="2814" xr:uid="{00000000-0005-0000-0000-00002D3B0000}"/>
    <cellStyle name="Normal 2 8 2 8 3 2" xfId="8572" xr:uid="{00000000-0005-0000-0000-00002E3B0000}"/>
    <cellStyle name="Normal 2 8 2 8 3 2 2" xfId="17785" xr:uid="{00000000-0005-0000-0000-00002F3B0000}"/>
    <cellStyle name="Normal 2 8 2 8 3 3" xfId="12027" xr:uid="{00000000-0005-0000-0000-0000303B0000}"/>
    <cellStyle name="Normal 2 8 2 8 4" xfId="3733" xr:uid="{00000000-0005-0000-0000-0000313B0000}"/>
    <cellStyle name="Normal 2 8 2 8 4 2" xfId="8573" xr:uid="{00000000-0005-0000-0000-0000323B0000}"/>
    <cellStyle name="Normal 2 8 2 8 4 2 2" xfId="17786" xr:uid="{00000000-0005-0000-0000-0000333B0000}"/>
    <cellStyle name="Normal 2 8 2 8 4 3" xfId="12946" xr:uid="{00000000-0005-0000-0000-0000343B0000}"/>
    <cellStyle name="Normal 2 8 2 8 5" xfId="4652" xr:uid="{00000000-0005-0000-0000-0000353B0000}"/>
    <cellStyle name="Normal 2 8 2 8 5 2" xfId="8574" xr:uid="{00000000-0005-0000-0000-0000363B0000}"/>
    <cellStyle name="Normal 2 8 2 8 5 2 2" xfId="17787" xr:uid="{00000000-0005-0000-0000-0000373B0000}"/>
    <cellStyle name="Normal 2 8 2 8 5 3" xfId="13865" xr:uid="{00000000-0005-0000-0000-0000383B0000}"/>
    <cellStyle name="Normal 2 8 2 8 6" xfId="8570" xr:uid="{00000000-0005-0000-0000-0000393B0000}"/>
    <cellStyle name="Normal 2 8 2 8 6 2" xfId="17783" xr:uid="{00000000-0005-0000-0000-00003A3B0000}"/>
    <cellStyle name="Normal 2 8 2 8 7" xfId="10188" xr:uid="{00000000-0005-0000-0000-00003B3B0000}"/>
    <cellStyle name="Normal 2 8 2 9" xfId="1121" xr:uid="{00000000-0005-0000-0000-00003C3B0000}"/>
    <cellStyle name="Normal 2 8 2 9 2" xfId="2047" xr:uid="{00000000-0005-0000-0000-00003D3B0000}"/>
    <cellStyle name="Normal 2 8 2 9 2 2" xfId="8576" xr:uid="{00000000-0005-0000-0000-00003E3B0000}"/>
    <cellStyle name="Normal 2 8 2 9 2 2 2" xfId="17789" xr:uid="{00000000-0005-0000-0000-00003F3B0000}"/>
    <cellStyle name="Normal 2 8 2 9 2 3" xfId="11260" xr:uid="{00000000-0005-0000-0000-0000403B0000}"/>
    <cellStyle name="Normal 2 8 2 9 3" xfId="2966" xr:uid="{00000000-0005-0000-0000-0000413B0000}"/>
    <cellStyle name="Normal 2 8 2 9 3 2" xfId="8577" xr:uid="{00000000-0005-0000-0000-0000423B0000}"/>
    <cellStyle name="Normal 2 8 2 9 3 2 2" xfId="17790" xr:uid="{00000000-0005-0000-0000-0000433B0000}"/>
    <cellStyle name="Normal 2 8 2 9 3 3" xfId="12179" xr:uid="{00000000-0005-0000-0000-0000443B0000}"/>
    <cellStyle name="Normal 2 8 2 9 4" xfId="3885" xr:uid="{00000000-0005-0000-0000-0000453B0000}"/>
    <cellStyle name="Normal 2 8 2 9 4 2" xfId="8578" xr:uid="{00000000-0005-0000-0000-0000463B0000}"/>
    <cellStyle name="Normal 2 8 2 9 4 2 2" xfId="17791" xr:uid="{00000000-0005-0000-0000-0000473B0000}"/>
    <cellStyle name="Normal 2 8 2 9 4 3" xfId="13098" xr:uid="{00000000-0005-0000-0000-0000483B0000}"/>
    <cellStyle name="Normal 2 8 2 9 5" xfId="4804" xr:uid="{00000000-0005-0000-0000-0000493B0000}"/>
    <cellStyle name="Normal 2 8 2 9 5 2" xfId="8579" xr:uid="{00000000-0005-0000-0000-00004A3B0000}"/>
    <cellStyle name="Normal 2 8 2 9 5 2 2" xfId="17792" xr:uid="{00000000-0005-0000-0000-00004B3B0000}"/>
    <cellStyle name="Normal 2 8 2 9 5 3" xfId="14017" xr:uid="{00000000-0005-0000-0000-00004C3B0000}"/>
    <cellStyle name="Normal 2 8 2 9 6" xfId="8575" xr:uid="{00000000-0005-0000-0000-00004D3B0000}"/>
    <cellStyle name="Normal 2 8 2 9 6 2" xfId="17788" xr:uid="{00000000-0005-0000-0000-00004E3B0000}"/>
    <cellStyle name="Normal 2 8 2 9 7" xfId="10340" xr:uid="{00000000-0005-0000-0000-00004F3B0000}"/>
    <cellStyle name="Normal 2 8 3" xfId="224" xr:uid="{00000000-0005-0000-0000-0000503B0000}"/>
    <cellStyle name="Normal 2 8 3 10" xfId="1213" xr:uid="{00000000-0005-0000-0000-0000513B0000}"/>
    <cellStyle name="Normal 2 8 3 10 2" xfId="8581" xr:uid="{00000000-0005-0000-0000-0000523B0000}"/>
    <cellStyle name="Normal 2 8 3 10 2 2" xfId="17794" xr:uid="{00000000-0005-0000-0000-0000533B0000}"/>
    <cellStyle name="Normal 2 8 3 10 3" xfId="10426" xr:uid="{00000000-0005-0000-0000-0000543B0000}"/>
    <cellStyle name="Normal 2 8 3 11" xfId="2132" xr:uid="{00000000-0005-0000-0000-0000553B0000}"/>
    <cellStyle name="Normal 2 8 3 11 2" xfId="8582" xr:uid="{00000000-0005-0000-0000-0000563B0000}"/>
    <cellStyle name="Normal 2 8 3 11 2 2" xfId="17795" xr:uid="{00000000-0005-0000-0000-0000573B0000}"/>
    <cellStyle name="Normal 2 8 3 11 3" xfId="11345" xr:uid="{00000000-0005-0000-0000-0000583B0000}"/>
    <cellStyle name="Normal 2 8 3 12" xfId="3051" xr:uid="{00000000-0005-0000-0000-0000593B0000}"/>
    <cellStyle name="Normal 2 8 3 12 2" xfId="8583" xr:uid="{00000000-0005-0000-0000-00005A3B0000}"/>
    <cellStyle name="Normal 2 8 3 12 2 2" xfId="17796" xr:uid="{00000000-0005-0000-0000-00005B3B0000}"/>
    <cellStyle name="Normal 2 8 3 12 3" xfId="12264" xr:uid="{00000000-0005-0000-0000-00005C3B0000}"/>
    <cellStyle name="Normal 2 8 3 13" xfId="3970" xr:uid="{00000000-0005-0000-0000-00005D3B0000}"/>
    <cellStyle name="Normal 2 8 3 13 2" xfId="8584" xr:uid="{00000000-0005-0000-0000-00005E3B0000}"/>
    <cellStyle name="Normal 2 8 3 13 2 2" xfId="17797" xr:uid="{00000000-0005-0000-0000-00005F3B0000}"/>
    <cellStyle name="Normal 2 8 3 13 3" xfId="13183" xr:uid="{00000000-0005-0000-0000-0000603B0000}"/>
    <cellStyle name="Normal 2 8 3 14" xfId="8580" xr:uid="{00000000-0005-0000-0000-0000613B0000}"/>
    <cellStyle name="Normal 2 8 3 14 2" xfId="17793" xr:uid="{00000000-0005-0000-0000-0000623B0000}"/>
    <cellStyle name="Normal 2 8 3 15" xfId="286" xr:uid="{00000000-0005-0000-0000-0000633B0000}"/>
    <cellStyle name="Normal 2 8 3 16" xfId="9505" xr:uid="{00000000-0005-0000-0000-0000643B0000}"/>
    <cellStyle name="Normal 2 8 3 2" xfId="225" xr:uid="{00000000-0005-0000-0000-0000653B0000}"/>
    <cellStyle name="Normal 2 8 3 2 10" xfId="4018" xr:uid="{00000000-0005-0000-0000-0000663B0000}"/>
    <cellStyle name="Normal 2 8 3 2 10 2" xfId="8586" xr:uid="{00000000-0005-0000-0000-0000673B0000}"/>
    <cellStyle name="Normal 2 8 3 2 10 2 2" xfId="17799" xr:uid="{00000000-0005-0000-0000-0000683B0000}"/>
    <cellStyle name="Normal 2 8 3 2 10 3" xfId="13231" xr:uid="{00000000-0005-0000-0000-0000693B0000}"/>
    <cellStyle name="Normal 2 8 3 2 11" xfId="8585" xr:uid="{00000000-0005-0000-0000-00006A3B0000}"/>
    <cellStyle name="Normal 2 8 3 2 11 2" xfId="17798" xr:uid="{00000000-0005-0000-0000-00006B3B0000}"/>
    <cellStyle name="Normal 2 8 3 2 12" xfId="334" xr:uid="{00000000-0005-0000-0000-00006C3B0000}"/>
    <cellStyle name="Normal 2 8 3 2 13" xfId="9553" xr:uid="{00000000-0005-0000-0000-00006D3B0000}"/>
    <cellStyle name="Normal 2 8 3 2 2" xfId="518" xr:uid="{00000000-0005-0000-0000-00006E3B0000}"/>
    <cellStyle name="Normal 2 8 3 2 2 2" xfId="1444" xr:uid="{00000000-0005-0000-0000-00006F3B0000}"/>
    <cellStyle name="Normal 2 8 3 2 2 2 2" xfId="8588" xr:uid="{00000000-0005-0000-0000-0000703B0000}"/>
    <cellStyle name="Normal 2 8 3 2 2 2 2 2" xfId="17801" xr:uid="{00000000-0005-0000-0000-0000713B0000}"/>
    <cellStyle name="Normal 2 8 3 2 2 2 3" xfId="10657" xr:uid="{00000000-0005-0000-0000-0000723B0000}"/>
    <cellStyle name="Normal 2 8 3 2 2 3" xfId="2363" xr:uid="{00000000-0005-0000-0000-0000733B0000}"/>
    <cellStyle name="Normal 2 8 3 2 2 3 2" xfId="8589" xr:uid="{00000000-0005-0000-0000-0000743B0000}"/>
    <cellStyle name="Normal 2 8 3 2 2 3 2 2" xfId="17802" xr:uid="{00000000-0005-0000-0000-0000753B0000}"/>
    <cellStyle name="Normal 2 8 3 2 2 3 3" xfId="11576" xr:uid="{00000000-0005-0000-0000-0000763B0000}"/>
    <cellStyle name="Normal 2 8 3 2 2 4" xfId="3282" xr:uid="{00000000-0005-0000-0000-0000773B0000}"/>
    <cellStyle name="Normal 2 8 3 2 2 4 2" xfId="8590" xr:uid="{00000000-0005-0000-0000-0000783B0000}"/>
    <cellStyle name="Normal 2 8 3 2 2 4 2 2" xfId="17803" xr:uid="{00000000-0005-0000-0000-0000793B0000}"/>
    <cellStyle name="Normal 2 8 3 2 2 4 3" xfId="12495" xr:uid="{00000000-0005-0000-0000-00007A3B0000}"/>
    <cellStyle name="Normal 2 8 3 2 2 5" xfId="4201" xr:uid="{00000000-0005-0000-0000-00007B3B0000}"/>
    <cellStyle name="Normal 2 8 3 2 2 5 2" xfId="8591" xr:uid="{00000000-0005-0000-0000-00007C3B0000}"/>
    <cellStyle name="Normal 2 8 3 2 2 5 2 2" xfId="17804" xr:uid="{00000000-0005-0000-0000-00007D3B0000}"/>
    <cellStyle name="Normal 2 8 3 2 2 5 3" xfId="13414" xr:uid="{00000000-0005-0000-0000-00007E3B0000}"/>
    <cellStyle name="Normal 2 8 3 2 2 6" xfId="8587" xr:uid="{00000000-0005-0000-0000-00007F3B0000}"/>
    <cellStyle name="Normal 2 8 3 2 2 6 2" xfId="17800" xr:uid="{00000000-0005-0000-0000-0000803B0000}"/>
    <cellStyle name="Normal 2 8 3 2 2 7" xfId="9737" xr:uid="{00000000-0005-0000-0000-0000813B0000}"/>
    <cellStyle name="Normal 2 8 3 2 3" xfId="667" xr:uid="{00000000-0005-0000-0000-0000823B0000}"/>
    <cellStyle name="Normal 2 8 3 2 3 2" xfId="1593" xr:uid="{00000000-0005-0000-0000-0000833B0000}"/>
    <cellStyle name="Normal 2 8 3 2 3 2 2" xfId="8593" xr:uid="{00000000-0005-0000-0000-0000843B0000}"/>
    <cellStyle name="Normal 2 8 3 2 3 2 2 2" xfId="17806" xr:uid="{00000000-0005-0000-0000-0000853B0000}"/>
    <cellStyle name="Normal 2 8 3 2 3 2 3" xfId="10806" xr:uid="{00000000-0005-0000-0000-0000863B0000}"/>
    <cellStyle name="Normal 2 8 3 2 3 3" xfId="2512" xr:uid="{00000000-0005-0000-0000-0000873B0000}"/>
    <cellStyle name="Normal 2 8 3 2 3 3 2" xfId="8594" xr:uid="{00000000-0005-0000-0000-0000883B0000}"/>
    <cellStyle name="Normal 2 8 3 2 3 3 2 2" xfId="17807" xr:uid="{00000000-0005-0000-0000-0000893B0000}"/>
    <cellStyle name="Normal 2 8 3 2 3 3 3" xfId="11725" xr:uid="{00000000-0005-0000-0000-00008A3B0000}"/>
    <cellStyle name="Normal 2 8 3 2 3 4" xfId="3431" xr:uid="{00000000-0005-0000-0000-00008B3B0000}"/>
    <cellStyle name="Normal 2 8 3 2 3 4 2" xfId="8595" xr:uid="{00000000-0005-0000-0000-00008C3B0000}"/>
    <cellStyle name="Normal 2 8 3 2 3 4 2 2" xfId="17808" xr:uid="{00000000-0005-0000-0000-00008D3B0000}"/>
    <cellStyle name="Normal 2 8 3 2 3 4 3" xfId="12644" xr:uid="{00000000-0005-0000-0000-00008E3B0000}"/>
    <cellStyle name="Normal 2 8 3 2 3 5" xfId="4350" xr:uid="{00000000-0005-0000-0000-00008F3B0000}"/>
    <cellStyle name="Normal 2 8 3 2 3 5 2" xfId="8596" xr:uid="{00000000-0005-0000-0000-0000903B0000}"/>
    <cellStyle name="Normal 2 8 3 2 3 5 2 2" xfId="17809" xr:uid="{00000000-0005-0000-0000-0000913B0000}"/>
    <cellStyle name="Normal 2 8 3 2 3 5 3" xfId="13563" xr:uid="{00000000-0005-0000-0000-0000923B0000}"/>
    <cellStyle name="Normal 2 8 3 2 3 6" xfId="8592" xr:uid="{00000000-0005-0000-0000-0000933B0000}"/>
    <cellStyle name="Normal 2 8 3 2 3 6 2" xfId="17805" xr:uid="{00000000-0005-0000-0000-0000943B0000}"/>
    <cellStyle name="Normal 2 8 3 2 3 7" xfId="9886" xr:uid="{00000000-0005-0000-0000-0000953B0000}"/>
    <cellStyle name="Normal 2 8 3 2 4" xfId="823" xr:uid="{00000000-0005-0000-0000-0000963B0000}"/>
    <cellStyle name="Normal 2 8 3 2 4 2" xfId="1749" xr:uid="{00000000-0005-0000-0000-0000973B0000}"/>
    <cellStyle name="Normal 2 8 3 2 4 2 2" xfId="8598" xr:uid="{00000000-0005-0000-0000-0000983B0000}"/>
    <cellStyle name="Normal 2 8 3 2 4 2 2 2" xfId="17811" xr:uid="{00000000-0005-0000-0000-0000993B0000}"/>
    <cellStyle name="Normal 2 8 3 2 4 2 3" xfId="10962" xr:uid="{00000000-0005-0000-0000-00009A3B0000}"/>
    <cellStyle name="Normal 2 8 3 2 4 3" xfId="2668" xr:uid="{00000000-0005-0000-0000-00009B3B0000}"/>
    <cellStyle name="Normal 2 8 3 2 4 3 2" xfId="8599" xr:uid="{00000000-0005-0000-0000-00009C3B0000}"/>
    <cellStyle name="Normal 2 8 3 2 4 3 2 2" xfId="17812" xr:uid="{00000000-0005-0000-0000-00009D3B0000}"/>
    <cellStyle name="Normal 2 8 3 2 4 3 3" xfId="11881" xr:uid="{00000000-0005-0000-0000-00009E3B0000}"/>
    <cellStyle name="Normal 2 8 3 2 4 4" xfId="3587" xr:uid="{00000000-0005-0000-0000-00009F3B0000}"/>
    <cellStyle name="Normal 2 8 3 2 4 4 2" xfId="8600" xr:uid="{00000000-0005-0000-0000-0000A03B0000}"/>
    <cellStyle name="Normal 2 8 3 2 4 4 2 2" xfId="17813" xr:uid="{00000000-0005-0000-0000-0000A13B0000}"/>
    <cellStyle name="Normal 2 8 3 2 4 4 3" xfId="12800" xr:uid="{00000000-0005-0000-0000-0000A23B0000}"/>
    <cellStyle name="Normal 2 8 3 2 4 5" xfId="4506" xr:uid="{00000000-0005-0000-0000-0000A33B0000}"/>
    <cellStyle name="Normal 2 8 3 2 4 5 2" xfId="8601" xr:uid="{00000000-0005-0000-0000-0000A43B0000}"/>
    <cellStyle name="Normal 2 8 3 2 4 5 2 2" xfId="17814" xr:uid="{00000000-0005-0000-0000-0000A53B0000}"/>
    <cellStyle name="Normal 2 8 3 2 4 5 3" xfId="13719" xr:uid="{00000000-0005-0000-0000-0000A63B0000}"/>
    <cellStyle name="Normal 2 8 3 2 4 6" xfId="8597" xr:uid="{00000000-0005-0000-0000-0000A73B0000}"/>
    <cellStyle name="Normal 2 8 3 2 4 6 2" xfId="17810" xr:uid="{00000000-0005-0000-0000-0000A83B0000}"/>
    <cellStyle name="Normal 2 8 3 2 4 7" xfId="10042" xr:uid="{00000000-0005-0000-0000-0000A93B0000}"/>
    <cellStyle name="Normal 2 8 3 2 5" xfId="975" xr:uid="{00000000-0005-0000-0000-0000AA3B0000}"/>
    <cellStyle name="Normal 2 8 3 2 5 2" xfId="1901" xr:uid="{00000000-0005-0000-0000-0000AB3B0000}"/>
    <cellStyle name="Normal 2 8 3 2 5 2 2" xfId="8603" xr:uid="{00000000-0005-0000-0000-0000AC3B0000}"/>
    <cellStyle name="Normal 2 8 3 2 5 2 2 2" xfId="17816" xr:uid="{00000000-0005-0000-0000-0000AD3B0000}"/>
    <cellStyle name="Normal 2 8 3 2 5 2 3" xfId="11114" xr:uid="{00000000-0005-0000-0000-0000AE3B0000}"/>
    <cellStyle name="Normal 2 8 3 2 5 3" xfId="2820" xr:uid="{00000000-0005-0000-0000-0000AF3B0000}"/>
    <cellStyle name="Normal 2 8 3 2 5 3 2" xfId="8604" xr:uid="{00000000-0005-0000-0000-0000B03B0000}"/>
    <cellStyle name="Normal 2 8 3 2 5 3 2 2" xfId="17817" xr:uid="{00000000-0005-0000-0000-0000B13B0000}"/>
    <cellStyle name="Normal 2 8 3 2 5 3 3" xfId="12033" xr:uid="{00000000-0005-0000-0000-0000B23B0000}"/>
    <cellStyle name="Normal 2 8 3 2 5 4" xfId="3739" xr:uid="{00000000-0005-0000-0000-0000B33B0000}"/>
    <cellStyle name="Normal 2 8 3 2 5 4 2" xfId="8605" xr:uid="{00000000-0005-0000-0000-0000B43B0000}"/>
    <cellStyle name="Normal 2 8 3 2 5 4 2 2" xfId="17818" xr:uid="{00000000-0005-0000-0000-0000B53B0000}"/>
    <cellStyle name="Normal 2 8 3 2 5 4 3" xfId="12952" xr:uid="{00000000-0005-0000-0000-0000B63B0000}"/>
    <cellStyle name="Normal 2 8 3 2 5 5" xfId="4658" xr:uid="{00000000-0005-0000-0000-0000B73B0000}"/>
    <cellStyle name="Normal 2 8 3 2 5 5 2" xfId="8606" xr:uid="{00000000-0005-0000-0000-0000B83B0000}"/>
    <cellStyle name="Normal 2 8 3 2 5 5 2 2" xfId="17819" xr:uid="{00000000-0005-0000-0000-0000B93B0000}"/>
    <cellStyle name="Normal 2 8 3 2 5 5 3" xfId="13871" xr:uid="{00000000-0005-0000-0000-0000BA3B0000}"/>
    <cellStyle name="Normal 2 8 3 2 5 6" xfId="8602" xr:uid="{00000000-0005-0000-0000-0000BB3B0000}"/>
    <cellStyle name="Normal 2 8 3 2 5 6 2" xfId="17815" xr:uid="{00000000-0005-0000-0000-0000BC3B0000}"/>
    <cellStyle name="Normal 2 8 3 2 5 7" xfId="10194" xr:uid="{00000000-0005-0000-0000-0000BD3B0000}"/>
    <cellStyle name="Normal 2 8 3 2 6" xfId="1127" xr:uid="{00000000-0005-0000-0000-0000BE3B0000}"/>
    <cellStyle name="Normal 2 8 3 2 6 2" xfId="2053" xr:uid="{00000000-0005-0000-0000-0000BF3B0000}"/>
    <cellStyle name="Normal 2 8 3 2 6 2 2" xfId="8608" xr:uid="{00000000-0005-0000-0000-0000C03B0000}"/>
    <cellStyle name="Normal 2 8 3 2 6 2 2 2" xfId="17821" xr:uid="{00000000-0005-0000-0000-0000C13B0000}"/>
    <cellStyle name="Normal 2 8 3 2 6 2 3" xfId="11266" xr:uid="{00000000-0005-0000-0000-0000C23B0000}"/>
    <cellStyle name="Normal 2 8 3 2 6 3" xfId="2972" xr:uid="{00000000-0005-0000-0000-0000C33B0000}"/>
    <cellStyle name="Normal 2 8 3 2 6 3 2" xfId="8609" xr:uid="{00000000-0005-0000-0000-0000C43B0000}"/>
    <cellStyle name="Normal 2 8 3 2 6 3 2 2" xfId="17822" xr:uid="{00000000-0005-0000-0000-0000C53B0000}"/>
    <cellStyle name="Normal 2 8 3 2 6 3 3" xfId="12185" xr:uid="{00000000-0005-0000-0000-0000C63B0000}"/>
    <cellStyle name="Normal 2 8 3 2 6 4" xfId="3891" xr:uid="{00000000-0005-0000-0000-0000C73B0000}"/>
    <cellStyle name="Normal 2 8 3 2 6 4 2" xfId="8610" xr:uid="{00000000-0005-0000-0000-0000C83B0000}"/>
    <cellStyle name="Normal 2 8 3 2 6 4 2 2" xfId="17823" xr:uid="{00000000-0005-0000-0000-0000C93B0000}"/>
    <cellStyle name="Normal 2 8 3 2 6 4 3" xfId="13104" xr:uid="{00000000-0005-0000-0000-0000CA3B0000}"/>
    <cellStyle name="Normal 2 8 3 2 6 5" xfId="4810" xr:uid="{00000000-0005-0000-0000-0000CB3B0000}"/>
    <cellStyle name="Normal 2 8 3 2 6 5 2" xfId="8611" xr:uid="{00000000-0005-0000-0000-0000CC3B0000}"/>
    <cellStyle name="Normal 2 8 3 2 6 5 2 2" xfId="17824" xr:uid="{00000000-0005-0000-0000-0000CD3B0000}"/>
    <cellStyle name="Normal 2 8 3 2 6 5 3" xfId="14023" xr:uid="{00000000-0005-0000-0000-0000CE3B0000}"/>
    <cellStyle name="Normal 2 8 3 2 6 6" xfId="8607" xr:uid="{00000000-0005-0000-0000-0000CF3B0000}"/>
    <cellStyle name="Normal 2 8 3 2 6 6 2" xfId="17820" xr:uid="{00000000-0005-0000-0000-0000D03B0000}"/>
    <cellStyle name="Normal 2 8 3 2 6 7" xfId="10346" xr:uid="{00000000-0005-0000-0000-0000D13B0000}"/>
    <cellStyle name="Normal 2 8 3 2 7" xfId="1261" xr:uid="{00000000-0005-0000-0000-0000D23B0000}"/>
    <cellStyle name="Normal 2 8 3 2 7 2" xfId="8612" xr:uid="{00000000-0005-0000-0000-0000D33B0000}"/>
    <cellStyle name="Normal 2 8 3 2 7 2 2" xfId="17825" xr:uid="{00000000-0005-0000-0000-0000D43B0000}"/>
    <cellStyle name="Normal 2 8 3 2 7 3" xfId="10474" xr:uid="{00000000-0005-0000-0000-0000D53B0000}"/>
    <cellStyle name="Normal 2 8 3 2 8" xfId="2180" xr:uid="{00000000-0005-0000-0000-0000D63B0000}"/>
    <cellStyle name="Normal 2 8 3 2 8 2" xfId="8613" xr:uid="{00000000-0005-0000-0000-0000D73B0000}"/>
    <cellStyle name="Normal 2 8 3 2 8 2 2" xfId="17826" xr:uid="{00000000-0005-0000-0000-0000D83B0000}"/>
    <cellStyle name="Normal 2 8 3 2 8 3" xfId="11393" xr:uid="{00000000-0005-0000-0000-0000D93B0000}"/>
    <cellStyle name="Normal 2 8 3 2 9" xfId="3099" xr:uid="{00000000-0005-0000-0000-0000DA3B0000}"/>
    <cellStyle name="Normal 2 8 3 2 9 2" xfId="8614" xr:uid="{00000000-0005-0000-0000-0000DB3B0000}"/>
    <cellStyle name="Normal 2 8 3 2 9 2 2" xfId="17827" xr:uid="{00000000-0005-0000-0000-0000DC3B0000}"/>
    <cellStyle name="Normal 2 8 3 2 9 3" xfId="12312" xr:uid="{00000000-0005-0000-0000-0000DD3B0000}"/>
    <cellStyle name="Normal 2 8 3 3" xfId="384" xr:uid="{00000000-0005-0000-0000-0000DE3B0000}"/>
    <cellStyle name="Normal 2 8 3 3 10" xfId="4068" xr:uid="{00000000-0005-0000-0000-0000DF3B0000}"/>
    <cellStyle name="Normal 2 8 3 3 10 2" xfId="8616" xr:uid="{00000000-0005-0000-0000-0000E03B0000}"/>
    <cellStyle name="Normal 2 8 3 3 10 2 2" xfId="17829" xr:uid="{00000000-0005-0000-0000-0000E13B0000}"/>
    <cellStyle name="Normal 2 8 3 3 10 3" xfId="13281" xr:uid="{00000000-0005-0000-0000-0000E23B0000}"/>
    <cellStyle name="Normal 2 8 3 3 11" xfId="8615" xr:uid="{00000000-0005-0000-0000-0000E33B0000}"/>
    <cellStyle name="Normal 2 8 3 3 11 2" xfId="17828" xr:uid="{00000000-0005-0000-0000-0000E43B0000}"/>
    <cellStyle name="Normal 2 8 3 3 12" xfId="9603" xr:uid="{00000000-0005-0000-0000-0000E53B0000}"/>
    <cellStyle name="Normal 2 8 3 3 2" xfId="519" xr:uid="{00000000-0005-0000-0000-0000E63B0000}"/>
    <cellStyle name="Normal 2 8 3 3 2 2" xfId="1445" xr:uid="{00000000-0005-0000-0000-0000E73B0000}"/>
    <cellStyle name="Normal 2 8 3 3 2 2 2" xfId="8618" xr:uid="{00000000-0005-0000-0000-0000E83B0000}"/>
    <cellStyle name="Normal 2 8 3 3 2 2 2 2" xfId="17831" xr:uid="{00000000-0005-0000-0000-0000E93B0000}"/>
    <cellStyle name="Normal 2 8 3 3 2 2 3" xfId="10658" xr:uid="{00000000-0005-0000-0000-0000EA3B0000}"/>
    <cellStyle name="Normal 2 8 3 3 2 3" xfId="2364" xr:uid="{00000000-0005-0000-0000-0000EB3B0000}"/>
    <cellStyle name="Normal 2 8 3 3 2 3 2" xfId="8619" xr:uid="{00000000-0005-0000-0000-0000EC3B0000}"/>
    <cellStyle name="Normal 2 8 3 3 2 3 2 2" xfId="17832" xr:uid="{00000000-0005-0000-0000-0000ED3B0000}"/>
    <cellStyle name="Normal 2 8 3 3 2 3 3" xfId="11577" xr:uid="{00000000-0005-0000-0000-0000EE3B0000}"/>
    <cellStyle name="Normal 2 8 3 3 2 4" xfId="3283" xr:uid="{00000000-0005-0000-0000-0000EF3B0000}"/>
    <cellStyle name="Normal 2 8 3 3 2 4 2" xfId="8620" xr:uid="{00000000-0005-0000-0000-0000F03B0000}"/>
    <cellStyle name="Normal 2 8 3 3 2 4 2 2" xfId="17833" xr:uid="{00000000-0005-0000-0000-0000F13B0000}"/>
    <cellStyle name="Normal 2 8 3 3 2 4 3" xfId="12496" xr:uid="{00000000-0005-0000-0000-0000F23B0000}"/>
    <cellStyle name="Normal 2 8 3 3 2 5" xfId="4202" xr:uid="{00000000-0005-0000-0000-0000F33B0000}"/>
    <cellStyle name="Normal 2 8 3 3 2 5 2" xfId="8621" xr:uid="{00000000-0005-0000-0000-0000F43B0000}"/>
    <cellStyle name="Normal 2 8 3 3 2 5 2 2" xfId="17834" xr:uid="{00000000-0005-0000-0000-0000F53B0000}"/>
    <cellStyle name="Normal 2 8 3 3 2 5 3" xfId="13415" xr:uid="{00000000-0005-0000-0000-0000F63B0000}"/>
    <cellStyle name="Normal 2 8 3 3 2 6" xfId="8617" xr:uid="{00000000-0005-0000-0000-0000F73B0000}"/>
    <cellStyle name="Normal 2 8 3 3 2 6 2" xfId="17830" xr:uid="{00000000-0005-0000-0000-0000F83B0000}"/>
    <cellStyle name="Normal 2 8 3 3 2 7" xfId="9738" xr:uid="{00000000-0005-0000-0000-0000F93B0000}"/>
    <cellStyle name="Normal 2 8 3 3 3" xfId="668" xr:uid="{00000000-0005-0000-0000-0000FA3B0000}"/>
    <cellStyle name="Normal 2 8 3 3 3 2" xfId="1594" xr:uid="{00000000-0005-0000-0000-0000FB3B0000}"/>
    <cellStyle name="Normal 2 8 3 3 3 2 2" xfId="8623" xr:uid="{00000000-0005-0000-0000-0000FC3B0000}"/>
    <cellStyle name="Normal 2 8 3 3 3 2 2 2" xfId="17836" xr:uid="{00000000-0005-0000-0000-0000FD3B0000}"/>
    <cellStyle name="Normal 2 8 3 3 3 2 3" xfId="10807" xr:uid="{00000000-0005-0000-0000-0000FE3B0000}"/>
    <cellStyle name="Normal 2 8 3 3 3 3" xfId="2513" xr:uid="{00000000-0005-0000-0000-0000FF3B0000}"/>
    <cellStyle name="Normal 2 8 3 3 3 3 2" xfId="8624" xr:uid="{00000000-0005-0000-0000-0000003C0000}"/>
    <cellStyle name="Normal 2 8 3 3 3 3 2 2" xfId="17837" xr:uid="{00000000-0005-0000-0000-0000013C0000}"/>
    <cellStyle name="Normal 2 8 3 3 3 3 3" xfId="11726" xr:uid="{00000000-0005-0000-0000-0000023C0000}"/>
    <cellStyle name="Normal 2 8 3 3 3 4" xfId="3432" xr:uid="{00000000-0005-0000-0000-0000033C0000}"/>
    <cellStyle name="Normal 2 8 3 3 3 4 2" xfId="8625" xr:uid="{00000000-0005-0000-0000-0000043C0000}"/>
    <cellStyle name="Normal 2 8 3 3 3 4 2 2" xfId="17838" xr:uid="{00000000-0005-0000-0000-0000053C0000}"/>
    <cellStyle name="Normal 2 8 3 3 3 4 3" xfId="12645" xr:uid="{00000000-0005-0000-0000-0000063C0000}"/>
    <cellStyle name="Normal 2 8 3 3 3 5" xfId="4351" xr:uid="{00000000-0005-0000-0000-0000073C0000}"/>
    <cellStyle name="Normal 2 8 3 3 3 5 2" xfId="8626" xr:uid="{00000000-0005-0000-0000-0000083C0000}"/>
    <cellStyle name="Normal 2 8 3 3 3 5 2 2" xfId="17839" xr:uid="{00000000-0005-0000-0000-0000093C0000}"/>
    <cellStyle name="Normal 2 8 3 3 3 5 3" xfId="13564" xr:uid="{00000000-0005-0000-0000-00000A3C0000}"/>
    <cellStyle name="Normal 2 8 3 3 3 6" xfId="8622" xr:uid="{00000000-0005-0000-0000-00000B3C0000}"/>
    <cellStyle name="Normal 2 8 3 3 3 6 2" xfId="17835" xr:uid="{00000000-0005-0000-0000-00000C3C0000}"/>
    <cellStyle name="Normal 2 8 3 3 3 7" xfId="9887" xr:uid="{00000000-0005-0000-0000-00000D3C0000}"/>
    <cellStyle name="Normal 2 8 3 3 4" xfId="824" xr:uid="{00000000-0005-0000-0000-00000E3C0000}"/>
    <cellStyle name="Normal 2 8 3 3 4 2" xfId="1750" xr:uid="{00000000-0005-0000-0000-00000F3C0000}"/>
    <cellStyle name="Normal 2 8 3 3 4 2 2" xfId="8628" xr:uid="{00000000-0005-0000-0000-0000103C0000}"/>
    <cellStyle name="Normal 2 8 3 3 4 2 2 2" xfId="17841" xr:uid="{00000000-0005-0000-0000-0000113C0000}"/>
    <cellStyle name="Normal 2 8 3 3 4 2 3" xfId="10963" xr:uid="{00000000-0005-0000-0000-0000123C0000}"/>
    <cellStyle name="Normal 2 8 3 3 4 3" xfId="2669" xr:uid="{00000000-0005-0000-0000-0000133C0000}"/>
    <cellStyle name="Normal 2 8 3 3 4 3 2" xfId="8629" xr:uid="{00000000-0005-0000-0000-0000143C0000}"/>
    <cellStyle name="Normal 2 8 3 3 4 3 2 2" xfId="17842" xr:uid="{00000000-0005-0000-0000-0000153C0000}"/>
    <cellStyle name="Normal 2 8 3 3 4 3 3" xfId="11882" xr:uid="{00000000-0005-0000-0000-0000163C0000}"/>
    <cellStyle name="Normal 2 8 3 3 4 4" xfId="3588" xr:uid="{00000000-0005-0000-0000-0000173C0000}"/>
    <cellStyle name="Normal 2 8 3 3 4 4 2" xfId="8630" xr:uid="{00000000-0005-0000-0000-0000183C0000}"/>
    <cellStyle name="Normal 2 8 3 3 4 4 2 2" xfId="17843" xr:uid="{00000000-0005-0000-0000-0000193C0000}"/>
    <cellStyle name="Normal 2 8 3 3 4 4 3" xfId="12801" xr:uid="{00000000-0005-0000-0000-00001A3C0000}"/>
    <cellStyle name="Normal 2 8 3 3 4 5" xfId="4507" xr:uid="{00000000-0005-0000-0000-00001B3C0000}"/>
    <cellStyle name="Normal 2 8 3 3 4 5 2" xfId="8631" xr:uid="{00000000-0005-0000-0000-00001C3C0000}"/>
    <cellStyle name="Normal 2 8 3 3 4 5 2 2" xfId="17844" xr:uid="{00000000-0005-0000-0000-00001D3C0000}"/>
    <cellStyle name="Normal 2 8 3 3 4 5 3" xfId="13720" xr:uid="{00000000-0005-0000-0000-00001E3C0000}"/>
    <cellStyle name="Normal 2 8 3 3 4 6" xfId="8627" xr:uid="{00000000-0005-0000-0000-00001F3C0000}"/>
    <cellStyle name="Normal 2 8 3 3 4 6 2" xfId="17840" xr:uid="{00000000-0005-0000-0000-0000203C0000}"/>
    <cellStyle name="Normal 2 8 3 3 4 7" xfId="10043" xr:uid="{00000000-0005-0000-0000-0000213C0000}"/>
    <cellStyle name="Normal 2 8 3 3 5" xfId="976" xr:uid="{00000000-0005-0000-0000-0000223C0000}"/>
    <cellStyle name="Normal 2 8 3 3 5 2" xfId="1902" xr:uid="{00000000-0005-0000-0000-0000233C0000}"/>
    <cellStyle name="Normal 2 8 3 3 5 2 2" xfId="8633" xr:uid="{00000000-0005-0000-0000-0000243C0000}"/>
    <cellStyle name="Normal 2 8 3 3 5 2 2 2" xfId="17846" xr:uid="{00000000-0005-0000-0000-0000253C0000}"/>
    <cellStyle name="Normal 2 8 3 3 5 2 3" xfId="11115" xr:uid="{00000000-0005-0000-0000-0000263C0000}"/>
    <cellStyle name="Normal 2 8 3 3 5 3" xfId="2821" xr:uid="{00000000-0005-0000-0000-0000273C0000}"/>
    <cellStyle name="Normal 2 8 3 3 5 3 2" xfId="8634" xr:uid="{00000000-0005-0000-0000-0000283C0000}"/>
    <cellStyle name="Normal 2 8 3 3 5 3 2 2" xfId="17847" xr:uid="{00000000-0005-0000-0000-0000293C0000}"/>
    <cellStyle name="Normal 2 8 3 3 5 3 3" xfId="12034" xr:uid="{00000000-0005-0000-0000-00002A3C0000}"/>
    <cellStyle name="Normal 2 8 3 3 5 4" xfId="3740" xr:uid="{00000000-0005-0000-0000-00002B3C0000}"/>
    <cellStyle name="Normal 2 8 3 3 5 4 2" xfId="8635" xr:uid="{00000000-0005-0000-0000-00002C3C0000}"/>
    <cellStyle name="Normal 2 8 3 3 5 4 2 2" xfId="17848" xr:uid="{00000000-0005-0000-0000-00002D3C0000}"/>
    <cellStyle name="Normal 2 8 3 3 5 4 3" xfId="12953" xr:uid="{00000000-0005-0000-0000-00002E3C0000}"/>
    <cellStyle name="Normal 2 8 3 3 5 5" xfId="4659" xr:uid="{00000000-0005-0000-0000-00002F3C0000}"/>
    <cellStyle name="Normal 2 8 3 3 5 5 2" xfId="8636" xr:uid="{00000000-0005-0000-0000-0000303C0000}"/>
    <cellStyle name="Normal 2 8 3 3 5 5 2 2" xfId="17849" xr:uid="{00000000-0005-0000-0000-0000313C0000}"/>
    <cellStyle name="Normal 2 8 3 3 5 5 3" xfId="13872" xr:uid="{00000000-0005-0000-0000-0000323C0000}"/>
    <cellStyle name="Normal 2 8 3 3 5 6" xfId="8632" xr:uid="{00000000-0005-0000-0000-0000333C0000}"/>
    <cellStyle name="Normal 2 8 3 3 5 6 2" xfId="17845" xr:uid="{00000000-0005-0000-0000-0000343C0000}"/>
    <cellStyle name="Normal 2 8 3 3 5 7" xfId="10195" xr:uid="{00000000-0005-0000-0000-0000353C0000}"/>
    <cellStyle name="Normal 2 8 3 3 6" xfId="1128" xr:uid="{00000000-0005-0000-0000-0000363C0000}"/>
    <cellStyle name="Normal 2 8 3 3 6 2" xfId="2054" xr:uid="{00000000-0005-0000-0000-0000373C0000}"/>
    <cellStyle name="Normal 2 8 3 3 6 2 2" xfId="8638" xr:uid="{00000000-0005-0000-0000-0000383C0000}"/>
    <cellStyle name="Normal 2 8 3 3 6 2 2 2" xfId="17851" xr:uid="{00000000-0005-0000-0000-0000393C0000}"/>
    <cellStyle name="Normal 2 8 3 3 6 2 3" xfId="11267" xr:uid="{00000000-0005-0000-0000-00003A3C0000}"/>
    <cellStyle name="Normal 2 8 3 3 6 3" xfId="2973" xr:uid="{00000000-0005-0000-0000-00003B3C0000}"/>
    <cellStyle name="Normal 2 8 3 3 6 3 2" xfId="8639" xr:uid="{00000000-0005-0000-0000-00003C3C0000}"/>
    <cellStyle name="Normal 2 8 3 3 6 3 2 2" xfId="17852" xr:uid="{00000000-0005-0000-0000-00003D3C0000}"/>
    <cellStyle name="Normal 2 8 3 3 6 3 3" xfId="12186" xr:uid="{00000000-0005-0000-0000-00003E3C0000}"/>
    <cellStyle name="Normal 2 8 3 3 6 4" xfId="3892" xr:uid="{00000000-0005-0000-0000-00003F3C0000}"/>
    <cellStyle name="Normal 2 8 3 3 6 4 2" xfId="8640" xr:uid="{00000000-0005-0000-0000-0000403C0000}"/>
    <cellStyle name="Normal 2 8 3 3 6 4 2 2" xfId="17853" xr:uid="{00000000-0005-0000-0000-0000413C0000}"/>
    <cellStyle name="Normal 2 8 3 3 6 4 3" xfId="13105" xr:uid="{00000000-0005-0000-0000-0000423C0000}"/>
    <cellStyle name="Normal 2 8 3 3 6 5" xfId="4811" xr:uid="{00000000-0005-0000-0000-0000433C0000}"/>
    <cellStyle name="Normal 2 8 3 3 6 5 2" xfId="8641" xr:uid="{00000000-0005-0000-0000-0000443C0000}"/>
    <cellStyle name="Normal 2 8 3 3 6 5 2 2" xfId="17854" xr:uid="{00000000-0005-0000-0000-0000453C0000}"/>
    <cellStyle name="Normal 2 8 3 3 6 5 3" xfId="14024" xr:uid="{00000000-0005-0000-0000-0000463C0000}"/>
    <cellStyle name="Normal 2 8 3 3 6 6" xfId="8637" xr:uid="{00000000-0005-0000-0000-0000473C0000}"/>
    <cellStyle name="Normal 2 8 3 3 6 6 2" xfId="17850" xr:uid="{00000000-0005-0000-0000-0000483C0000}"/>
    <cellStyle name="Normal 2 8 3 3 6 7" xfId="10347" xr:uid="{00000000-0005-0000-0000-0000493C0000}"/>
    <cellStyle name="Normal 2 8 3 3 7" xfId="1311" xr:uid="{00000000-0005-0000-0000-00004A3C0000}"/>
    <cellStyle name="Normal 2 8 3 3 7 2" xfId="8642" xr:uid="{00000000-0005-0000-0000-00004B3C0000}"/>
    <cellStyle name="Normal 2 8 3 3 7 2 2" xfId="17855" xr:uid="{00000000-0005-0000-0000-00004C3C0000}"/>
    <cellStyle name="Normal 2 8 3 3 7 3" xfId="10524" xr:uid="{00000000-0005-0000-0000-00004D3C0000}"/>
    <cellStyle name="Normal 2 8 3 3 8" xfId="2230" xr:uid="{00000000-0005-0000-0000-00004E3C0000}"/>
    <cellStyle name="Normal 2 8 3 3 8 2" xfId="8643" xr:uid="{00000000-0005-0000-0000-00004F3C0000}"/>
    <cellStyle name="Normal 2 8 3 3 8 2 2" xfId="17856" xr:uid="{00000000-0005-0000-0000-0000503C0000}"/>
    <cellStyle name="Normal 2 8 3 3 8 3" xfId="11443" xr:uid="{00000000-0005-0000-0000-0000513C0000}"/>
    <cellStyle name="Normal 2 8 3 3 9" xfId="3149" xr:uid="{00000000-0005-0000-0000-0000523C0000}"/>
    <cellStyle name="Normal 2 8 3 3 9 2" xfId="8644" xr:uid="{00000000-0005-0000-0000-0000533C0000}"/>
    <cellStyle name="Normal 2 8 3 3 9 2 2" xfId="17857" xr:uid="{00000000-0005-0000-0000-0000543C0000}"/>
    <cellStyle name="Normal 2 8 3 3 9 3" xfId="12362" xr:uid="{00000000-0005-0000-0000-0000553C0000}"/>
    <cellStyle name="Normal 2 8 3 4" xfId="393" xr:uid="{00000000-0005-0000-0000-0000563C0000}"/>
    <cellStyle name="Normal 2 8 3 4 10" xfId="8645" xr:uid="{00000000-0005-0000-0000-0000573C0000}"/>
    <cellStyle name="Normal 2 8 3 4 10 2" xfId="17858" xr:uid="{00000000-0005-0000-0000-0000583C0000}"/>
    <cellStyle name="Normal 2 8 3 4 11" xfId="9612" xr:uid="{00000000-0005-0000-0000-0000593C0000}"/>
    <cellStyle name="Normal 2 8 3 4 2" xfId="669" xr:uid="{00000000-0005-0000-0000-00005A3C0000}"/>
    <cellStyle name="Normal 2 8 3 4 2 2" xfId="1595" xr:uid="{00000000-0005-0000-0000-00005B3C0000}"/>
    <cellStyle name="Normal 2 8 3 4 2 2 2" xfId="8647" xr:uid="{00000000-0005-0000-0000-00005C3C0000}"/>
    <cellStyle name="Normal 2 8 3 4 2 2 2 2" xfId="17860" xr:uid="{00000000-0005-0000-0000-00005D3C0000}"/>
    <cellStyle name="Normal 2 8 3 4 2 2 3" xfId="10808" xr:uid="{00000000-0005-0000-0000-00005E3C0000}"/>
    <cellStyle name="Normal 2 8 3 4 2 3" xfId="2514" xr:uid="{00000000-0005-0000-0000-00005F3C0000}"/>
    <cellStyle name="Normal 2 8 3 4 2 3 2" xfId="8648" xr:uid="{00000000-0005-0000-0000-0000603C0000}"/>
    <cellStyle name="Normal 2 8 3 4 2 3 2 2" xfId="17861" xr:uid="{00000000-0005-0000-0000-0000613C0000}"/>
    <cellStyle name="Normal 2 8 3 4 2 3 3" xfId="11727" xr:uid="{00000000-0005-0000-0000-0000623C0000}"/>
    <cellStyle name="Normal 2 8 3 4 2 4" xfId="3433" xr:uid="{00000000-0005-0000-0000-0000633C0000}"/>
    <cellStyle name="Normal 2 8 3 4 2 4 2" xfId="8649" xr:uid="{00000000-0005-0000-0000-0000643C0000}"/>
    <cellStyle name="Normal 2 8 3 4 2 4 2 2" xfId="17862" xr:uid="{00000000-0005-0000-0000-0000653C0000}"/>
    <cellStyle name="Normal 2 8 3 4 2 4 3" xfId="12646" xr:uid="{00000000-0005-0000-0000-0000663C0000}"/>
    <cellStyle name="Normal 2 8 3 4 2 5" xfId="4352" xr:uid="{00000000-0005-0000-0000-0000673C0000}"/>
    <cellStyle name="Normal 2 8 3 4 2 5 2" xfId="8650" xr:uid="{00000000-0005-0000-0000-0000683C0000}"/>
    <cellStyle name="Normal 2 8 3 4 2 5 2 2" xfId="17863" xr:uid="{00000000-0005-0000-0000-0000693C0000}"/>
    <cellStyle name="Normal 2 8 3 4 2 5 3" xfId="13565" xr:uid="{00000000-0005-0000-0000-00006A3C0000}"/>
    <cellStyle name="Normal 2 8 3 4 2 6" xfId="8646" xr:uid="{00000000-0005-0000-0000-00006B3C0000}"/>
    <cellStyle name="Normal 2 8 3 4 2 6 2" xfId="17859" xr:uid="{00000000-0005-0000-0000-00006C3C0000}"/>
    <cellStyle name="Normal 2 8 3 4 2 7" xfId="9888" xr:uid="{00000000-0005-0000-0000-00006D3C0000}"/>
    <cellStyle name="Normal 2 8 3 4 3" xfId="825" xr:uid="{00000000-0005-0000-0000-00006E3C0000}"/>
    <cellStyle name="Normal 2 8 3 4 3 2" xfId="1751" xr:uid="{00000000-0005-0000-0000-00006F3C0000}"/>
    <cellStyle name="Normal 2 8 3 4 3 2 2" xfId="8652" xr:uid="{00000000-0005-0000-0000-0000703C0000}"/>
    <cellStyle name="Normal 2 8 3 4 3 2 2 2" xfId="17865" xr:uid="{00000000-0005-0000-0000-0000713C0000}"/>
    <cellStyle name="Normal 2 8 3 4 3 2 3" xfId="10964" xr:uid="{00000000-0005-0000-0000-0000723C0000}"/>
    <cellStyle name="Normal 2 8 3 4 3 3" xfId="2670" xr:uid="{00000000-0005-0000-0000-0000733C0000}"/>
    <cellStyle name="Normal 2 8 3 4 3 3 2" xfId="8653" xr:uid="{00000000-0005-0000-0000-0000743C0000}"/>
    <cellStyle name="Normal 2 8 3 4 3 3 2 2" xfId="17866" xr:uid="{00000000-0005-0000-0000-0000753C0000}"/>
    <cellStyle name="Normal 2 8 3 4 3 3 3" xfId="11883" xr:uid="{00000000-0005-0000-0000-0000763C0000}"/>
    <cellStyle name="Normal 2 8 3 4 3 4" xfId="3589" xr:uid="{00000000-0005-0000-0000-0000773C0000}"/>
    <cellStyle name="Normal 2 8 3 4 3 4 2" xfId="8654" xr:uid="{00000000-0005-0000-0000-0000783C0000}"/>
    <cellStyle name="Normal 2 8 3 4 3 4 2 2" xfId="17867" xr:uid="{00000000-0005-0000-0000-0000793C0000}"/>
    <cellStyle name="Normal 2 8 3 4 3 4 3" xfId="12802" xr:uid="{00000000-0005-0000-0000-00007A3C0000}"/>
    <cellStyle name="Normal 2 8 3 4 3 5" xfId="4508" xr:uid="{00000000-0005-0000-0000-00007B3C0000}"/>
    <cellStyle name="Normal 2 8 3 4 3 5 2" xfId="8655" xr:uid="{00000000-0005-0000-0000-00007C3C0000}"/>
    <cellStyle name="Normal 2 8 3 4 3 5 2 2" xfId="17868" xr:uid="{00000000-0005-0000-0000-00007D3C0000}"/>
    <cellStyle name="Normal 2 8 3 4 3 5 3" xfId="13721" xr:uid="{00000000-0005-0000-0000-00007E3C0000}"/>
    <cellStyle name="Normal 2 8 3 4 3 6" xfId="8651" xr:uid="{00000000-0005-0000-0000-00007F3C0000}"/>
    <cellStyle name="Normal 2 8 3 4 3 6 2" xfId="17864" xr:uid="{00000000-0005-0000-0000-0000803C0000}"/>
    <cellStyle name="Normal 2 8 3 4 3 7" xfId="10044" xr:uid="{00000000-0005-0000-0000-0000813C0000}"/>
    <cellStyle name="Normal 2 8 3 4 4" xfId="977" xr:uid="{00000000-0005-0000-0000-0000823C0000}"/>
    <cellStyle name="Normal 2 8 3 4 4 2" xfId="1903" xr:uid="{00000000-0005-0000-0000-0000833C0000}"/>
    <cellStyle name="Normal 2 8 3 4 4 2 2" xfId="8657" xr:uid="{00000000-0005-0000-0000-0000843C0000}"/>
    <cellStyle name="Normal 2 8 3 4 4 2 2 2" xfId="17870" xr:uid="{00000000-0005-0000-0000-0000853C0000}"/>
    <cellStyle name="Normal 2 8 3 4 4 2 3" xfId="11116" xr:uid="{00000000-0005-0000-0000-0000863C0000}"/>
    <cellStyle name="Normal 2 8 3 4 4 3" xfId="2822" xr:uid="{00000000-0005-0000-0000-0000873C0000}"/>
    <cellStyle name="Normal 2 8 3 4 4 3 2" xfId="8658" xr:uid="{00000000-0005-0000-0000-0000883C0000}"/>
    <cellStyle name="Normal 2 8 3 4 4 3 2 2" xfId="17871" xr:uid="{00000000-0005-0000-0000-0000893C0000}"/>
    <cellStyle name="Normal 2 8 3 4 4 3 3" xfId="12035" xr:uid="{00000000-0005-0000-0000-00008A3C0000}"/>
    <cellStyle name="Normal 2 8 3 4 4 4" xfId="3741" xr:uid="{00000000-0005-0000-0000-00008B3C0000}"/>
    <cellStyle name="Normal 2 8 3 4 4 4 2" xfId="8659" xr:uid="{00000000-0005-0000-0000-00008C3C0000}"/>
    <cellStyle name="Normal 2 8 3 4 4 4 2 2" xfId="17872" xr:uid="{00000000-0005-0000-0000-00008D3C0000}"/>
    <cellStyle name="Normal 2 8 3 4 4 4 3" xfId="12954" xr:uid="{00000000-0005-0000-0000-00008E3C0000}"/>
    <cellStyle name="Normal 2 8 3 4 4 5" xfId="4660" xr:uid="{00000000-0005-0000-0000-00008F3C0000}"/>
    <cellStyle name="Normal 2 8 3 4 4 5 2" xfId="8660" xr:uid="{00000000-0005-0000-0000-0000903C0000}"/>
    <cellStyle name="Normal 2 8 3 4 4 5 2 2" xfId="17873" xr:uid="{00000000-0005-0000-0000-0000913C0000}"/>
    <cellStyle name="Normal 2 8 3 4 4 5 3" xfId="13873" xr:uid="{00000000-0005-0000-0000-0000923C0000}"/>
    <cellStyle name="Normal 2 8 3 4 4 6" xfId="8656" xr:uid="{00000000-0005-0000-0000-0000933C0000}"/>
    <cellStyle name="Normal 2 8 3 4 4 6 2" xfId="17869" xr:uid="{00000000-0005-0000-0000-0000943C0000}"/>
    <cellStyle name="Normal 2 8 3 4 4 7" xfId="10196" xr:uid="{00000000-0005-0000-0000-0000953C0000}"/>
    <cellStyle name="Normal 2 8 3 4 5" xfId="1129" xr:uid="{00000000-0005-0000-0000-0000963C0000}"/>
    <cellStyle name="Normal 2 8 3 4 5 2" xfId="2055" xr:uid="{00000000-0005-0000-0000-0000973C0000}"/>
    <cellStyle name="Normal 2 8 3 4 5 2 2" xfId="8662" xr:uid="{00000000-0005-0000-0000-0000983C0000}"/>
    <cellStyle name="Normal 2 8 3 4 5 2 2 2" xfId="17875" xr:uid="{00000000-0005-0000-0000-0000993C0000}"/>
    <cellStyle name="Normal 2 8 3 4 5 2 3" xfId="11268" xr:uid="{00000000-0005-0000-0000-00009A3C0000}"/>
    <cellStyle name="Normal 2 8 3 4 5 3" xfId="2974" xr:uid="{00000000-0005-0000-0000-00009B3C0000}"/>
    <cellStyle name="Normal 2 8 3 4 5 3 2" xfId="8663" xr:uid="{00000000-0005-0000-0000-00009C3C0000}"/>
    <cellStyle name="Normal 2 8 3 4 5 3 2 2" xfId="17876" xr:uid="{00000000-0005-0000-0000-00009D3C0000}"/>
    <cellStyle name="Normal 2 8 3 4 5 3 3" xfId="12187" xr:uid="{00000000-0005-0000-0000-00009E3C0000}"/>
    <cellStyle name="Normal 2 8 3 4 5 4" xfId="3893" xr:uid="{00000000-0005-0000-0000-00009F3C0000}"/>
    <cellStyle name="Normal 2 8 3 4 5 4 2" xfId="8664" xr:uid="{00000000-0005-0000-0000-0000A03C0000}"/>
    <cellStyle name="Normal 2 8 3 4 5 4 2 2" xfId="17877" xr:uid="{00000000-0005-0000-0000-0000A13C0000}"/>
    <cellStyle name="Normal 2 8 3 4 5 4 3" xfId="13106" xr:uid="{00000000-0005-0000-0000-0000A23C0000}"/>
    <cellStyle name="Normal 2 8 3 4 5 5" xfId="4812" xr:uid="{00000000-0005-0000-0000-0000A33C0000}"/>
    <cellStyle name="Normal 2 8 3 4 5 5 2" xfId="8665" xr:uid="{00000000-0005-0000-0000-0000A43C0000}"/>
    <cellStyle name="Normal 2 8 3 4 5 5 2 2" xfId="17878" xr:uid="{00000000-0005-0000-0000-0000A53C0000}"/>
    <cellStyle name="Normal 2 8 3 4 5 5 3" xfId="14025" xr:uid="{00000000-0005-0000-0000-0000A63C0000}"/>
    <cellStyle name="Normal 2 8 3 4 5 6" xfId="8661" xr:uid="{00000000-0005-0000-0000-0000A73C0000}"/>
    <cellStyle name="Normal 2 8 3 4 5 6 2" xfId="17874" xr:uid="{00000000-0005-0000-0000-0000A83C0000}"/>
    <cellStyle name="Normal 2 8 3 4 5 7" xfId="10348" xr:uid="{00000000-0005-0000-0000-0000A93C0000}"/>
    <cellStyle name="Normal 2 8 3 4 6" xfId="1319" xr:uid="{00000000-0005-0000-0000-0000AA3C0000}"/>
    <cellStyle name="Normal 2 8 3 4 6 2" xfId="8666" xr:uid="{00000000-0005-0000-0000-0000AB3C0000}"/>
    <cellStyle name="Normal 2 8 3 4 6 2 2" xfId="17879" xr:uid="{00000000-0005-0000-0000-0000AC3C0000}"/>
    <cellStyle name="Normal 2 8 3 4 6 3" xfId="10532" xr:uid="{00000000-0005-0000-0000-0000AD3C0000}"/>
    <cellStyle name="Normal 2 8 3 4 7" xfId="2238" xr:uid="{00000000-0005-0000-0000-0000AE3C0000}"/>
    <cellStyle name="Normal 2 8 3 4 7 2" xfId="8667" xr:uid="{00000000-0005-0000-0000-0000AF3C0000}"/>
    <cellStyle name="Normal 2 8 3 4 7 2 2" xfId="17880" xr:uid="{00000000-0005-0000-0000-0000B03C0000}"/>
    <cellStyle name="Normal 2 8 3 4 7 3" xfId="11451" xr:uid="{00000000-0005-0000-0000-0000B13C0000}"/>
    <cellStyle name="Normal 2 8 3 4 8" xfId="3157" xr:uid="{00000000-0005-0000-0000-0000B23C0000}"/>
    <cellStyle name="Normal 2 8 3 4 8 2" xfId="8668" xr:uid="{00000000-0005-0000-0000-0000B33C0000}"/>
    <cellStyle name="Normal 2 8 3 4 8 2 2" xfId="17881" xr:uid="{00000000-0005-0000-0000-0000B43C0000}"/>
    <cellStyle name="Normal 2 8 3 4 8 3" xfId="12370" xr:uid="{00000000-0005-0000-0000-0000B53C0000}"/>
    <cellStyle name="Normal 2 8 3 4 9" xfId="4076" xr:uid="{00000000-0005-0000-0000-0000B63C0000}"/>
    <cellStyle name="Normal 2 8 3 4 9 2" xfId="8669" xr:uid="{00000000-0005-0000-0000-0000B73C0000}"/>
    <cellStyle name="Normal 2 8 3 4 9 2 2" xfId="17882" xr:uid="{00000000-0005-0000-0000-0000B83C0000}"/>
    <cellStyle name="Normal 2 8 3 4 9 3" xfId="13289" xr:uid="{00000000-0005-0000-0000-0000B93C0000}"/>
    <cellStyle name="Normal 2 8 3 5" xfId="670" xr:uid="{00000000-0005-0000-0000-0000BA3C0000}"/>
    <cellStyle name="Normal 2 8 3 5 2" xfId="1596" xr:uid="{00000000-0005-0000-0000-0000BB3C0000}"/>
    <cellStyle name="Normal 2 8 3 5 2 2" xfId="8671" xr:uid="{00000000-0005-0000-0000-0000BC3C0000}"/>
    <cellStyle name="Normal 2 8 3 5 2 2 2" xfId="17884" xr:uid="{00000000-0005-0000-0000-0000BD3C0000}"/>
    <cellStyle name="Normal 2 8 3 5 2 3" xfId="10809" xr:uid="{00000000-0005-0000-0000-0000BE3C0000}"/>
    <cellStyle name="Normal 2 8 3 5 3" xfId="2515" xr:uid="{00000000-0005-0000-0000-0000BF3C0000}"/>
    <cellStyle name="Normal 2 8 3 5 3 2" xfId="8672" xr:uid="{00000000-0005-0000-0000-0000C03C0000}"/>
    <cellStyle name="Normal 2 8 3 5 3 2 2" xfId="17885" xr:uid="{00000000-0005-0000-0000-0000C13C0000}"/>
    <cellStyle name="Normal 2 8 3 5 3 3" xfId="11728" xr:uid="{00000000-0005-0000-0000-0000C23C0000}"/>
    <cellStyle name="Normal 2 8 3 5 4" xfId="3434" xr:uid="{00000000-0005-0000-0000-0000C33C0000}"/>
    <cellStyle name="Normal 2 8 3 5 4 2" xfId="8673" xr:uid="{00000000-0005-0000-0000-0000C43C0000}"/>
    <cellStyle name="Normal 2 8 3 5 4 2 2" xfId="17886" xr:uid="{00000000-0005-0000-0000-0000C53C0000}"/>
    <cellStyle name="Normal 2 8 3 5 4 3" xfId="12647" xr:uid="{00000000-0005-0000-0000-0000C63C0000}"/>
    <cellStyle name="Normal 2 8 3 5 5" xfId="4353" xr:uid="{00000000-0005-0000-0000-0000C73C0000}"/>
    <cellStyle name="Normal 2 8 3 5 5 2" xfId="8674" xr:uid="{00000000-0005-0000-0000-0000C83C0000}"/>
    <cellStyle name="Normal 2 8 3 5 5 2 2" xfId="17887" xr:uid="{00000000-0005-0000-0000-0000C93C0000}"/>
    <cellStyle name="Normal 2 8 3 5 5 3" xfId="13566" xr:uid="{00000000-0005-0000-0000-0000CA3C0000}"/>
    <cellStyle name="Normal 2 8 3 5 6" xfId="8670" xr:uid="{00000000-0005-0000-0000-0000CB3C0000}"/>
    <cellStyle name="Normal 2 8 3 5 6 2" xfId="17883" xr:uid="{00000000-0005-0000-0000-0000CC3C0000}"/>
    <cellStyle name="Normal 2 8 3 5 7" xfId="9889" xr:uid="{00000000-0005-0000-0000-0000CD3C0000}"/>
    <cellStyle name="Normal 2 8 3 6" xfId="697" xr:uid="{00000000-0005-0000-0000-0000CE3C0000}"/>
    <cellStyle name="Normal 2 8 3 6 2" xfId="1623" xr:uid="{00000000-0005-0000-0000-0000CF3C0000}"/>
    <cellStyle name="Normal 2 8 3 6 2 2" xfId="8676" xr:uid="{00000000-0005-0000-0000-0000D03C0000}"/>
    <cellStyle name="Normal 2 8 3 6 2 2 2" xfId="17889" xr:uid="{00000000-0005-0000-0000-0000D13C0000}"/>
    <cellStyle name="Normal 2 8 3 6 2 3" xfId="10836" xr:uid="{00000000-0005-0000-0000-0000D23C0000}"/>
    <cellStyle name="Normal 2 8 3 6 3" xfId="2542" xr:uid="{00000000-0005-0000-0000-0000D33C0000}"/>
    <cellStyle name="Normal 2 8 3 6 3 2" xfId="8677" xr:uid="{00000000-0005-0000-0000-0000D43C0000}"/>
    <cellStyle name="Normal 2 8 3 6 3 2 2" xfId="17890" xr:uid="{00000000-0005-0000-0000-0000D53C0000}"/>
    <cellStyle name="Normal 2 8 3 6 3 3" xfId="11755" xr:uid="{00000000-0005-0000-0000-0000D63C0000}"/>
    <cellStyle name="Normal 2 8 3 6 4" xfId="3461" xr:uid="{00000000-0005-0000-0000-0000D73C0000}"/>
    <cellStyle name="Normal 2 8 3 6 4 2" xfId="8678" xr:uid="{00000000-0005-0000-0000-0000D83C0000}"/>
    <cellStyle name="Normal 2 8 3 6 4 2 2" xfId="17891" xr:uid="{00000000-0005-0000-0000-0000D93C0000}"/>
    <cellStyle name="Normal 2 8 3 6 4 3" xfId="12674" xr:uid="{00000000-0005-0000-0000-0000DA3C0000}"/>
    <cellStyle name="Normal 2 8 3 6 5" xfId="4380" xr:uid="{00000000-0005-0000-0000-0000DB3C0000}"/>
    <cellStyle name="Normal 2 8 3 6 5 2" xfId="8679" xr:uid="{00000000-0005-0000-0000-0000DC3C0000}"/>
    <cellStyle name="Normal 2 8 3 6 5 2 2" xfId="17892" xr:uid="{00000000-0005-0000-0000-0000DD3C0000}"/>
    <cellStyle name="Normal 2 8 3 6 5 3" xfId="13593" xr:uid="{00000000-0005-0000-0000-0000DE3C0000}"/>
    <cellStyle name="Normal 2 8 3 6 6" xfId="8675" xr:uid="{00000000-0005-0000-0000-0000DF3C0000}"/>
    <cellStyle name="Normal 2 8 3 6 6 2" xfId="17888" xr:uid="{00000000-0005-0000-0000-0000E03C0000}"/>
    <cellStyle name="Normal 2 8 3 6 7" xfId="9916" xr:uid="{00000000-0005-0000-0000-0000E13C0000}"/>
    <cellStyle name="Normal 2 8 3 7" xfId="698" xr:uid="{00000000-0005-0000-0000-0000E23C0000}"/>
    <cellStyle name="Normal 2 8 3 7 2" xfId="1624" xr:uid="{00000000-0005-0000-0000-0000E33C0000}"/>
    <cellStyle name="Normal 2 8 3 7 2 2" xfId="8681" xr:uid="{00000000-0005-0000-0000-0000E43C0000}"/>
    <cellStyle name="Normal 2 8 3 7 2 2 2" xfId="17894" xr:uid="{00000000-0005-0000-0000-0000E53C0000}"/>
    <cellStyle name="Normal 2 8 3 7 2 3" xfId="10837" xr:uid="{00000000-0005-0000-0000-0000E63C0000}"/>
    <cellStyle name="Normal 2 8 3 7 3" xfId="2543" xr:uid="{00000000-0005-0000-0000-0000E73C0000}"/>
    <cellStyle name="Normal 2 8 3 7 3 2" xfId="8682" xr:uid="{00000000-0005-0000-0000-0000E83C0000}"/>
    <cellStyle name="Normal 2 8 3 7 3 2 2" xfId="17895" xr:uid="{00000000-0005-0000-0000-0000E93C0000}"/>
    <cellStyle name="Normal 2 8 3 7 3 3" xfId="11756" xr:uid="{00000000-0005-0000-0000-0000EA3C0000}"/>
    <cellStyle name="Normal 2 8 3 7 4" xfId="3462" xr:uid="{00000000-0005-0000-0000-0000EB3C0000}"/>
    <cellStyle name="Normal 2 8 3 7 4 2" xfId="8683" xr:uid="{00000000-0005-0000-0000-0000EC3C0000}"/>
    <cellStyle name="Normal 2 8 3 7 4 2 2" xfId="17896" xr:uid="{00000000-0005-0000-0000-0000ED3C0000}"/>
    <cellStyle name="Normal 2 8 3 7 4 3" xfId="12675" xr:uid="{00000000-0005-0000-0000-0000EE3C0000}"/>
    <cellStyle name="Normal 2 8 3 7 5" xfId="4381" xr:uid="{00000000-0005-0000-0000-0000EF3C0000}"/>
    <cellStyle name="Normal 2 8 3 7 5 2" xfId="8684" xr:uid="{00000000-0005-0000-0000-0000F03C0000}"/>
    <cellStyle name="Normal 2 8 3 7 5 2 2" xfId="17897" xr:uid="{00000000-0005-0000-0000-0000F13C0000}"/>
    <cellStyle name="Normal 2 8 3 7 5 3" xfId="13594" xr:uid="{00000000-0005-0000-0000-0000F23C0000}"/>
    <cellStyle name="Normal 2 8 3 7 6" xfId="8680" xr:uid="{00000000-0005-0000-0000-0000F33C0000}"/>
    <cellStyle name="Normal 2 8 3 7 6 2" xfId="17893" xr:uid="{00000000-0005-0000-0000-0000F43C0000}"/>
    <cellStyle name="Normal 2 8 3 7 7" xfId="9917" xr:uid="{00000000-0005-0000-0000-0000F53C0000}"/>
    <cellStyle name="Normal 2 8 3 8" xfId="850" xr:uid="{00000000-0005-0000-0000-0000F63C0000}"/>
    <cellStyle name="Normal 2 8 3 8 2" xfId="1776" xr:uid="{00000000-0005-0000-0000-0000F73C0000}"/>
    <cellStyle name="Normal 2 8 3 8 2 2" xfId="8686" xr:uid="{00000000-0005-0000-0000-0000F83C0000}"/>
    <cellStyle name="Normal 2 8 3 8 2 2 2" xfId="17899" xr:uid="{00000000-0005-0000-0000-0000F93C0000}"/>
    <cellStyle name="Normal 2 8 3 8 2 3" xfId="10989" xr:uid="{00000000-0005-0000-0000-0000FA3C0000}"/>
    <cellStyle name="Normal 2 8 3 8 3" xfId="2695" xr:uid="{00000000-0005-0000-0000-0000FB3C0000}"/>
    <cellStyle name="Normal 2 8 3 8 3 2" xfId="8687" xr:uid="{00000000-0005-0000-0000-0000FC3C0000}"/>
    <cellStyle name="Normal 2 8 3 8 3 2 2" xfId="17900" xr:uid="{00000000-0005-0000-0000-0000FD3C0000}"/>
    <cellStyle name="Normal 2 8 3 8 3 3" xfId="11908" xr:uid="{00000000-0005-0000-0000-0000FE3C0000}"/>
    <cellStyle name="Normal 2 8 3 8 4" xfId="3614" xr:uid="{00000000-0005-0000-0000-0000FF3C0000}"/>
    <cellStyle name="Normal 2 8 3 8 4 2" xfId="8688" xr:uid="{00000000-0005-0000-0000-0000003D0000}"/>
    <cellStyle name="Normal 2 8 3 8 4 2 2" xfId="17901" xr:uid="{00000000-0005-0000-0000-0000013D0000}"/>
    <cellStyle name="Normal 2 8 3 8 4 3" xfId="12827" xr:uid="{00000000-0005-0000-0000-0000023D0000}"/>
    <cellStyle name="Normal 2 8 3 8 5" xfId="4533" xr:uid="{00000000-0005-0000-0000-0000033D0000}"/>
    <cellStyle name="Normal 2 8 3 8 5 2" xfId="8689" xr:uid="{00000000-0005-0000-0000-0000043D0000}"/>
    <cellStyle name="Normal 2 8 3 8 5 2 2" xfId="17902" xr:uid="{00000000-0005-0000-0000-0000053D0000}"/>
    <cellStyle name="Normal 2 8 3 8 5 3" xfId="13746" xr:uid="{00000000-0005-0000-0000-0000063D0000}"/>
    <cellStyle name="Normal 2 8 3 8 6" xfId="8685" xr:uid="{00000000-0005-0000-0000-0000073D0000}"/>
    <cellStyle name="Normal 2 8 3 8 6 2" xfId="17898" xr:uid="{00000000-0005-0000-0000-0000083D0000}"/>
    <cellStyle name="Normal 2 8 3 8 7" xfId="10069" xr:uid="{00000000-0005-0000-0000-0000093D0000}"/>
    <cellStyle name="Normal 2 8 3 9" xfId="1002" xr:uid="{00000000-0005-0000-0000-00000A3D0000}"/>
    <cellStyle name="Normal 2 8 3 9 2" xfId="1928" xr:uid="{00000000-0005-0000-0000-00000B3D0000}"/>
    <cellStyle name="Normal 2 8 3 9 2 2" xfId="8691" xr:uid="{00000000-0005-0000-0000-00000C3D0000}"/>
    <cellStyle name="Normal 2 8 3 9 2 2 2" xfId="17904" xr:uid="{00000000-0005-0000-0000-00000D3D0000}"/>
    <cellStyle name="Normal 2 8 3 9 2 3" xfId="11141" xr:uid="{00000000-0005-0000-0000-00000E3D0000}"/>
    <cellStyle name="Normal 2 8 3 9 3" xfId="2847" xr:uid="{00000000-0005-0000-0000-00000F3D0000}"/>
    <cellStyle name="Normal 2 8 3 9 3 2" xfId="8692" xr:uid="{00000000-0005-0000-0000-0000103D0000}"/>
    <cellStyle name="Normal 2 8 3 9 3 2 2" xfId="17905" xr:uid="{00000000-0005-0000-0000-0000113D0000}"/>
    <cellStyle name="Normal 2 8 3 9 3 3" xfId="12060" xr:uid="{00000000-0005-0000-0000-0000123D0000}"/>
    <cellStyle name="Normal 2 8 3 9 4" xfId="3766" xr:uid="{00000000-0005-0000-0000-0000133D0000}"/>
    <cellStyle name="Normal 2 8 3 9 4 2" xfId="8693" xr:uid="{00000000-0005-0000-0000-0000143D0000}"/>
    <cellStyle name="Normal 2 8 3 9 4 2 2" xfId="17906" xr:uid="{00000000-0005-0000-0000-0000153D0000}"/>
    <cellStyle name="Normal 2 8 3 9 4 3" xfId="12979" xr:uid="{00000000-0005-0000-0000-0000163D0000}"/>
    <cellStyle name="Normal 2 8 3 9 5" xfId="4685" xr:uid="{00000000-0005-0000-0000-0000173D0000}"/>
    <cellStyle name="Normal 2 8 3 9 5 2" xfId="8694" xr:uid="{00000000-0005-0000-0000-0000183D0000}"/>
    <cellStyle name="Normal 2 8 3 9 5 2 2" xfId="17907" xr:uid="{00000000-0005-0000-0000-0000193D0000}"/>
    <cellStyle name="Normal 2 8 3 9 5 3" xfId="13898" xr:uid="{00000000-0005-0000-0000-00001A3D0000}"/>
    <cellStyle name="Normal 2 8 3 9 6" xfId="8690" xr:uid="{00000000-0005-0000-0000-00001B3D0000}"/>
    <cellStyle name="Normal 2 8 3 9 6 2" xfId="17903" xr:uid="{00000000-0005-0000-0000-00001C3D0000}"/>
    <cellStyle name="Normal 2 8 3 9 7" xfId="10221" xr:uid="{00000000-0005-0000-0000-00001D3D0000}"/>
    <cellStyle name="Normal 2 8 4" xfId="226" xr:uid="{00000000-0005-0000-0000-00001E3D0000}"/>
    <cellStyle name="Normal 2 8 4 10" xfId="4015" xr:uid="{00000000-0005-0000-0000-00001F3D0000}"/>
    <cellStyle name="Normal 2 8 4 10 2" xfId="8696" xr:uid="{00000000-0005-0000-0000-0000203D0000}"/>
    <cellStyle name="Normal 2 8 4 10 2 2" xfId="17909" xr:uid="{00000000-0005-0000-0000-0000213D0000}"/>
    <cellStyle name="Normal 2 8 4 10 3" xfId="13228" xr:uid="{00000000-0005-0000-0000-0000223D0000}"/>
    <cellStyle name="Normal 2 8 4 11" xfId="8695" xr:uid="{00000000-0005-0000-0000-0000233D0000}"/>
    <cellStyle name="Normal 2 8 4 11 2" xfId="17908" xr:uid="{00000000-0005-0000-0000-0000243D0000}"/>
    <cellStyle name="Normal 2 8 4 12" xfId="331" xr:uid="{00000000-0005-0000-0000-0000253D0000}"/>
    <cellStyle name="Normal 2 8 4 13" xfId="9550" xr:uid="{00000000-0005-0000-0000-0000263D0000}"/>
    <cellStyle name="Normal 2 8 4 2" xfId="520" xr:uid="{00000000-0005-0000-0000-0000273D0000}"/>
    <cellStyle name="Normal 2 8 4 2 2" xfId="1446" xr:uid="{00000000-0005-0000-0000-0000283D0000}"/>
    <cellStyle name="Normal 2 8 4 2 2 2" xfId="8698" xr:uid="{00000000-0005-0000-0000-0000293D0000}"/>
    <cellStyle name="Normal 2 8 4 2 2 2 2" xfId="17911" xr:uid="{00000000-0005-0000-0000-00002A3D0000}"/>
    <cellStyle name="Normal 2 8 4 2 2 3" xfId="10659" xr:uid="{00000000-0005-0000-0000-00002B3D0000}"/>
    <cellStyle name="Normal 2 8 4 2 3" xfId="2365" xr:uid="{00000000-0005-0000-0000-00002C3D0000}"/>
    <cellStyle name="Normal 2 8 4 2 3 2" xfId="8699" xr:uid="{00000000-0005-0000-0000-00002D3D0000}"/>
    <cellStyle name="Normal 2 8 4 2 3 2 2" xfId="17912" xr:uid="{00000000-0005-0000-0000-00002E3D0000}"/>
    <cellStyle name="Normal 2 8 4 2 3 3" xfId="11578" xr:uid="{00000000-0005-0000-0000-00002F3D0000}"/>
    <cellStyle name="Normal 2 8 4 2 4" xfId="3284" xr:uid="{00000000-0005-0000-0000-0000303D0000}"/>
    <cellStyle name="Normal 2 8 4 2 4 2" xfId="8700" xr:uid="{00000000-0005-0000-0000-0000313D0000}"/>
    <cellStyle name="Normal 2 8 4 2 4 2 2" xfId="17913" xr:uid="{00000000-0005-0000-0000-0000323D0000}"/>
    <cellStyle name="Normal 2 8 4 2 4 3" xfId="12497" xr:uid="{00000000-0005-0000-0000-0000333D0000}"/>
    <cellStyle name="Normal 2 8 4 2 5" xfId="4203" xr:uid="{00000000-0005-0000-0000-0000343D0000}"/>
    <cellStyle name="Normal 2 8 4 2 5 2" xfId="8701" xr:uid="{00000000-0005-0000-0000-0000353D0000}"/>
    <cellStyle name="Normal 2 8 4 2 5 2 2" xfId="17914" xr:uid="{00000000-0005-0000-0000-0000363D0000}"/>
    <cellStyle name="Normal 2 8 4 2 5 3" xfId="13416" xr:uid="{00000000-0005-0000-0000-0000373D0000}"/>
    <cellStyle name="Normal 2 8 4 2 6" xfId="8697" xr:uid="{00000000-0005-0000-0000-0000383D0000}"/>
    <cellStyle name="Normal 2 8 4 2 6 2" xfId="17910" xr:uid="{00000000-0005-0000-0000-0000393D0000}"/>
    <cellStyle name="Normal 2 8 4 2 7" xfId="9739" xr:uid="{00000000-0005-0000-0000-00003A3D0000}"/>
    <cellStyle name="Normal 2 8 4 3" xfId="671" xr:uid="{00000000-0005-0000-0000-00003B3D0000}"/>
    <cellStyle name="Normal 2 8 4 3 2" xfId="1597" xr:uid="{00000000-0005-0000-0000-00003C3D0000}"/>
    <cellStyle name="Normal 2 8 4 3 2 2" xfId="8703" xr:uid="{00000000-0005-0000-0000-00003D3D0000}"/>
    <cellStyle name="Normal 2 8 4 3 2 2 2" xfId="17916" xr:uid="{00000000-0005-0000-0000-00003E3D0000}"/>
    <cellStyle name="Normal 2 8 4 3 2 3" xfId="10810" xr:uid="{00000000-0005-0000-0000-00003F3D0000}"/>
    <cellStyle name="Normal 2 8 4 3 3" xfId="2516" xr:uid="{00000000-0005-0000-0000-0000403D0000}"/>
    <cellStyle name="Normal 2 8 4 3 3 2" xfId="8704" xr:uid="{00000000-0005-0000-0000-0000413D0000}"/>
    <cellStyle name="Normal 2 8 4 3 3 2 2" xfId="17917" xr:uid="{00000000-0005-0000-0000-0000423D0000}"/>
    <cellStyle name="Normal 2 8 4 3 3 3" xfId="11729" xr:uid="{00000000-0005-0000-0000-0000433D0000}"/>
    <cellStyle name="Normal 2 8 4 3 4" xfId="3435" xr:uid="{00000000-0005-0000-0000-0000443D0000}"/>
    <cellStyle name="Normal 2 8 4 3 4 2" xfId="8705" xr:uid="{00000000-0005-0000-0000-0000453D0000}"/>
    <cellStyle name="Normal 2 8 4 3 4 2 2" xfId="17918" xr:uid="{00000000-0005-0000-0000-0000463D0000}"/>
    <cellStyle name="Normal 2 8 4 3 4 3" xfId="12648" xr:uid="{00000000-0005-0000-0000-0000473D0000}"/>
    <cellStyle name="Normal 2 8 4 3 5" xfId="4354" xr:uid="{00000000-0005-0000-0000-0000483D0000}"/>
    <cellStyle name="Normal 2 8 4 3 5 2" xfId="8706" xr:uid="{00000000-0005-0000-0000-0000493D0000}"/>
    <cellStyle name="Normal 2 8 4 3 5 2 2" xfId="17919" xr:uid="{00000000-0005-0000-0000-00004A3D0000}"/>
    <cellStyle name="Normal 2 8 4 3 5 3" xfId="13567" xr:uid="{00000000-0005-0000-0000-00004B3D0000}"/>
    <cellStyle name="Normal 2 8 4 3 6" xfId="8702" xr:uid="{00000000-0005-0000-0000-00004C3D0000}"/>
    <cellStyle name="Normal 2 8 4 3 6 2" xfId="17915" xr:uid="{00000000-0005-0000-0000-00004D3D0000}"/>
    <cellStyle name="Normal 2 8 4 3 7" xfId="9890" xr:uid="{00000000-0005-0000-0000-00004E3D0000}"/>
    <cellStyle name="Normal 2 8 4 4" xfId="826" xr:uid="{00000000-0005-0000-0000-00004F3D0000}"/>
    <cellStyle name="Normal 2 8 4 4 2" xfId="1752" xr:uid="{00000000-0005-0000-0000-0000503D0000}"/>
    <cellStyle name="Normal 2 8 4 4 2 2" xfId="8708" xr:uid="{00000000-0005-0000-0000-0000513D0000}"/>
    <cellStyle name="Normal 2 8 4 4 2 2 2" xfId="17921" xr:uid="{00000000-0005-0000-0000-0000523D0000}"/>
    <cellStyle name="Normal 2 8 4 4 2 3" xfId="10965" xr:uid="{00000000-0005-0000-0000-0000533D0000}"/>
    <cellStyle name="Normal 2 8 4 4 3" xfId="2671" xr:uid="{00000000-0005-0000-0000-0000543D0000}"/>
    <cellStyle name="Normal 2 8 4 4 3 2" xfId="8709" xr:uid="{00000000-0005-0000-0000-0000553D0000}"/>
    <cellStyle name="Normal 2 8 4 4 3 2 2" xfId="17922" xr:uid="{00000000-0005-0000-0000-0000563D0000}"/>
    <cellStyle name="Normal 2 8 4 4 3 3" xfId="11884" xr:uid="{00000000-0005-0000-0000-0000573D0000}"/>
    <cellStyle name="Normal 2 8 4 4 4" xfId="3590" xr:uid="{00000000-0005-0000-0000-0000583D0000}"/>
    <cellStyle name="Normal 2 8 4 4 4 2" xfId="8710" xr:uid="{00000000-0005-0000-0000-0000593D0000}"/>
    <cellStyle name="Normal 2 8 4 4 4 2 2" xfId="17923" xr:uid="{00000000-0005-0000-0000-00005A3D0000}"/>
    <cellStyle name="Normal 2 8 4 4 4 3" xfId="12803" xr:uid="{00000000-0005-0000-0000-00005B3D0000}"/>
    <cellStyle name="Normal 2 8 4 4 5" xfId="4509" xr:uid="{00000000-0005-0000-0000-00005C3D0000}"/>
    <cellStyle name="Normal 2 8 4 4 5 2" xfId="8711" xr:uid="{00000000-0005-0000-0000-00005D3D0000}"/>
    <cellStyle name="Normal 2 8 4 4 5 2 2" xfId="17924" xr:uid="{00000000-0005-0000-0000-00005E3D0000}"/>
    <cellStyle name="Normal 2 8 4 4 5 3" xfId="13722" xr:uid="{00000000-0005-0000-0000-00005F3D0000}"/>
    <cellStyle name="Normal 2 8 4 4 6" xfId="8707" xr:uid="{00000000-0005-0000-0000-0000603D0000}"/>
    <cellStyle name="Normal 2 8 4 4 6 2" xfId="17920" xr:uid="{00000000-0005-0000-0000-0000613D0000}"/>
    <cellStyle name="Normal 2 8 4 4 7" xfId="10045" xr:uid="{00000000-0005-0000-0000-0000623D0000}"/>
    <cellStyle name="Normal 2 8 4 5" xfId="978" xr:uid="{00000000-0005-0000-0000-0000633D0000}"/>
    <cellStyle name="Normal 2 8 4 5 2" xfId="1904" xr:uid="{00000000-0005-0000-0000-0000643D0000}"/>
    <cellStyle name="Normal 2 8 4 5 2 2" xfId="8713" xr:uid="{00000000-0005-0000-0000-0000653D0000}"/>
    <cellStyle name="Normal 2 8 4 5 2 2 2" xfId="17926" xr:uid="{00000000-0005-0000-0000-0000663D0000}"/>
    <cellStyle name="Normal 2 8 4 5 2 3" xfId="11117" xr:uid="{00000000-0005-0000-0000-0000673D0000}"/>
    <cellStyle name="Normal 2 8 4 5 3" xfId="2823" xr:uid="{00000000-0005-0000-0000-0000683D0000}"/>
    <cellStyle name="Normal 2 8 4 5 3 2" xfId="8714" xr:uid="{00000000-0005-0000-0000-0000693D0000}"/>
    <cellStyle name="Normal 2 8 4 5 3 2 2" xfId="17927" xr:uid="{00000000-0005-0000-0000-00006A3D0000}"/>
    <cellStyle name="Normal 2 8 4 5 3 3" xfId="12036" xr:uid="{00000000-0005-0000-0000-00006B3D0000}"/>
    <cellStyle name="Normal 2 8 4 5 4" xfId="3742" xr:uid="{00000000-0005-0000-0000-00006C3D0000}"/>
    <cellStyle name="Normal 2 8 4 5 4 2" xfId="8715" xr:uid="{00000000-0005-0000-0000-00006D3D0000}"/>
    <cellStyle name="Normal 2 8 4 5 4 2 2" xfId="17928" xr:uid="{00000000-0005-0000-0000-00006E3D0000}"/>
    <cellStyle name="Normal 2 8 4 5 4 3" xfId="12955" xr:uid="{00000000-0005-0000-0000-00006F3D0000}"/>
    <cellStyle name="Normal 2 8 4 5 5" xfId="4661" xr:uid="{00000000-0005-0000-0000-0000703D0000}"/>
    <cellStyle name="Normal 2 8 4 5 5 2" xfId="8716" xr:uid="{00000000-0005-0000-0000-0000713D0000}"/>
    <cellStyle name="Normal 2 8 4 5 5 2 2" xfId="17929" xr:uid="{00000000-0005-0000-0000-0000723D0000}"/>
    <cellStyle name="Normal 2 8 4 5 5 3" xfId="13874" xr:uid="{00000000-0005-0000-0000-0000733D0000}"/>
    <cellStyle name="Normal 2 8 4 5 6" xfId="8712" xr:uid="{00000000-0005-0000-0000-0000743D0000}"/>
    <cellStyle name="Normal 2 8 4 5 6 2" xfId="17925" xr:uid="{00000000-0005-0000-0000-0000753D0000}"/>
    <cellStyle name="Normal 2 8 4 5 7" xfId="10197" xr:uid="{00000000-0005-0000-0000-0000763D0000}"/>
    <cellStyle name="Normal 2 8 4 6" xfId="1130" xr:uid="{00000000-0005-0000-0000-0000773D0000}"/>
    <cellStyle name="Normal 2 8 4 6 2" xfId="2056" xr:uid="{00000000-0005-0000-0000-0000783D0000}"/>
    <cellStyle name="Normal 2 8 4 6 2 2" xfId="8718" xr:uid="{00000000-0005-0000-0000-0000793D0000}"/>
    <cellStyle name="Normal 2 8 4 6 2 2 2" xfId="17931" xr:uid="{00000000-0005-0000-0000-00007A3D0000}"/>
    <cellStyle name="Normal 2 8 4 6 2 3" xfId="11269" xr:uid="{00000000-0005-0000-0000-00007B3D0000}"/>
    <cellStyle name="Normal 2 8 4 6 3" xfId="2975" xr:uid="{00000000-0005-0000-0000-00007C3D0000}"/>
    <cellStyle name="Normal 2 8 4 6 3 2" xfId="8719" xr:uid="{00000000-0005-0000-0000-00007D3D0000}"/>
    <cellStyle name="Normal 2 8 4 6 3 2 2" xfId="17932" xr:uid="{00000000-0005-0000-0000-00007E3D0000}"/>
    <cellStyle name="Normal 2 8 4 6 3 3" xfId="12188" xr:uid="{00000000-0005-0000-0000-00007F3D0000}"/>
    <cellStyle name="Normal 2 8 4 6 4" xfId="3894" xr:uid="{00000000-0005-0000-0000-0000803D0000}"/>
    <cellStyle name="Normal 2 8 4 6 4 2" xfId="8720" xr:uid="{00000000-0005-0000-0000-0000813D0000}"/>
    <cellStyle name="Normal 2 8 4 6 4 2 2" xfId="17933" xr:uid="{00000000-0005-0000-0000-0000823D0000}"/>
    <cellStyle name="Normal 2 8 4 6 4 3" xfId="13107" xr:uid="{00000000-0005-0000-0000-0000833D0000}"/>
    <cellStyle name="Normal 2 8 4 6 5" xfId="4813" xr:uid="{00000000-0005-0000-0000-0000843D0000}"/>
    <cellStyle name="Normal 2 8 4 6 5 2" xfId="8721" xr:uid="{00000000-0005-0000-0000-0000853D0000}"/>
    <cellStyle name="Normal 2 8 4 6 5 2 2" xfId="17934" xr:uid="{00000000-0005-0000-0000-0000863D0000}"/>
    <cellStyle name="Normal 2 8 4 6 5 3" xfId="14026" xr:uid="{00000000-0005-0000-0000-0000873D0000}"/>
    <cellStyle name="Normal 2 8 4 6 6" xfId="8717" xr:uid="{00000000-0005-0000-0000-0000883D0000}"/>
    <cellStyle name="Normal 2 8 4 6 6 2" xfId="17930" xr:uid="{00000000-0005-0000-0000-0000893D0000}"/>
    <cellStyle name="Normal 2 8 4 6 7" xfId="10349" xr:uid="{00000000-0005-0000-0000-00008A3D0000}"/>
    <cellStyle name="Normal 2 8 4 7" xfId="1258" xr:uid="{00000000-0005-0000-0000-00008B3D0000}"/>
    <cellStyle name="Normal 2 8 4 7 2" xfId="8722" xr:uid="{00000000-0005-0000-0000-00008C3D0000}"/>
    <cellStyle name="Normal 2 8 4 7 2 2" xfId="17935" xr:uid="{00000000-0005-0000-0000-00008D3D0000}"/>
    <cellStyle name="Normal 2 8 4 7 3" xfId="10471" xr:uid="{00000000-0005-0000-0000-00008E3D0000}"/>
    <cellStyle name="Normal 2 8 4 8" xfId="2177" xr:uid="{00000000-0005-0000-0000-00008F3D0000}"/>
    <cellStyle name="Normal 2 8 4 8 2" xfId="8723" xr:uid="{00000000-0005-0000-0000-0000903D0000}"/>
    <cellStyle name="Normal 2 8 4 8 2 2" xfId="17936" xr:uid="{00000000-0005-0000-0000-0000913D0000}"/>
    <cellStyle name="Normal 2 8 4 8 3" xfId="11390" xr:uid="{00000000-0005-0000-0000-0000923D0000}"/>
    <cellStyle name="Normal 2 8 4 9" xfId="3096" xr:uid="{00000000-0005-0000-0000-0000933D0000}"/>
    <cellStyle name="Normal 2 8 4 9 2" xfId="8724" xr:uid="{00000000-0005-0000-0000-0000943D0000}"/>
    <cellStyle name="Normal 2 8 4 9 2 2" xfId="17937" xr:uid="{00000000-0005-0000-0000-0000953D0000}"/>
    <cellStyle name="Normal 2 8 4 9 3" xfId="12309" xr:uid="{00000000-0005-0000-0000-0000963D0000}"/>
    <cellStyle name="Normal 2 8 5" xfId="381" xr:uid="{00000000-0005-0000-0000-0000973D0000}"/>
    <cellStyle name="Normal 2 8 5 10" xfId="4065" xr:uid="{00000000-0005-0000-0000-0000983D0000}"/>
    <cellStyle name="Normal 2 8 5 10 2" xfId="8726" xr:uid="{00000000-0005-0000-0000-0000993D0000}"/>
    <cellStyle name="Normal 2 8 5 10 2 2" xfId="17939" xr:uid="{00000000-0005-0000-0000-00009A3D0000}"/>
    <cellStyle name="Normal 2 8 5 10 3" xfId="13278" xr:uid="{00000000-0005-0000-0000-00009B3D0000}"/>
    <cellStyle name="Normal 2 8 5 11" xfId="8725" xr:uid="{00000000-0005-0000-0000-00009C3D0000}"/>
    <cellStyle name="Normal 2 8 5 11 2" xfId="17938" xr:uid="{00000000-0005-0000-0000-00009D3D0000}"/>
    <cellStyle name="Normal 2 8 5 12" xfId="9600" xr:uid="{00000000-0005-0000-0000-00009E3D0000}"/>
    <cellStyle name="Normal 2 8 5 2" xfId="521" xr:uid="{00000000-0005-0000-0000-00009F3D0000}"/>
    <cellStyle name="Normal 2 8 5 2 2" xfId="1447" xr:uid="{00000000-0005-0000-0000-0000A03D0000}"/>
    <cellStyle name="Normal 2 8 5 2 2 2" xfId="8728" xr:uid="{00000000-0005-0000-0000-0000A13D0000}"/>
    <cellStyle name="Normal 2 8 5 2 2 2 2" xfId="17941" xr:uid="{00000000-0005-0000-0000-0000A23D0000}"/>
    <cellStyle name="Normal 2 8 5 2 2 3" xfId="10660" xr:uid="{00000000-0005-0000-0000-0000A33D0000}"/>
    <cellStyle name="Normal 2 8 5 2 3" xfId="2366" xr:uid="{00000000-0005-0000-0000-0000A43D0000}"/>
    <cellStyle name="Normal 2 8 5 2 3 2" xfId="8729" xr:uid="{00000000-0005-0000-0000-0000A53D0000}"/>
    <cellStyle name="Normal 2 8 5 2 3 2 2" xfId="17942" xr:uid="{00000000-0005-0000-0000-0000A63D0000}"/>
    <cellStyle name="Normal 2 8 5 2 3 3" xfId="11579" xr:uid="{00000000-0005-0000-0000-0000A73D0000}"/>
    <cellStyle name="Normal 2 8 5 2 4" xfId="3285" xr:uid="{00000000-0005-0000-0000-0000A83D0000}"/>
    <cellStyle name="Normal 2 8 5 2 4 2" xfId="8730" xr:uid="{00000000-0005-0000-0000-0000A93D0000}"/>
    <cellStyle name="Normal 2 8 5 2 4 2 2" xfId="17943" xr:uid="{00000000-0005-0000-0000-0000AA3D0000}"/>
    <cellStyle name="Normal 2 8 5 2 4 3" xfId="12498" xr:uid="{00000000-0005-0000-0000-0000AB3D0000}"/>
    <cellStyle name="Normal 2 8 5 2 5" xfId="4204" xr:uid="{00000000-0005-0000-0000-0000AC3D0000}"/>
    <cellStyle name="Normal 2 8 5 2 5 2" xfId="8731" xr:uid="{00000000-0005-0000-0000-0000AD3D0000}"/>
    <cellStyle name="Normal 2 8 5 2 5 2 2" xfId="17944" xr:uid="{00000000-0005-0000-0000-0000AE3D0000}"/>
    <cellStyle name="Normal 2 8 5 2 5 3" xfId="13417" xr:uid="{00000000-0005-0000-0000-0000AF3D0000}"/>
    <cellStyle name="Normal 2 8 5 2 6" xfId="8727" xr:uid="{00000000-0005-0000-0000-0000B03D0000}"/>
    <cellStyle name="Normal 2 8 5 2 6 2" xfId="17940" xr:uid="{00000000-0005-0000-0000-0000B13D0000}"/>
    <cellStyle name="Normal 2 8 5 2 7" xfId="9740" xr:uid="{00000000-0005-0000-0000-0000B23D0000}"/>
    <cellStyle name="Normal 2 8 5 3" xfId="672" xr:uid="{00000000-0005-0000-0000-0000B33D0000}"/>
    <cellStyle name="Normal 2 8 5 3 2" xfId="1598" xr:uid="{00000000-0005-0000-0000-0000B43D0000}"/>
    <cellStyle name="Normal 2 8 5 3 2 2" xfId="8733" xr:uid="{00000000-0005-0000-0000-0000B53D0000}"/>
    <cellStyle name="Normal 2 8 5 3 2 2 2" xfId="17946" xr:uid="{00000000-0005-0000-0000-0000B63D0000}"/>
    <cellStyle name="Normal 2 8 5 3 2 3" xfId="10811" xr:uid="{00000000-0005-0000-0000-0000B73D0000}"/>
    <cellStyle name="Normal 2 8 5 3 3" xfId="2517" xr:uid="{00000000-0005-0000-0000-0000B83D0000}"/>
    <cellStyle name="Normal 2 8 5 3 3 2" xfId="8734" xr:uid="{00000000-0005-0000-0000-0000B93D0000}"/>
    <cellStyle name="Normal 2 8 5 3 3 2 2" xfId="17947" xr:uid="{00000000-0005-0000-0000-0000BA3D0000}"/>
    <cellStyle name="Normal 2 8 5 3 3 3" xfId="11730" xr:uid="{00000000-0005-0000-0000-0000BB3D0000}"/>
    <cellStyle name="Normal 2 8 5 3 4" xfId="3436" xr:uid="{00000000-0005-0000-0000-0000BC3D0000}"/>
    <cellStyle name="Normal 2 8 5 3 4 2" xfId="8735" xr:uid="{00000000-0005-0000-0000-0000BD3D0000}"/>
    <cellStyle name="Normal 2 8 5 3 4 2 2" xfId="17948" xr:uid="{00000000-0005-0000-0000-0000BE3D0000}"/>
    <cellStyle name="Normal 2 8 5 3 4 3" xfId="12649" xr:uid="{00000000-0005-0000-0000-0000BF3D0000}"/>
    <cellStyle name="Normal 2 8 5 3 5" xfId="4355" xr:uid="{00000000-0005-0000-0000-0000C03D0000}"/>
    <cellStyle name="Normal 2 8 5 3 5 2" xfId="8736" xr:uid="{00000000-0005-0000-0000-0000C13D0000}"/>
    <cellStyle name="Normal 2 8 5 3 5 2 2" xfId="17949" xr:uid="{00000000-0005-0000-0000-0000C23D0000}"/>
    <cellStyle name="Normal 2 8 5 3 5 3" xfId="13568" xr:uid="{00000000-0005-0000-0000-0000C33D0000}"/>
    <cellStyle name="Normal 2 8 5 3 6" xfId="8732" xr:uid="{00000000-0005-0000-0000-0000C43D0000}"/>
    <cellStyle name="Normal 2 8 5 3 6 2" xfId="17945" xr:uid="{00000000-0005-0000-0000-0000C53D0000}"/>
    <cellStyle name="Normal 2 8 5 3 7" xfId="9891" xr:uid="{00000000-0005-0000-0000-0000C63D0000}"/>
    <cellStyle name="Normal 2 8 5 4" xfId="827" xr:uid="{00000000-0005-0000-0000-0000C73D0000}"/>
    <cellStyle name="Normal 2 8 5 4 2" xfId="1753" xr:uid="{00000000-0005-0000-0000-0000C83D0000}"/>
    <cellStyle name="Normal 2 8 5 4 2 2" xfId="8738" xr:uid="{00000000-0005-0000-0000-0000C93D0000}"/>
    <cellStyle name="Normal 2 8 5 4 2 2 2" xfId="17951" xr:uid="{00000000-0005-0000-0000-0000CA3D0000}"/>
    <cellStyle name="Normal 2 8 5 4 2 3" xfId="10966" xr:uid="{00000000-0005-0000-0000-0000CB3D0000}"/>
    <cellStyle name="Normal 2 8 5 4 3" xfId="2672" xr:uid="{00000000-0005-0000-0000-0000CC3D0000}"/>
    <cellStyle name="Normal 2 8 5 4 3 2" xfId="8739" xr:uid="{00000000-0005-0000-0000-0000CD3D0000}"/>
    <cellStyle name="Normal 2 8 5 4 3 2 2" xfId="17952" xr:uid="{00000000-0005-0000-0000-0000CE3D0000}"/>
    <cellStyle name="Normal 2 8 5 4 3 3" xfId="11885" xr:uid="{00000000-0005-0000-0000-0000CF3D0000}"/>
    <cellStyle name="Normal 2 8 5 4 4" xfId="3591" xr:uid="{00000000-0005-0000-0000-0000D03D0000}"/>
    <cellStyle name="Normal 2 8 5 4 4 2" xfId="8740" xr:uid="{00000000-0005-0000-0000-0000D13D0000}"/>
    <cellStyle name="Normal 2 8 5 4 4 2 2" xfId="17953" xr:uid="{00000000-0005-0000-0000-0000D23D0000}"/>
    <cellStyle name="Normal 2 8 5 4 4 3" xfId="12804" xr:uid="{00000000-0005-0000-0000-0000D33D0000}"/>
    <cellStyle name="Normal 2 8 5 4 5" xfId="4510" xr:uid="{00000000-0005-0000-0000-0000D43D0000}"/>
    <cellStyle name="Normal 2 8 5 4 5 2" xfId="8741" xr:uid="{00000000-0005-0000-0000-0000D53D0000}"/>
    <cellStyle name="Normal 2 8 5 4 5 2 2" xfId="17954" xr:uid="{00000000-0005-0000-0000-0000D63D0000}"/>
    <cellStyle name="Normal 2 8 5 4 5 3" xfId="13723" xr:uid="{00000000-0005-0000-0000-0000D73D0000}"/>
    <cellStyle name="Normal 2 8 5 4 6" xfId="8737" xr:uid="{00000000-0005-0000-0000-0000D83D0000}"/>
    <cellStyle name="Normal 2 8 5 4 6 2" xfId="17950" xr:uid="{00000000-0005-0000-0000-0000D93D0000}"/>
    <cellStyle name="Normal 2 8 5 4 7" xfId="10046" xr:uid="{00000000-0005-0000-0000-0000DA3D0000}"/>
    <cellStyle name="Normal 2 8 5 5" xfId="979" xr:uid="{00000000-0005-0000-0000-0000DB3D0000}"/>
    <cellStyle name="Normal 2 8 5 5 2" xfId="1905" xr:uid="{00000000-0005-0000-0000-0000DC3D0000}"/>
    <cellStyle name="Normal 2 8 5 5 2 2" xfId="8743" xr:uid="{00000000-0005-0000-0000-0000DD3D0000}"/>
    <cellStyle name="Normal 2 8 5 5 2 2 2" xfId="17956" xr:uid="{00000000-0005-0000-0000-0000DE3D0000}"/>
    <cellStyle name="Normal 2 8 5 5 2 3" xfId="11118" xr:uid="{00000000-0005-0000-0000-0000DF3D0000}"/>
    <cellStyle name="Normal 2 8 5 5 3" xfId="2824" xr:uid="{00000000-0005-0000-0000-0000E03D0000}"/>
    <cellStyle name="Normal 2 8 5 5 3 2" xfId="8744" xr:uid="{00000000-0005-0000-0000-0000E13D0000}"/>
    <cellStyle name="Normal 2 8 5 5 3 2 2" xfId="17957" xr:uid="{00000000-0005-0000-0000-0000E23D0000}"/>
    <cellStyle name="Normal 2 8 5 5 3 3" xfId="12037" xr:uid="{00000000-0005-0000-0000-0000E33D0000}"/>
    <cellStyle name="Normal 2 8 5 5 4" xfId="3743" xr:uid="{00000000-0005-0000-0000-0000E43D0000}"/>
    <cellStyle name="Normal 2 8 5 5 4 2" xfId="8745" xr:uid="{00000000-0005-0000-0000-0000E53D0000}"/>
    <cellStyle name="Normal 2 8 5 5 4 2 2" xfId="17958" xr:uid="{00000000-0005-0000-0000-0000E63D0000}"/>
    <cellStyle name="Normal 2 8 5 5 4 3" xfId="12956" xr:uid="{00000000-0005-0000-0000-0000E73D0000}"/>
    <cellStyle name="Normal 2 8 5 5 5" xfId="4662" xr:uid="{00000000-0005-0000-0000-0000E83D0000}"/>
    <cellStyle name="Normal 2 8 5 5 5 2" xfId="8746" xr:uid="{00000000-0005-0000-0000-0000E93D0000}"/>
    <cellStyle name="Normal 2 8 5 5 5 2 2" xfId="17959" xr:uid="{00000000-0005-0000-0000-0000EA3D0000}"/>
    <cellStyle name="Normal 2 8 5 5 5 3" xfId="13875" xr:uid="{00000000-0005-0000-0000-0000EB3D0000}"/>
    <cellStyle name="Normal 2 8 5 5 6" xfId="8742" xr:uid="{00000000-0005-0000-0000-0000EC3D0000}"/>
    <cellStyle name="Normal 2 8 5 5 6 2" xfId="17955" xr:uid="{00000000-0005-0000-0000-0000ED3D0000}"/>
    <cellStyle name="Normal 2 8 5 5 7" xfId="10198" xr:uid="{00000000-0005-0000-0000-0000EE3D0000}"/>
    <cellStyle name="Normal 2 8 5 6" xfId="1131" xr:uid="{00000000-0005-0000-0000-0000EF3D0000}"/>
    <cellStyle name="Normal 2 8 5 6 2" xfId="2057" xr:uid="{00000000-0005-0000-0000-0000F03D0000}"/>
    <cellStyle name="Normal 2 8 5 6 2 2" xfId="8748" xr:uid="{00000000-0005-0000-0000-0000F13D0000}"/>
    <cellStyle name="Normal 2 8 5 6 2 2 2" xfId="17961" xr:uid="{00000000-0005-0000-0000-0000F23D0000}"/>
    <cellStyle name="Normal 2 8 5 6 2 3" xfId="11270" xr:uid="{00000000-0005-0000-0000-0000F33D0000}"/>
    <cellStyle name="Normal 2 8 5 6 3" xfId="2976" xr:uid="{00000000-0005-0000-0000-0000F43D0000}"/>
    <cellStyle name="Normal 2 8 5 6 3 2" xfId="8749" xr:uid="{00000000-0005-0000-0000-0000F53D0000}"/>
    <cellStyle name="Normal 2 8 5 6 3 2 2" xfId="17962" xr:uid="{00000000-0005-0000-0000-0000F63D0000}"/>
    <cellStyle name="Normal 2 8 5 6 3 3" xfId="12189" xr:uid="{00000000-0005-0000-0000-0000F73D0000}"/>
    <cellStyle name="Normal 2 8 5 6 4" xfId="3895" xr:uid="{00000000-0005-0000-0000-0000F83D0000}"/>
    <cellStyle name="Normal 2 8 5 6 4 2" xfId="8750" xr:uid="{00000000-0005-0000-0000-0000F93D0000}"/>
    <cellStyle name="Normal 2 8 5 6 4 2 2" xfId="17963" xr:uid="{00000000-0005-0000-0000-0000FA3D0000}"/>
    <cellStyle name="Normal 2 8 5 6 4 3" xfId="13108" xr:uid="{00000000-0005-0000-0000-0000FB3D0000}"/>
    <cellStyle name="Normal 2 8 5 6 5" xfId="4814" xr:uid="{00000000-0005-0000-0000-0000FC3D0000}"/>
    <cellStyle name="Normal 2 8 5 6 5 2" xfId="8751" xr:uid="{00000000-0005-0000-0000-0000FD3D0000}"/>
    <cellStyle name="Normal 2 8 5 6 5 2 2" xfId="17964" xr:uid="{00000000-0005-0000-0000-0000FE3D0000}"/>
    <cellStyle name="Normal 2 8 5 6 5 3" xfId="14027" xr:uid="{00000000-0005-0000-0000-0000FF3D0000}"/>
    <cellStyle name="Normal 2 8 5 6 6" xfId="8747" xr:uid="{00000000-0005-0000-0000-0000003E0000}"/>
    <cellStyle name="Normal 2 8 5 6 6 2" xfId="17960" xr:uid="{00000000-0005-0000-0000-0000013E0000}"/>
    <cellStyle name="Normal 2 8 5 6 7" xfId="10350" xr:uid="{00000000-0005-0000-0000-0000023E0000}"/>
    <cellStyle name="Normal 2 8 5 7" xfId="1308" xr:uid="{00000000-0005-0000-0000-0000033E0000}"/>
    <cellStyle name="Normal 2 8 5 7 2" xfId="8752" xr:uid="{00000000-0005-0000-0000-0000043E0000}"/>
    <cellStyle name="Normal 2 8 5 7 2 2" xfId="17965" xr:uid="{00000000-0005-0000-0000-0000053E0000}"/>
    <cellStyle name="Normal 2 8 5 7 3" xfId="10521" xr:uid="{00000000-0005-0000-0000-0000063E0000}"/>
    <cellStyle name="Normal 2 8 5 8" xfId="2227" xr:uid="{00000000-0005-0000-0000-0000073E0000}"/>
    <cellStyle name="Normal 2 8 5 8 2" xfId="8753" xr:uid="{00000000-0005-0000-0000-0000083E0000}"/>
    <cellStyle name="Normal 2 8 5 8 2 2" xfId="17966" xr:uid="{00000000-0005-0000-0000-0000093E0000}"/>
    <cellStyle name="Normal 2 8 5 8 3" xfId="11440" xr:uid="{00000000-0005-0000-0000-00000A3E0000}"/>
    <cellStyle name="Normal 2 8 5 9" xfId="3146" xr:uid="{00000000-0005-0000-0000-00000B3E0000}"/>
    <cellStyle name="Normal 2 8 5 9 2" xfId="8754" xr:uid="{00000000-0005-0000-0000-00000C3E0000}"/>
    <cellStyle name="Normal 2 8 5 9 2 2" xfId="17967" xr:uid="{00000000-0005-0000-0000-00000D3E0000}"/>
    <cellStyle name="Normal 2 8 5 9 3" xfId="12359" xr:uid="{00000000-0005-0000-0000-00000E3E0000}"/>
    <cellStyle name="Normal 2 8 6" xfId="511" xr:uid="{00000000-0005-0000-0000-00000F3E0000}"/>
    <cellStyle name="Normal 2 8 6 2" xfId="1437" xr:uid="{00000000-0005-0000-0000-0000103E0000}"/>
    <cellStyle name="Normal 2 8 6 2 2" xfId="8756" xr:uid="{00000000-0005-0000-0000-0000113E0000}"/>
    <cellStyle name="Normal 2 8 6 2 2 2" xfId="17969" xr:uid="{00000000-0005-0000-0000-0000123E0000}"/>
    <cellStyle name="Normal 2 8 6 2 3" xfId="10650" xr:uid="{00000000-0005-0000-0000-0000133E0000}"/>
    <cellStyle name="Normal 2 8 6 3" xfId="2356" xr:uid="{00000000-0005-0000-0000-0000143E0000}"/>
    <cellStyle name="Normal 2 8 6 3 2" xfId="8757" xr:uid="{00000000-0005-0000-0000-0000153E0000}"/>
    <cellStyle name="Normal 2 8 6 3 2 2" xfId="17970" xr:uid="{00000000-0005-0000-0000-0000163E0000}"/>
    <cellStyle name="Normal 2 8 6 3 3" xfId="11569" xr:uid="{00000000-0005-0000-0000-0000173E0000}"/>
    <cellStyle name="Normal 2 8 6 4" xfId="3275" xr:uid="{00000000-0005-0000-0000-0000183E0000}"/>
    <cellStyle name="Normal 2 8 6 4 2" xfId="8758" xr:uid="{00000000-0005-0000-0000-0000193E0000}"/>
    <cellStyle name="Normal 2 8 6 4 2 2" xfId="17971" xr:uid="{00000000-0005-0000-0000-00001A3E0000}"/>
    <cellStyle name="Normal 2 8 6 4 3" xfId="12488" xr:uid="{00000000-0005-0000-0000-00001B3E0000}"/>
    <cellStyle name="Normal 2 8 6 5" xfId="4194" xr:uid="{00000000-0005-0000-0000-00001C3E0000}"/>
    <cellStyle name="Normal 2 8 6 5 2" xfId="8759" xr:uid="{00000000-0005-0000-0000-00001D3E0000}"/>
    <cellStyle name="Normal 2 8 6 5 2 2" xfId="17972" xr:uid="{00000000-0005-0000-0000-00001E3E0000}"/>
    <cellStyle name="Normal 2 8 6 5 3" xfId="13407" xr:uid="{00000000-0005-0000-0000-00001F3E0000}"/>
    <cellStyle name="Normal 2 8 6 6" xfId="8755" xr:uid="{00000000-0005-0000-0000-0000203E0000}"/>
    <cellStyle name="Normal 2 8 6 6 2" xfId="17968" xr:uid="{00000000-0005-0000-0000-0000213E0000}"/>
    <cellStyle name="Normal 2 8 6 7" xfId="9730" xr:uid="{00000000-0005-0000-0000-0000223E0000}"/>
    <cellStyle name="Normal 2 8 7" xfId="673" xr:uid="{00000000-0005-0000-0000-0000233E0000}"/>
    <cellStyle name="Normal 2 8 7 2" xfId="1599" xr:uid="{00000000-0005-0000-0000-0000243E0000}"/>
    <cellStyle name="Normal 2 8 7 2 2" xfId="8761" xr:uid="{00000000-0005-0000-0000-0000253E0000}"/>
    <cellStyle name="Normal 2 8 7 2 2 2" xfId="17974" xr:uid="{00000000-0005-0000-0000-0000263E0000}"/>
    <cellStyle name="Normal 2 8 7 2 3" xfId="10812" xr:uid="{00000000-0005-0000-0000-0000273E0000}"/>
    <cellStyle name="Normal 2 8 7 3" xfId="2518" xr:uid="{00000000-0005-0000-0000-0000283E0000}"/>
    <cellStyle name="Normal 2 8 7 3 2" xfId="8762" xr:uid="{00000000-0005-0000-0000-0000293E0000}"/>
    <cellStyle name="Normal 2 8 7 3 2 2" xfId="17975" xr:uid="{00000000-0005-0000-0000-00002A3E0000}"/>
    <cellStyle name="Normal 2 8 7 3 3" xfId="11731" xr:uid="{00000000-0005-0000-0000-00002B3E0000}"/>
    <cellStyle name="Normal 2 8 7 4" xfId="3437" xr:uid="{00000000-0005-0000-0000-00002C3E0000}"/>
    <cellStyle name="Normal 2 8 7 4 2" xfId="8763" xr:uid="{00000000-0005-0000-0000-00002D3E0000}"/>
    <cellStyle name="Normal 2 8 7 4 2 2" xfId="17976" xr:uid="{00000000-0005-0000-0000-00002E3E0000}"/>
    <cellStyle name="Normal 2 8 7 4 3" xfId="12650" xr:uid="{00000000-0005-0000-0000-00002F3E0000}"/>
    <cellStyle name="Normal 2 8 7 5" xfId="4356" xr:uid="{00000000-0005-0000-0000-0000303E0000}"/>
    <cellStyle name="Normal 2 8 7 5 2" xfId="8764" xr:uid="{00000000-0005-0000-0000-0000313E0000}"/>
    <cellStyle name="Normal 2 8 7 5 2 2" xfId="17977" xr:uid="{00000000-0005-0000-0000-0000323E0000}"/>
    <cellStyle name="Normal 2 8 7 5 3" xfId="13569" xr:uid="{00000000-0005-0000-0000-0000333E0000}"/>
    <cellStyle name="Normal 2 8 7 6" xfId="8760" xr:uid="{00000000-0005-0000-0000-0000343E0000}"/>
    <cellStyle name="Normal 2 8 7 6 2" xfId="17973" xr:uid="{00000000-0005-0000-0000-0000353E0000}"/>
    <cellStyle name="Normal 2 8 7 7" xfId="9892" xr:uid="{00000000-0005-0000-0000-0000363E0000}"/>
    <cellStyle name="Normal 2 8 8" xfId="816" xr:uid="{00000000-0005-0000-0000-0000373E0000}"/>
    <cellStyle name="Normal 2 8 8 2" xfId="1742" xr:uid="{00000000-0005-0000-0000-0000383E0000}"/>
    <cellStyle name="Normal 2 8 8 2 2" xfId="8766" xr:uid="{00000000-0005-0000-0000-0000393E0000}"/>
    <cellStyle name="Normal 2 8 8 2 2 2" xfId="17979" xr:uid="{00000000-0005-0000-0000-00003A3E0000}"/>
    <cellStyle name="Normal 2 8 8 2 3" xfId="10955" xr:uid="{00000000-0005-0000-0000-00003B3E0000}"/>
    <cellStyle name="Normal 2 8 8 3" xfId="2661" xr:uid="{00000000-0005-0000-0000-00003C3E0000}"/>
    <cellStyle name="Normal 2 8 8 3 2" xfId="8767" xr:uid="{00000000-0005-0000-0000-00003D3E0000}"/>
    <cellStyle name="Normal 2 8 8 3 2 2" xfId="17980" xr:uid="{00000000-0005-0000-0000-00003E3E0000}"/>
    <cellStyle name="Normal 2 8 8 3 3" xfId="11874" xr:uid="{00000000-0005-0000-0000-00003F3E0000}"/>
    <cellStyle name="Normal 2 8 8 4" xfId="3580" xr:uid="{00000000-0005-0000-0000-0000403E0000}"/>
    <cellStyle name="Normal 2 8 8 4 2" xfId="8768" xr:uid="{00000000-0005-0000-0000-0000413E0000}"/>
    <cellStyle name="Normal 2 8 8 4 2 2" xfId="17981" xr:uid="{00000000-0005-0000-0000-0000423E0000}"/>
    <cellStyle name="Normal 2 8 8 4 3" xfId="12793" xr:uid="{00000000-0005-0000-0000-0000433E0000}"/>
    <cellStyle name="Normal 2 8 8 5" xfId="4499" xr:uid="{00000000-0005-0000-0000-0000443E0000}"/>
    <cellStyle name="Normal 2 8 8 5 2" xfId="8769" xr:uid="{00000000-0005-0000-0000-0000453E0000}"/>
    <cellStyle name="Normal 2 8 8 5 2 2" xfId="17982" xr:uid="{00000000-0005-0000-0000-0000463E0000}"/>
    <cellStyle name="Normal 2 8 8 5 3" xfId="13712" xr:uid="{00000000-0005-0000-0000-0000473E0000}"/>
    <cellStyle name="Normal 2 8 8 6" xfId="8765" xr:uid="{00000000-0005-0000-0000-0000483E0000}"/>
    <cellStyle name="Normal 2 8 8 6 2" xfId="17978" xr:uid="{00000000-0005-0000-0000-0000493E0000}"/>
    <cellStyle name="Normal 2 8 8 7" xfId="10035" xr:uid="{00000000-0005-0000-0000-00004A3E0000}"/>
    <cellStyle name="Normal 2 8 9" xfId="968" xr:uid="{00000000-0005-0000-0000-00004B3E0000}"/>
    <cellStyle name="Normal 2 8 9 2" xfId="1894" xr:uid="{00000000-0005-0000-0000-00004C3E0000}"/>
    <cellStyle name="Normal 2 8 9 2 2" xfId="8771" xr:uid="{00000000-0005-0000-0000-00004D3E0000}"/>
    <cellStyle name="Normal 2 8 9 2 2 2" xfId="17984" xr:uid="{00000000-0005-0000-0000-00004E3E0000}"/>
    <cellStyle name="Normal 2 8 9 2 3" xfId="11107" xr:uid="{00000000-0005-0000-0000-00004F3E0000}"/>
    <cellStyle name="Normal 2 8 9 3" xfId="2813" xr:uid="{00000000-0005-0000-0000-0000503E0000}"/>
    <cellStyle name="Normal 2 8 9 3 2" xfId="8772" xr:uid="{00000000-0005-0000-0000-0000513E0000}"/>
    <cellStyle name="Normal 2 8 9 3 2 2" xfId="17985" xr:uid="{00000000-0005-0000-0000-0000523E0000}"/>
    <cellStyle name="Normal 2 8 9 3 3" xfId="12026" xr:uid="{00000000-0005-0000-0000-0000533E0000}"/>
    <cellStyle name="Normal 2 8 9 4" xfId="3732" xr:uid="{00000000-0005-0000-0000-0000543E0000}"/>
    <cellStyle name="Normal 2 8 9 4 2" xfId="8773" xr:uid="{00000000-0005-0000-0000-0000553E0000}"/>
    <cellStyle name="Normal 2 8 9 4 2 2" xfId="17986" xr:uid="{00000000-0005-0000-0000-0000563E0000}"/>
    <cellStyle name="Normal 2 8 9 4 3" xfId="12945" xr:uid="{00000000-0005-0000-0000-0000573E0000}"/>
    <cellStyle name="Normal 2 8 9 5" xfId="4651" xr:uid="{00000000-0005-0000-0000-0000583E0000}"/>
    <cellStyle name="Normal 2 8 9 5 2" xfId="8774" xr:uid="{00000000-0005-0000-0000-0000593E0000}"/>
    <cellStyle name="Normal 2 8 9 5 2 2" xfId="17987" xr:uid="{00000000-0005-0000-0000-00005A3E0000}"/>
    <cellStyle name="Normal 2 8 9 5 3" xfId="13864" xr:uid="{00000000-0005-0000-0000-00005B3E0000}"/>
    <cellStyle name="Normal 2 8 9 6" xfId="8770" xr:uid="{00000000-0005-0000-0000-00005C3E0000}"/>
    <cellStyle name="Normal 2 8 9 6 2" xfId="17983" xr:uid="{00000000-0005-0000-0000-00005D3E0000}"/>
    <cellStyle name="Normal 2 8 9 7" xfId="10187" xr:uid="{00000000-0005-0000-0000-00005E3E0000}"/>
    <cellStyle name="Normal 2 9" xfId="227" xr:uid="{00000000-0005-0000-0000-00005F3E0000}"/>
    <cellStyle name="Normal 2 9 10" xfId="2136" xr:uid="{00000000-0005-0000-0000-0000603E0000}"/>
    <cellStyle name="Normal 2 9 10 2" xfId="8776" xr:uid="{00000000-0005-0000-0000-0000613E0000}"/>
    <cellStyle name="Normal 2 9 10 2 2" xfId="17989" xr:uid="{00000000-0005-0000-0000-0000623E0000}"/>
    <cellStyle name="Normal 2 9 10 3" xfId="11349" xr:uid="{00000000-0005-0000-0000-0000633E0000}"/>
    <cellStyle name="Normal 2 9 11" xfId="3055" xr:uid="{00000000-0005-0000-0000-0000643E0000}"/>
    <cellStyle name="Normal 2 9 11 2" xfId="8777" xr:uid="{00000000-0005-0000-0000-0000653E0000}"/>
    <cellStyle name="Normal 2 9 11 2 2" xfId="17990" xr:uid="{00000000-0005-0000-0000-0000663E0000}"/>
    <cellStyle name="Normal 2 9 11 3" xfId="12268" xr:uid="{00000000-0005-0000-0000-0000673E0000}"/>
    <cellStyle name="Normal 2 9 12" xfId="3974" xr:uid="{00000000-0005-0000-0000-0000683E0000}"/>
    <cellStyle name="Normal 2 9 12 2" xfId="8778" xr:uid="{00000000-0005-0000-0000-0000693E0000}"/>
    <cellStyle name="Normal 2 9 12 2 2" xfId="17991" xr:uid="{00000000-0005-0000-0000-00006A3E0000}"/>
    <cellStyle name="Normal 2 9 12 3" xfId="13187" xr:uid="{00000000-0005-0000-0000-00006B3E0000}"/>
    <cellStyle name="Normal 2 9 13" xfId="8775" xr:uid="{00000000-0005-0000-0000-00006C3E0000}"/>
    <cellStyle name="Normal 2 9 13 2" xfId="17988" xr:uid="{00000000-0005-0000-0000-00006D3E0000}"/>
    <cellStyle name="Normal 2 9 14" xfId="290" xr:uid="{00000000-0005-0000-0000-00006E3E0000}"/>
    <cellStyle name="Normal 2 9 15" xfId="9509" xr:uid="{00000000-0005-0000-0000-00006F3E0000}"/>
    <cellStyle name="Normal 2 9 2" xfId="228" xr:uid="{00000000-0005-0000-0000-0000703E0000}"/>
    <cellStyle name="Normal 2 9 2 10" xfId="4019" xr:uid="{00000000-0005-0000-0000-0000713E0000}"/>
    <cellStyle name="Normal 2 9 2 10 2" xfId="8780" xr:uid="{00000000-0005-0000-0000-0000723E0000}"/>
    <cellStyle name="Normal 2 9 2 10 2 2" xfId="17993" xr:uid="{00000000-0005-0000-0000-0000733E0000}"/>
    <cellStyle name="Normal 2 9 2 10 3" xfId="13232" xr:uid="{00000000-0005-0000-0000-0000743E0000}"/>
    <cellStyle name="Normal 2 9 2 11" xfId="8779" xr:uid="{00000000-0005-0000-0000-0000753E0000}"/>
    <cellStyle name="Normal 2 9 2 11 2" xfId="17992" xr:uid="{00000000-0005-0000-0000-0000763E0000}"/>
    <cellStyle name="Normal 2 9 2 12" xfId="335" xr:uid="{00000000-0005-0000-0000-0000773E0000}"/>
    <cellStyle name="Normal 2 9 2 13" xfId="9554" xr:uid="{00000000-0005-0000-0000-0000783E0000}"/>
    <cellStyle name="Normal 2 9 2 2" xfId="523" xr:uid="{00000000-0005-0000-0000-0000793E0000}"/>
    <cellStyle name="Normal 2 9 2 2 2" xfId="1449" xr:uid="{00000000-0005-0000-0000-00007A3E0000}"/>
    <cellStyle name="Normal 2 9 2 2 2 2" xfId="8782" xr:uid="{00000000-0005-0000-0000-00007B3E0000}"/>
    <cellStyle name="Normal 2 9 2 2 2 2 2" xfId="17995" xr:uid="{00000000-0005-0000-0000-00007C3E0000}"/>
    <cellStyle name="Normal 2 9 2 2 2 3" xfId="10662" xr:uid="{00000000-0005-0000-0000-00007D3E0000}"/>
    <cellStyle name="Normal 2 9 2 2 3" xfId="2368" xr:uid="{00000000-0005-0000-0000-00007E3E0000}"/>
    <cellStyle name="Normal 2 9 2 2 3 2" xfId="8783" xr:uid="{00000000-0005-0000-0000-00007F3E0000}"/>
    <cellStyle name="Normal 2 9 2 2 3 2 2" xfId="17996" xr:uid="{00000000-0005-0000-0000-0000803E0000}"/>
    <cellStyle name="Normal 2 9 2 2 3 3" xfId="11581" xr:uid="{00000000-0005-0000-0000-0000813E0000}"/>
    <cellStyle name="Normal 2 9 2 2 4" xfId="3287" xr:uid="{00000000-0005-0000-0000-0000823E0000}"/>
    <cellStyle name="Normal 2 9 2 2 4 2" xfId="8784" xr:uid="{00000000-0005-0000-0000-0000833E0000}"/>
    <cellStyle name="Normal 2 9 2 2 4 2 2" xfId="17997" xr:uid="{00000000-0005-0000-0000-0000843E0000}"/>
    <cellStyle name="Normal 2 9 2 2 4 3" xfId="12500" xr:uid="{00000000-0005-0000-0000-0000853E0000}"/>
    <cellStyle name="Normal 2 9 2 2 5" xfId="4206" xr:uid="{00000000-0005-0000-0000-0000863E0000}"/>
    <cellStyle name="Normal 2 9 2 2 5 2" xfId="8785" xr:uid="{00000000-0005-0000-0000-0000873E0000}"/>
    <cellStyle name="Normal 2 9 2 2 5 2 2" xfId="17998" xr:uid="{00000000-0005-0000-0000-0000883E0000}"/>
    <cellStyle name="Normal 2 9 2 2 5 3" xfId="13419" xr:uid="{00000000-0005-0000-0000-0000893E0000}"/>
    <cellStyle name="Normal 2 9 2 2 6" xfId="8781" xr:uid="{00000000-0005-0000-0000-00008A3E0000}"/>
    <cellStyle name="Normal 2 9 2 2 6 2" xfId="17994" xr:uid="{00000000-0005-0000-0000-00008B3E0000}"/>
    <cellStyle name="Normal 2 9 2 2 7" xfId="9742" xr:uid="{00000000-0005-0000-0000-00008C3E0000}"/>
    <cellStyle name="Normal 2 9 2 3" xfId="674" xr:uid="{00000000-0005-0000-0000-00008D3E0000}"/>
    <cellStyle name="Normal 2 9 2 3 2" xfId="1600" xr:uid="{00000000-0005-0000-0000-00008E3E0000}"/>
    <cellStyle name="Normal 2 9 2 3 2 2" xfId="8787" xr:uid="{00000000-0005-0000-0000-00008F3E0000}"/>
    <cellStyle name="Normal 2 9 2 3 2 2 2" xfId="18000" xr:uid="{00000000-0005-0000-0000-0000903E0000}"/>
    <cellStyle name="Normal 2 9 2 3 2 3" xfId="10813" xr:uid="{00000000-0005-0000-0000-0000913E0000}"/>
    <cellStyle name="Normal 2 9 2 3 3" xfId="2519" xr:uid="{00000000-0005-0000-0000-0000923E0000}"/>
    <cellStyle name="Normal 2 9 2 3 3 2" xfId="8788" xr:uid="{00000000-0005-0000-0000-0000933E0000}"/>
    <cellStyle name="Normal 2 9 2 3 3 2 2" xfId="18001" xr:uid="{00000000-0005-0000-0000-0000943E0000}"/>
    <cellStyle name="Normal 2 9 2 3 3 3" xfId="11732" xr:uid="{00000000-0005-0000-0000-0000953E0000}"/>
    <cellStyle name="Normal 2 9 2 3 4" xfId="3438" xr:uid="{00000000-0005-0000-0000-0000963E0000}"/>
    <cellStyle name="Normal 2 9 2 3 4 2" xfId="8789" xr:uid="{00000000-0005-0000-0000-0000973E0000}"/>
    <cellStyle name="Normal 2 9 2 3 4 2 2" xfId="18002" xr:uid="{00000000-0005-0000-0000-0000983E0000}"/>
    <cellStyle name="Normal 2 9 2 3 4 3" xfId="12651" xr:uid="{00000000-0005-0000-0000-0000993E0000}"/>
    <cellStyle name="Normal 2 9 2 3 5" xfId="4357" xr:uid="{00000000-0005-0000-0000-00009A3E0000}"/>
    <cellStyle name="Normal 2 9 2 3 5 2" xfId="8790" xr:uid="{00000000-0005-0000-0000-00009B3E0000}"/>
    <cellStyle name="Normal 2 9 2 3 5 2 2" xfId="18003" xr:uid="{00000000-0005-0000-0000-00009C3E0000}"/>
    <cellStyle name="Normal 2 9 2 3 5 3" xfId="13570" xr:uid="{00000000-0005-0000-0000-00009D3E0000}"/>
    <cellStyle name="Normal 2 9 2 3 6" xfId="8786" xr:uid="{00000000-0005-0000-0000-00009E3E0000}"/>
    <cellStyle name="Normal 2 9 2 3 6 2" xfId="17999" xr:uid="{00000000-0005-0000-0000-00009F3E0000}"/>
    <cellStyle name="Normal 2 9 2 3 7" xfId="9893" xr:uid="{00000000-0005-0000-0000-0000A03E0000}"/>
    <cellStyle name="Normal 2 9 2 4" xfId="829" xr:uid="{00000000-0005-0000-0000-0000A13E0000}"/>
    <cellStyle name="Normal 2 9 2 4 2" xfId="1755" xr:uid="{00000000-0005-0000-0000-0000A23E0000}"/>
    <cellStyle name="Normal 2 9 2 4 2 2" xfId="8792" xr:uid="{00000000-0005-0000-0000-0000A33E0000}"/>
    <cellStyle name="Normal 2 9 2 4 2 2 2" xfId="18005" xr:uid="{00000000-0005-0000-0000-0000A43E0000}"/>
    <cellStyle name="Normal 2 9 2 4 2 3" xfId="10968" xr:uid="{00000000-0005-0000-0000-0000A53E0000}"/>
    <cellStyle name="Normal 2 9 2 4 3" xfId="2674" xr:uid="{00000000-0005-0000-0000-0000A63E0000}"/>
    <cellStyle name="Normal 2 9 2 4 3 2" xfId="8793" xr:uid="{00000000-0005-0000-0000-0000A73E0000}"/>
    <cellStyle name="Normal 2 9 2 4 3 2 2" xfId="18006" xr:uid="{00000000-0005-0000-0000-0000A83E0000}"/>
    <cellStyle name="Normal 2 9 2 4 3 3" xfId="11887" xr:uid="{00000000-0005-0000-0000-0000A93E0000}"/>
    <cellStyle name="Normal 2 9 2 4 4" xfId="3593" xr:uid="{00000000-0005-0000-0000-0000AA3E0000}"/>
    <cellStyle name="Normal 2 9 2 4 4 2" xfId="8794" xr:uid="{00000000-0005-0000-0000-0000AB3E0000}"/>
    <cellStyle name="Normal 2 9 2 4 4 2 2" xfId="18007" xr:uid="{00000000-0005-0000-0000-0000AC3E0000}"/>
    <cellStyle name="Normal 2 9 2 4 4 3" xfId="12806" xr:uid="{00000000-0005-0000-0000-0000AD3E0000}"/>
    <cellStyle name="Normal 2 9 2 4 5" xfId="4512" xr:uid="{00000000-0005-0000-0000-0000AE3E0000}"/>
    <cellStyle name="Normal 2 9 2 4 5 2" xfId="8795" xr:uid="{00000000-0005-0000-0000-0000AF3E0000}"/>
    <cellStyle name="Normal 2 9 2 4 5 2 2" xfId="18008" xr:uid="{00000000-0005-0000-0000-0000B03E0000}"/>
    <cellStyle name="Normal 2 9 2 4 5 3" xfId="13725" xr:uid="{00000000-0005-0000-0000-0000B13E0000}"/>
    <cellStyle name="Normal 2 9 2 4 6" xfId="8791" xr:uid="{00000000-0005-0000-0000-0000B23E0000}"/>
    <cellStyle name="Normal 2 9 2 4 6 2" xfId="18004" xr:uid="{00000000-0005-0000-0000-0000B33E0000}"/>
    <cellStyle name="Normal 2 9 2 4 7" xfId="10048" xr:uid="{00000000-0005-0000-0000-0000B43E0000}"/>
    <cellStyle name="Normal 2 9 2 5" xfId="981" xr:uid="{00000000-0005-0000-0000-0000B53E0000}"/>
    <cellStyle name="Normal 2 9 2 5 2" xfId="1907" xr:uid="{00000000-0005-0000-0000-0000B63E0000}"/>
    <cellStyle name="Normal 2 9 2 5 2 2" xfId="8797" xr:uid="{00000000-0005-0000-0000-0000B73E0000}"/>
    <cellStyle name="Normal 2 9 2 5 2 2 2" xfId="18010" xr:uid="{00000000-0005-0000-0000-0000B83E0000}"/>
    <cellStyle name="Normal 2 9 2 5 2 3" xfId="11120" xr:uid="{00000000-0005-0000-0000-0000B93E0000}"/>
    <cellStyle name="Normal 2 9 2 5 3" xfId="2826" xr:uid="{00000000-0005-0000-0000-0000BA3E0000}"/>
    <cellStyle name="Normal 2 9 2 5 3 2" xfId="8798" xr:uid="{00000000-0005-0000-0000-0000BB3E0000}"/>
    <cellStyle name="Normal 2 9 2 5 3 2 2" xfId="18011" xr:uid="{00000000-0005-0000-0000-0000BC3E0000}"/>
    <cellStyle name="Normal 2 9 2 5 3 3" xfId="12039" xr:uid="{00000000-0005-0000-0000-0000BD3E0000}"/>
    <cellStyle name="Normal 2 9 2 5 4" xfId="3745" xr:uid="{00000000-0005-0000-0000-0000BE3E0000}"/>
    <cellStyle name="Normal 2 9 2 5 4 2" xfId="8799" xr:uid="{00000000-0005-0000-0000-0000BF3E0000}"/>
    <cellStyle name="Normal 2 9 2 5 4 2 2" xfId="18012" xr:uid="{00000000-0005-0000-0000-0000C03E0000}"/>
    <cellStyle name="Normal 2 9 2 5 4 3" xfId="12958" xr:uid="{00000000-0005-0000-0000-0000C13E0000}"/>
    <cellStyle name="Normal 2 9 2 5 5" xfId="4664" xr:uid="{00000000-0005-0000-0000-0000C23E0000}"/>
    <cellStyle name="Normal 2 9 2 5 5 2" xfId="8800" xr:uid="{00000000-0005-0000-0000-0000C33E0000}"/>
    <cellStyle name="Normal 2 9 2 5 5 2 2" xfId="18013" xr:uid="{00000000-0005-0000-0000-0000C43E0000}"/>
    <cellStyle name="Normal 2 9 2 5 5 3" xfId="13877" xr:uid="{00000000-0005-0000-0000-0000C53E0000}"/>
    <cellStyle name="Normal 2 9 2 5 6" xfId="8796" xr:uid="{00000000-0005-0000-0000-0000C63E0000}"/>
    <cellStyle name="Normal 2 9 2 5 6 2" xfId="18009" xr:uid="{00000000-0005-0000-0000-0000C73E0000}"/>
    <cellStyle name="Normal 2 9 2 5 7" xfId="10200" xr:uid="{00000000-0005-0000-0000-0000C83E0000}"/>
    <cellStyle name="Normal 2 9 2 6" xfId="1133" xr:uid="{00000000-0005-0000-0000-0000C93E0000}"/>
    <cellStyle name="Normal 2 9 2 6 2" xfId="2059" xr:uid="{00000000-0005-0000-0000-0000CA3E0000}"/>
    <cellStyle name="Normal 2 9 2 6 2 2" xfId="8802" xr:uid="{00000000-0005-0000-0000-0000CB3E0000}"/>
    <cellStyle name="Normal 2 9 2 6 2 2 2" xfId="18015" xr:uid="{00000000-0005-0000-0000-0000CC3E0000}"/>
    <cellStyle name="Normal 2 9 2 6 2 3" xfId="11272" xr:uid="{00000000-0005-0000-0000-0000CD3E0000}"/>
    <cellStyle name="Normal 2 9 2 6 3" xfId="2978" xr:uid="{00000000-0005-0000-0000-0000CE3E0000}"/>
    <cellStyle name="Normal 2 9 2 6 3 2" xfId="8803" xr:uid="{00000000-0005-0000-0000-0000CF3E0000}"/>
    <cellStyle name="Normal 2 9 2 6 3 2 2" xfId="18016" xr:uid="{00000000-0005-0000-0000-0000D03E0000}"/>
    <cellStyle name="Normal 2 9 2 6 3 3" xfId="12191" xr:uid="{00000000-0005-0000-0000-0000D13E0000}"/>
    <cellStyle name="Normal 2 9 2 6 4" xfId="3897" xr:uid="{00000000-0005-0000-0000-0000D23E0000}"/>
    <cellStyle name="Normal 2 9 2 6 4 2" xfId="8804" xr:uid="{00000000-0005-0000-0000-0000D33E0000}"/>
    <cellStyle name="Normal 2 9 2 6 4 2 2" xfId="18017" xr:uid="{00000000-0005-0000-0000-0000D43E0000}"/>
    <cellStyle name="Normal 2 9 2 6 4 3" xfId="13110" xr:uid="{00000000-0005-0000-0000-0000D53E0000}"/>
    <cellStyle name="Normal 2 9 2 6 5" xfId="4816" xr:uid="{00000000-0005-0000-0000-0000D63E0000}"/>
    <cellStyle name="Normal 2 9 2 6 5 2" xfId="8805" xr:uid="{00000000-0005-0000-0000-0000D73E0000}"/>
    <cellStyle name="Normal 2 9 2 6 5 2 2" xfId="18018" xr:uid="{00000000-0005-0000-0000-0000D83E0000}"/>
    <cellStyle name="Normal 2 9 2 6 5 3" xfId="14029" xr:uid="{00000000-0005-0000-0000-0000D93E0000}"/>
    <cellStyle name="Normal 2 9 2 6 6" xfId="8801" xr:uid="{00000000-0005-0000-0000-0000DA3E0000}"/>
    <cellStyle name="Normal 2 9 2 6 6 2" xfId="18014" xr:uid="{00000000-0005-0000-0000-0000DB3E0000}"/>
    <cellStyle name="Normal 2 9 2 6 7" xfId="10352" xr:uid="{00000000-0005-0000-0000-0000DC3E0000}"/>
    <cellStyle name="Normal 2 9 2 7" xfId="1262" xr:uid="{00000000-0005-0000-0000-0000DD3E0000}"/>
    <cellStyle name="Normal 2 9 2 7 2" xfId="8806" xr:uid="{00000000-0005-0000-0000-0000DE3E0000}"/>
    <cellStyle name="Normal 2 9 2 7 2 2" xfId="18019" xr:uid="{00000000-0005-0000-0000-0000DF3E0000}"/>
    <cellStyle name="Normal 2 9 2 7 3" xfId="10475" xr:uid="{00000000-0005-0000-0000-0000E03E0000}"/>
    <cellStyle name="Normal 2 9 2 8" xfId="2181" xr:uid="{00000000-0005-0000-0000-0000E13E0000}"/>
    <cellStyle name="Normal 2 9 2 8 2" xfId="8807" xr:uid="{00000000-0005-0000-0000-0000E23E0000}"/>
    <cellStyle name="Normal 2 9 2 8 2 2" xfId="18020" xr:uid="{00000000-0005-0000-0000-0000E33E0000}"/>
    <cellStyle name="Normal 2 9 2 8 3" xfId="11394" xr:uid="{00000000-0005-0000-0000-0000E43E0000}"/>
    <cellStyle name="Normal 2 9 2 9" xfId="3100" xr:uid="{00000000-0005-0000-0000-0000E53E0000}"/>
    <cellStyle name="Normal 2 9 2 9 2" xfId="8808" xr:uid="{00000000-0005-0000-0000-0000E63E0000}"/>
    <cellStyle name="Normal 2 9 2 9 2 2" xfId="18021" xr:uid="{00000000-0005-0000-0000-0000E73E0000}"/>
    <cellStyle name="Normal 2 9 2 9 3" xfId="12313" xr:uid="{00000000-0005-0000-0000-0000E83E0000}"/>
    <cellStyle name="Normal 2 9 3" xfId="385" xr:uid="{00000000-0005-0000-0000-0000E93E0000}"/>
    <cellStyle name="Normal 2 9 3 10" xfId="4069" xr:uid="{00000000-0005-0000-0000-0000EA3E0000}"/>
    <cellStyle name="Normal 2 9 3 10 2" xfId="8810" xr:uid="{00000000-0005-0000-0000-0000EB3E0000}"/>
    <cellStyle name="Normal 2 9 3 10 2 2" xfId="18023" xr:uid="{00000000-0005-0000-0000-0000EC3E0000}"/>
    <cellStyle name="Normal 2 9 3 10 3" xfId="13282" xr:uid="{00000000-0005-0000-0000-0000ED3E0000}"/>
    <cellStyle name="Normal 2 9 3 11" xfId="8809" xr:uid="{00000000-0005-0000-0000-0000EE3E0000}"/>
    <cellStyle name="Normal 2 9 3 11 2" xfId="18022" xr:uid="{00000000-0005-0000-0000-0000EF3E0000}"/>
    <cellStyle name="Normal 2 9 3 12" xfId="9604" xr:uid="{00000000-0005-0000-0000-0000F03E0000}"/>
    <cellStyle name="Normal 2 9 3 2" xfId="524" xr:uid="{00000000-0005-0000-0000-0000F13E0000}"/>
    <cellStyle name="Normal 2 9 3 2 2" xfId="1450" xr:uid="{00000000-0005-0000-0000-0000F23E0000}"/>
    <cellStyle name="Normal 2 9 3 2 2 2" xfId="8812" xr:uid="{00000000-0005-0000-0000-0000F33E0000}"/>
    <cellStyle name="Normal 2 9 3 2 2 2 2" xfId="18025" xr:uid="{00000000-0005-0000-0000-0000F43E0000}"/>
    <cellStyle name="Normal 2 9 3 2 2 3" xfId="10663" xr:uid="{00000000-0005-0000-0000-0000F53E0000}"/>
    <cellStyle name="Normal 2 9 3 2 3" xfId="2369" xr:uid="{00000000-0005-0000-0000-0000F63E0000}"/>
    <cellStyle name="Normal 2 9 3 2 3 2" xfId="8813" xr:uid="{00000000-0005-0000-0000-0000F73E0000}"/>
    <cellStyle name="Normal 2 9 3 2 3 2 2" xfId="18026" xr:uid="{00000000-0005-0000-0000-0000F83E0000}"/>
    <cellStyle name="Normal 2 9 3 2 3 3" xfId="11582" xr:uid="{00000000-0005-0000-0000-0000F93E0000}"/>
    <cellStyle name="Normal 2 9 3 2 4" xfId="3288" xr:uid="{00000000-0005-0000-0000-0000FA3E0000}"/>
    <cellStyle name="Normal 2 9 3 2 4 2" xfId="8814" xr:uid="{00000000-0005-0000-0000-0000FB3E0000}"/>
    <cellStyle name="Normal 2 9 3 2 4 2 2" xfId="18027" xr:uid="{00000000-0005-0000-0000-0000FC3E0000}"/>
    <cellStyle name="Normal 2 9 3 2 4 3" xfId="12501" xr:uid="{00000000-0005-0000-0000-0000FD3E0000}"/>
    <cellStyle name="Normal 2 9 3 2 5" xfId="4207" xr:uid="{00000000-0005-0000-0000-0000FE3E0000}"/>
    <cellStyle name="Normal 2 9 3 2 5 2" xfId="8815" xr:uid="{00000000-0005-0000-0000-0000FF3E0000}"/>
    <cellStyle name="Normal 2 9 3 2 5 2 2" xfId="18028" xr:uid="{00000000-0005-0000-0000-0000003F0000}"/>
    <cellStyle name="Normal 2 9 3 2 5 3" xfId="13420" xr:uid="{00000000-0005-0000-0000-0000013F0000}"/>
    <cellStyle name="Normal 2 9 3 2 6" xfId="8811" xr:uid="{00000000-0005-0000-0000-0000023F0000}"/>
    <cellStyle name="Normal 2 9 3 2 6 2" xfId="18024" xr:uid="{00000000-0005-0000-0000-0000033F0000}"/>
    <cellStyle name="Normal 2 9 3 2 7" xfId="9743" xr:uid="{00000000-0005-0000-0000-0000043F0000}"/>
    <cellStyle name="Normal 2 9 3 3" xfId="675" xr:uid="{00000000-0005-0000-0000-0000053F0000}"/>
    <cellStyle name="Normal 2 9 3 3 2" xfId="1601" xr:uid="{00000000-0005-0000-0000-0000063F0000}"/>
    <cellStyle name="Normal 2 9 3 3 2 2" xfId="8817" xr:uid="{00000000-0005-0000-0000-0000073F0000}"/>
    <cellStyle name="Normal 2 9 3 3 2 2 2" xfId="18030" xr:uid="{00000000-0005-0000-0000-0000083F0000}"/>
    <cellStyle name="Normal 2 9 3 3 2 3" xfId="10814" xr:uid="{00000000-0005-0000-0000-0000093F0000}"/>
    <cellStyle name="Normal 2 9 3 3 3" xfId="2520" xr:uid="{00000000-0005-0000-0000-00000A3F0000}"/>
    <cellStyle name="Normal 2 9 3 3 3 2" xfId="8818" xr:uid="{00000000-0005-0000-0000-00000B3F0000}"/>
    <cellStyle name="Normal 2 9 3 3 3 2 2" xfId="18031" xr:uid="{00000000-0005-0000-0000-00000C3F0000}"/>
    <cellStyle name="Normal 2 9 3 3 3 3" xfId="11733" xr:uid="{00000000-0005-0000-0000-00000D3F0000}"/>
    <cellStyle name="Normal 2 9 3 3 4" xfId="3439" xr:uid="{00000000-0005-0000-0000-00000E3F0000}"/>
    <cellStyle name="Normal 2 9 3 3 4 2" xfId="8819" xr:uid="{00000000-0005-0000-0000-00000F3F0000}"/>
    <cellStyle name="Normal 2 9 3 3 4 2 2" xfId="18032" xr:uid="{00000000-0005-0000-0000-0000103F0000}"/>
    <cellStyle name="Normal 2 9 3 3 4 3" xfId="12652" xr:uid="{00000000-0005-0000-0000-0000113F0000}"/>
    <cellStyle name="Normal 2 9 3 3 5" xfId="4358" xr:uid="{00000000-0005-0000-0000-0000123F0000}"/>
    <cellStyle name="Normal 2 9 3 3 5 2" xfId="8820" xr:uid="{00000000-0005-0000-0000-0000133F0000}"/>
    <cellStyle name="Normal 2 9 3 3 5 2 2" xfId="18033" xr:uid="{00000000-0005-0000-0000-0000143F0000}"/>
    <cellStyle name="Normal 2 9 3 3 5 3" xfId="13571" xr:uid="{00000000-0005-0000-0000-0000153F0000}"/>
    <cellStyle name="Normal 2 9 3 3 6" xfId="8816" xr:uid="{00000000-0005-0000-0000-0000163F0000}"/>
    <cellStyle name="Normal 2 9 3 3 6 2" xfId="18029" xr:uid="{00000000-0005-0000-0000-0000173F0000}"/>
    <cellStyle name="Normal 2 9 3 3 7" xfId="9894" xr:uid="{00000000-0005-0000-0000-0000183F0000}"/>
    <cellStyle name="Normal 2 9 3 4" xfId="830" xr:uid="{00000000-0005-0000-0000-0000193F0000}"/>
    <cellStyle name="Normal 2 9 3 4 2" xfId="1756" xr:uid="{00000000-0005-0000-0000-00001A3F0000}"/>
    <cellStyle name="Normal 2 9 3 4 2 2" xfId="8822" xr:uid="{00000000-0005-0000-0000-00001B3F0000}"/>
    <cellStyle name="Normal 2 9 3 4 2 2 2" xfId="18035" xr:uid="{00000000-0005-0000-0000-00001C3F0000}"/>
    <cellStyle name="Normal 2 9 3 4 2 3" xfId="10969" xr:uid="{00000000-0005-0000-0000-00001D3F0000}"/>
    <cellStyle name="Normal 2 9 3 4 3" xfId="2675" xr:uid="{00000000-0005-0000-0000-00001E3F0000}"/>
    <cellStyle name="Normal 2 9 3 4 3 2" xfId="8823" xr:uid="{00000000-0005-0000-0000-00001F3F0000}"/>
    <cellStyle name="Normal 2 9 3 4 3 2 2" xfId="18036" xr:uid="{00000000-0005-0000-0000-0000203F0000}"/>
    <cellStyle name="Normal 2 9 3 4 3 3" xfId="11888" xr:uid="{00000000-0005-0000-0000-0000213F0000}"/>
    <cellStyle name="Normal 2 9 3 4 4" xfId="3594" xr:uid="{00000000-0005-0000-0000-0000223F0000}"/>
    <cellStyle name="Normal 2 9 3 4 4 2" xfId="8824" xr:uid="{00000000-0005-0000-0000-0000233F0000}"/>
    <cellStyle name="Normal 2 9 3 4 4 2 2" xfId="18037" xr:uid="{00000000-0005-0000-0000-0000243F0000}"/>
    <cellStyle name="Normal 2 9 3 4 4 3" xfId="12807" xr:uid="{00000000-0005-0000-0000-0000253F0000}"/>
    <cellStyle name="Normal 2 9 3 4 5" xfId="4513" xr:uid="{00000000-0005-0000-0000-0000263F0000}"/>
    <cellStyle name="Normal 2 9 3 4 5 2" xfId="8825" xr:uid="{00000000-0005-0000-0000-0000273F0000}"/>
    <cellStyle name="Normal 2 9 3 4 5 2 2" xfId="18038" xr:uid="{00000000-0005-0000-0000-0000283F0000}"/>
    <cellStyle name="Normal 2 9 3 4 5 3" xfId="13726" xr:uid="{00000000-0005-0000-0000-0000293F0000}"/>
    <cellStyle name="Normal 2 9 3 4 6" xfId="8821" xr:uid="{00000000-0005-0000-0000-00002A3F0000}"/>
    <cellStyle name="Normal 2 9 3 4 6 2" xfId="18034" xr:uid="{00000000-0005-0000-0000-00002B3F0000}"/>
    <cellStyle name="Normal 2 9 3 4 7" xfId="10049" xr:uid="{00000000-0005-0000-0000-00002C3F0000}"/>
    <cellStyle name="Normal 2 9 3 5" xfId="982" xr:uid="{00000000-0005-0000-0000-00002D3F0000}"/>
    <cellStyle name="Normal 2 9 3 5 2" xfId="1908" xr:uid="{00000000-0005-0000-0000-00002E3F0000}"/>
    <cellStyle name="Normal 2 9 3 5 2 2" xfId="8827" xr:uid="{00000000-0005-0000-0000-00002F3F0000}"/>
    <cellStyle name="Normal 2 9 3 5 2 2 2" xfId="18040" xr:uid="{00000000-0005-0000-0000-0000303F0000}"/>
    <cellStyle name="Normal 2 9 3 5 2 3" xfId="11121" xr:uid="{00000000-0005-0000-0000-0000313F0000}"/>
    <cellStyle name="Normal 2 9 3 5 3" xfId="2827" xr:uid="{00000000-0005-0000-0000-0000323F0000}"/>
    <cellStyle name="Normal 2 9 3 5 3 2" xfId="8828" xr:uid="{00000000-0005-0000-0000-0000333F0000}"/>
    <cellStyle name="Normal 2 9 3 5 3 2 2" xfId="18041" xr:uid="{00000000-0005-0000-0000-0000343F0000}"/>
    <cellStyle name="Normal 2 9 3 5 3 3" xfId="12040" xr:uid="{00000000-0005-0000-0000-0000353F0000}"/>
    <cellStyle name="Normal 2 9 3 5 4" xfId="3746" xr:uid="{00000000-0005-0000-0000-0000363F0000}"/>
    <cellStyle name="Normal 2 9 3 5 4 2" xfId="8829" xr:uid="{00000000-0005-0000-0000-0000373F0000}"/>
    <cellStyle name="Normal 2 9 3 5 4 2 2" xfId="18042" xr:uid="{00000000-0005-0000-0000-0000383F0000}"/>
    <cellStyle name="Normal 2 9 3 5 4 3" xfId="12959" xr:uid="{00000000-0005-0000-0000-0000393F0000}"/>
    <cellStyle name="Normal 2 9 3 5 5" xfId="4665" xr:uid="{00000000-0005-0000-0000-00003A3F0000}"/>
    <cellStyle name="Normal 2 9 3 5 5 2" xfId="8830" xr:uid="{00000000-0005-0000-0000-00003B3F0000}"/>
    <cellStyle name="Normal 2 9 3 5 5 2 2" xfId="18043" xr:uid="{00000000-0005-0000-0000-00003C3F0000}"/>
    <cellStyle name="Normal 2 9 3 5 5 3" xfId="13878" xr:uid="{00000000-0005-0000-0000-00003D3F0000}"/>
    <cellStyle name="Normal 2 9 3 5 6" xfId="8826" xr:uid="{00000000-0005-0000-0000-00003E3F0000}"/>
    <cellStyle name="Normal 2 9 3 5 6 2" xfId="18039" xr:uid="{00000000-0005-0000-0000-00003F3F0000}"/>
    <cellStyle name="Normal 2 9 3 5 7" xfId="10201" xr:uid="{00000000-0005-0000-0000-0000403F0000}"/>
    <cellStyle name="Normal 2 9 3 6" xfId="1134" xr:uid="{00000000-0005-0000-0000-0000413F0000}"/>
    <cellStyle name="Normal 2 9 3 6 2" xfId="2060" xr:uid="{00000000-0005-0000-0000-0000423F0000}"/>
    <cellStyle name="Normal 2 9 3 6 2 2" xfId="8832" xr:uid="{00000000-0005-0000-0000-0000433F0000}"/>
    <cellStyle name="Normal 2 9 3 6 2 2 2" xfId="18045" xr:uid="{00000000-0005-0000-0000-0000443F0000}"/>
    <cellStyle name="Normal 2 9 3 6 2 3" xfId="11273" xr:uid="{00000000-0005-0000-0000-0000453F0000}"/>
    <cellStyle name="Normal 2 9 3 6 3" xfId="2979" xr:uid="{00000000-0005-0000-0000-0000463F0000}"/>
    <cellStyle name="Normal 2 9 3 6 3 2" xfId="8833" xr:uid="{00000000-0005-0000-0000-0000473F0000}"/>
    <cellStyle name="Normal 2 9 3 6 3 2 2" xfId="18046" xr:uid="{00000000-0005-0000-0000-0000483F0000}"/>
    <cellStyle name="Normal 2 9 3 6 3 3" xfId="12192" xr:uid="{00000000-0005-0000-0000-0000493F0000}"/>
    <cellStyle name="Normal 2 9 3 6 4" xfId="3898" xr:uid="{00000000-0005-0000-0000-00004A3F0000}"/>
    <cellStyle name="Normal 2 9 3 6 4 2" xfId="8834" xr:uid="{00000000-0005-0000-0000-00004B3F0000}"/>
    <cellStyle name="Normal 2 9 3 6 4 2 2" xfId="18047" xr:uid="{00000000-0005-0000-0000-00004C3F0000}"/>
    <cellStyle name="Normal 2 9 3 6 4 3" xfId="13111" xr:uid="{00000000-0005-0000-0000-00004D3F0000}"/>
    <cellStyle name="Normal 2 9 3 6 5" xfId="4817" xr:uid="{00000000-0005-0000-0000-00004E3F0000}"/>
    <cellStyle name="Normal 2 9 3 6 5 2" xfId="8835" xr:uid="{00000000-0005-0000-0000-00004F3F0000}"/>
    <cellStyle name="Normal 2 9 3 6 5 2 2" xfId="18048" xr:uid="{00000000-0005-0000-0000-0000503F0000}"/>
    <cellStyle name="Normal 2 9 3 6 5 3" xfId="14030" xr:uid="{00000000-0005-0000-0000-0000513F0000}"/>
    <cellStyle name="Normal 2 9 3 6 6" xfId="8831" xr:uid="{00000000-0005-0000-0000-0000523F0000}"/>
    <cellStyle name="Normal 2 9 3 6 6 2" xfId="18044" xr:uid="{00000000-0005-0000-0000-0000533F0000}"/>
    <cellStyle name="Normal 2 9 3 6 7" xfId="10353" xr:uid="{00000000-0005-0000-0000-0000543F0000}"/>
    <cellStyle name="Normal 2 9 3 7" xfId="1312" xr:uid="{00000000-0005-0000-0000-0000553F0000}"/>
    <cellStyle name="Normal 2 9 3 7 2" xfId="8836" xr:uid="{00000000-0005-0000-0000-0000563F0000}"/>
    <cellStyle name="Normal 2 9 3 7 2 2" xfId="18049" xr:uid="{00000000-0005-0000-0000-0000573F0000}"/>
    <cellStyle name="Normal 2 9 3 7 3" xfId="10525" xr:uid="{00000000-0005-0000-0000-0000583F0000}"/>
    <cellStyle name="Normal 2 9 3 8" xfId="2231" xr:uid="{00000000-0005-0000-0000-0000593F0000}"/>
    <cellStyle name="Normal 2 9 3 8 2" xfId="8837" xr:uid="{00000000-0005-0000-0000-00005A3F0000}"/>
    <cellStyle name="Normal 2 9 3 8 2 2" xfId="18050" xr:uid="{00000000-0005-0000-0000-00005B3F0000}"/>
    <cellStyle name="Normal 2 9 3 8 3" xfId="11444" xr:uid="{00000000-0005-0000-0000-00005C3F0000}"/>
    <cellStyle name="Normal 2 9 3 9" xfId="3150" xr:uid="{00000000-0005-0000-0000-00005D3F0000}"/>
    <cellStyle name="Normal 2 9 3 9 2" xfId="8838" xr:uid="{00000000-0005-0000-0000-00005E3F0000}"/>
    <cellStyle name="Normal 2 9 3 9 2 2" xfId="18051" xr:uid="{00000000-0005-0000-0000-00005F3F0000}"/>
    <cellStyle name="Normal 2 9 3 9 3" xfId="12363" xr:uid="{00000000-0005-0000-0000-0000603F0000}"/>
    <cellStyle name="Normal 2 9 4" xfId="522" xr:uid="{00000000-0005-0000-0000-0000613F0000}"/>
    <cellStyle name="Normal 2 9 4 2" xfId="1448" xr:uid="{00000000-0005-0000-0000-0000623F0000}"/>
    <cellStyle name="Normal 2 9 4 2 2" xfId="8840" xr:uid="{00000000-0005-0000-0000-0000633F0000}"/>
    <cellStyle name="Normal 2 9 4 2 2 2" xfId="18053" xr:uid="{00000000-0005-0000-0000-0000643F0000}"/>
    <cellStyle name="Normal 2 9 4 2 3" xfId="10661" xr:uid="{00000000-0005-0000-0000-0000653F0000}"/>
    <cellStyle name="Normal 2 9 4 3" xfId="2367" xr:uid="{00000000-0005-0000-0000-0000663F0000}"/>
    <cellStyle name="Normal 2 9 4 3 2" xfId="8841" xr:uid="{00000000-0005-0000-0000-0000673F0000}"/>
    <cellStyle name="Normal 2 9 4 3 2 2" xfId="18054" xr:uid="{00000000-0005-0000-0000-0000683F0000}"/>
    <cellStyle name="Normal 2 9 4 3 3" xfId="11580" xr:uid="{00000000-0005-0000-0000-0000693F0000}"/>
    <cellStyle name="Normal 2 9 4 4" xfId="3286" xr:uid="{00000000-0005-0000-0000-00006A3F0000}"/>
    <cellStyle name="Normal 2 9 4 4 2" xfId="8842" xr:uid="{00000000-0005-0000-0000-00006B3F0000}"/>
    <cellStyle name="Normal 2 9 4 4 2 2" xfId="18055" xr:uid="{00000000-0005-0000-0000-00006C3F0000}"/>
    <cellStyle name="Normal 2 9 4 4 3" xfId="12499" xr:uid="{00000000-0005-0000-0000-00006D3F0000}"/>
    <cellStyle name="Normal 2 9 4 5" xfId="4205" xr:uid="{00000000-0005-0000-0000-00006E3F0000}"/>
    <cellStyle name="Normal 2 9 4 5 2" xfId="8843" xr:uid="{00000000-0005-0000-0000-00006F3F0000}"/>
    <cellStyle name="Normal 2 9 4 5 2 2" xfId="18056" xr:uid="{00000000-0005-0000-0000-0000703F0000}"/>
    <cellStyle name="Normal 2 9 4 5 3" xfId="13418" xr:uid="{00000000-0005-0000-0000-0000713F0000}"/>
    <cellStyle name="Normal 2 9 4 6" xfId="8839" xr:uid="{00000000-0005-0000-0000-0000723F0000}"/>
    <cellStyle name="Normal 2 9 4 6 2" xfId="18052" xr:uid="{00000000-0005-0000-0000-0000733F0000}"/>
    <cellStyle name="Normal 2 9 4 7" xfId="9741" xr:uid="{00000000-0005-0000-0000-0000743F0000}"/>
    <cellStyle name="Normal 2 9 5" xfId="676" xr:uid="{00000000-0005-0000-0000-0000753F0000}"/>
    <cellStyle name="Normal 2 9 5 2" xfId="1602" xr:uid="{00000000-0005-0000-0000-0000763F0000}"/>
    <cellStyle name="Normal 2 9 5 2 2" xfId="8845" xr:uid="{00000000-0005-0000-0000-0000773F0000}"/>
    <cellStyle name="Normal 2 9 5 2 2 2" xfId="18058" xr:uid="{00000000-0005-0000-0000-0000783F0000}"/>
    <cellStyle name="Normal 2 9 5 2 3" xfId="10815" xr:uid="{00000000-0005-0000-0000-0000793F0000}"/>
    <cellStyle name="Normal 2 9 5 3" xfId="2521" xr:uid="{00000000-0005-0000-0000-00007A3F0000}"/>
    <cellStyle name="Normal 2 9 5 3 2" xfId="8846" xr:uid="{00000000-0005-0000-0000-00007B3F0000}"/>
    <cellStyle name="Normal 2 9 5 3 2 2" xfId="18059" xr:uid="{00000000-0005-0000-0000-00007C3F0000}"/>
    <cellStyle name="Normal 2 9 5 3 3" xfId="11734" xr:uid="{00000000-0005-0000-0000-00007D3F0000}"/>
    <cellStyle name="Normal 2 9 5 4" xfId="3440" xr:uid="{00000000-0005-0000-0000-00007E3F0000}"/>
    <cellStyle name="Normal 2 9 5 4 2" xfId="8847" xr:uid="{00000000-0005-0000-0000-00007F3F0000}"/>
    <cellStyle name="Normal 2 9 5 4 2 2" xfId="18060" xr:uid="{00000000-0005-0000-0000-0000803F0000}"/>
    <cellStyle name="Normal 2 9 5 4 3" xfId="12653" xr:uid="{00000000-0005-0000-0000-0000813F0000}"/>
    <cellStyle name="Normal 2 9 5 5" xfId="4359" xr:uid="{00000000-0005-0000-0000-0000823F0000}"/>
    <cellStyle name="Normal 2 9 5 5 2" xfId="8848" xr:uid="{00000000-0005-0000-0000-0000833F0000}"/>
    <cellStyle name="Normal 2 9 5 5 2 2" xfId="18061" xr:uid="{00000000-0005-0000-0000-0000843F0000}"/>
    <cellStyle name="Normal 2 9 5 5 3" xfId="13572" xr:uid="{00000000-0005-0000-0000-0000853F0000}"/>
    <cellStyle name="Normal 2 9 5 6" xfId="8844" xr:uid="{00000000-0005-0000-0000-0000863F0000}"/>
    <cellStyle name="Normal 2 9 5 6 2" xfId="18057" xr:uid="{00000000-0005-0000-0000-0000873F0000}"/>
    <cellStyle name="Normal 2 9 5 7" xfId="9895" xr:uid="{00000000-0005-0000-0000-0000883F0000}"/>
    <cellStyle name="Normal 2 9 6" xfId="828" xr:uid="{00000000-0005-0000-0000-0000893F0000}"/>
    <cellStyle name="Normal 2 9 6 2" xfId="1754" xr:uid="{00000000-0005-0000-0000-00008A3F0000}"/>
    <cellStyle name="Normal 2 9 6 2 2" xfId="8850" xr:uid="{00000000-0005-0000-0000-00008B3F0000}"/>
    <cellStyle name="Normal 2 9 6 2 2 2" xfId="18063" xr:uid="{00000000-0005-0000-0000-00008C3F0000}"/>
    <cellStyle name="Normal 2 9 6 2 3" xfId="10967" xr:uid="{00000000-0005-0000-0000-00008D3F0000}"/>
    <cellStyle name="Normal 2 9 6 3" xfId="2673" xr:uid="{00000000-0005-0000-0000-00008E3F0000}"/>
    <cellStyle name="Normal 2 9 6 3 2" xfId="8851" xr:uid="{00000000-0005-0000-0000-00008F3F0000}"/>
    <cellStyle name="Normal 2 9 6 3 2 2" xfId="18064" xr:uid="{00000000-0005-0000-0000-0000903F0000}"/>
    <cellStyle name="Normal 2 9 6 3 3" xfId="11886" xr:uid="{00000000-0005-0000-0000-0000913F0000}"/>
    <cellStyle name="Normal 2 9 6 4" xfId="3592" xr:uid="{00000000-0005-0000-0000-0000923F0000}"/>
    <cellStyle name="Normal 2 9 6 4 2" xfId="8852" xr:uid="{00000000-0005-0000-0000-0000933F0000}"/>
    <cellStyle name="Normal 2 9 6 4 2 2" xfId="18065" xr:uid="{00000000-0005-0000-0000-0000943F0000}"/>
    <cellStyle name="Normal 2 9 6 4 3" xfId="12805" xr:uid="{00000000-0005-0000-0000-0000953F0000}"/>
    <cellStyle name="Normal 2 9 6 5" xfId="4511" xr:uid="{00000000-0005-0000-0000-0000963F0000}"/>
    <cellStyle name="Normal 2 9 6 5 2" xfId="8853" xr:uid="{00000000-0005-0000-0000-0000973F0000}"/>
    <cellStyle name="Normal 2 9 6 5 2 2" xfId="18066" xr:uid="{00000000-0005-0000-0000-0000983F0000}"/>
    <cellStyle name="Normal 2 9 6 5 3" xfId="13724" xr:uid="{00000000-0005-0000-0000-0000993F0000}"/>
    <cellStyle name="Normal 2 9 6 6" xfId="8849" xr:uid="{00000000-0005-0000-0000-00009A3F0000}"/>
    <cellStyle name="Normal 2 9 6 6 2" xfId="18062" xr:uid="{00000000-0005-0000-0000-00009B3F0000}"/>
    <cellStyle name="Normal 2 9 6 7" xfId="10047" xr:uid="{00000000-0005-0000-0000-00009C3F0000}"/>
    <cellStyle name="Normal 2 9 7" xfId="980" xr:uid="{00000000-0005-0000-0000-00009D3F0000}"/>
    <cellStyle name="Normal 2 9 7 2" xfId="1906" xr:uid="{00000000-0005-0000-0000-00009E3F0000}"/>
    <cellStyle name="Normal 2 9 7 2 2" xfId="8855" xr:uid="{00000000-0005-0000-0000-00009F3F0000}"/>
    <cellStyle name="Normal 2 9 7 2 2 2" xfId="18068" xr:uid="{00000000-0005-0000-0000-0000A03F0000}"/>
    <cellStyle name="Normal 2 9 7 2 3" xfId="11119" xr:uid="{00000000-0005-0000-0000-0000A13F0000}"/>
    <cellStyle name="Normal 2 9 7 3" xfId="2825" xr:uid="{00000000-0005-0000-0000-0000A23F0000}"/>
    <cellStyle name="Normal 2 9 7 3 2" xfId="8856" xr:uid="{00000000-0005-0000-0000-0000A33F0000}"/>
    <cellStyle name="Normal 2 9 7 3 2 2" xfId="18069" xr:uid="{00000000-0005-0000-0000-0000A43F0000}"/>
    <cellStyle name="Normal 2 9 7 3 3" xfId="12038" xr:uid="{00000000-0005-0000-0000-0000A53F0000}"/>
    <cellStyle name="Normal 2 9 7 4" xfId="3744" xr:uid="{00000000-0005-0000-0000-0000A63F0000}"/>
    <cellStyle name="Normal 2 9 7 4 2" xfId="8857" xr:uid="{00000000-0005-0000-0000-0000A73F0000}"/>
    <cellStyle name="Normal 2 9 7 4 2 2" xfId="18070" xr:uid="{00000000-0005-0000-0000-0000A83F0000}"/>
    <cellStyle name="Normal 2 9 7 4 3" xfId="12957" xr:uid="{00000000-0005-0000-0000-0000A93F0000}"/>
    <cellStyle name="Normal 2 9 7 5" xfId="4663" xr:uid="{00000000-0005-0000-0000-0000AA3F0000}"/>
    <cellStyle name="Normal 2 9 7 5 2" xfId="8858" xr:uid="{00000000-0005-0000-0000-0000AB3F0000}"/>
    <cellStyle name="Normal 2 9 7 5 2 2" xfId="18071" xr:uid="{00000000-0005-0000-0000-0000AC3F0000}"/>
    <cellStyle name="Normal 2 9 7 5 3" xfId="13876" xr:uid="{00000000-0005-0000-0000-0000AD3F0000}"/>
    <cellStyle name="Normal 2 9 7 6" xfId="8854" xr:uid="{00000000-0005-0000-0000-0000AE3F0000}"/>
    <cellStyle name="Normal 2 9 7 6 2" xfId="18067" xr:uid="{00000000-0005-0000-0000-0000AF3F0000}"/>
    <cellStyle name="Normal 2 9 7 7" xfId="10199" xr:uid="{00000000-0005-0000-0000-0000B03F0000}"/>
    <cellStyle name="Normal 2 9 8" xfId="1132" xr:uid="{00000000-0005-0000-0000-0000B13F0000}"/>
    <cellStyle name="Normal 2 9 8 2" xfId="2058" xr:uid="{00000000-0005-0000-0000-0000B23F0000}"/>
    <cellStyle name="Normal 2 9 8 2 2" xfId="8860" xr:uid="{00000000-0005-0000-0000-0000B33F0000}"/>
    <cellStyle name="Normal 2 9 8 2 2 2" xfId="18073" xr:uid="{00000000-0005-0000-0000-0000B43F0000}"/>
    <cellStyle name="Normal 2 9 8 2 3" xfId="11271" xr:uid="{00000000-0005-0000-0000-0000B53F0000}"/>
    <cellStyle name="Normal 2 9 8 3" xfId="2977" xr:uid="{00000000-0005-0000-0000-0000B63F0000}"/>
    <cellStyle name="Normal 2 9 8 3 2" xfId="8861" xr:uid="{00000000-0005-0000-0000-0000B73F0000}"/>
    <cellStyle name="Normal 2 9 8 3 2 2" xfId="18074" xr:uid="{00000000-0005-0000-0000-0000B83F0000}"/>
    <cellStyle name="Normal 2 9 8 3 3" xfId="12190" xr:uid="{00000000-0005-0000-0000-0000B93F0000}"/>
    <cellStyle name="Normal 2 9 8 4" xfId="3896" xr:uid="{00000000-0005-0000-0000-0000BA3F0000}"/>
    <cellStyle name="Normal 2 9 8 4 2" xfId="8862" xr:uid="{00000000-0005-0000-0000-0000BB3F0000}"/>
    <cellStyle name="Normal 2 9 8 4 2 2" xfId="18075" xr:uid="{00000000-0005-0000-0000-0000BC3F0000}"/>
    <cellStyle name="Normal 2 9 8 4 3" xfId="13109" xr:uid="{00000000-0005-0000-0000-0000BD3F0000}"/>
    <cellStyle name="Normal 2 9 8 5" xfId="4815" xr:uid="{00000000-0005-0000-0000-0000BE3F0000}"/>
    <cellStyle name="Normal 2 9 8 5 2" xfId="8863" xr:uid="{00000000-0005-0000-0000-0000BF3F0000}"/>
    <cellStyle name="Normal 2 9 8 5 2 2" xfId="18076" xr:uid="{00000000-0005-0000-0000-0000C03F0000}"/>
    <cellStyle name="Normal 2 9 8 5 3" xfId="14028" xr:uid="{00000000-0005-0000-0000-0000C13F0000}"/>
    <cellStyle name="Normal 2 9 8 6" xfId="8859" xr:uid="{00000000-0005-0000-0000-0000C23F0000}"/>
    <cellStyle name="Normal 2 9 8 6 2" xfId="18072" xr:uid="{00000000-0005-0000-0000-0000C33F0000}"/>
    <cellStyle name="Normal 2 9 8 7" xfId="10351" xr:uid="{00000000-0005-0000-0000-0000C43F0000}"/>
    <cellStyle name="Normal 2 9 9" xfId="1217" xr:uid="{00000000-0005-0000-0000-0000C53F0000}"/>
    <cellStyle name="Normal 2 9 9 2" xfId="8864" xr:uid="{00000000-0005-0000-0000-0000C63F0000}"/>
    <cellStyle name="Normal 2 9 9 2 2" xfId="18077" xr:uid="{00000000-0005-0000-0000-0000C73F0000}"/>
    <cellStyle name="Normal 2 9 9 3" xfId="10430" xr:uid="{00000000-0005-0000-0000-0000C83F0000}"/>
    <cellStyle name="Normal 2_ECSS Sub-Task 4 Budget" xfId="139" xr:uid="{00000000-0005-0000-0000-0000C93F0000}"/>
    <cellStyle name="Normal 3" xfId="12" xr:uid="{00000000-0005-0000-0000-0000CA3F0000}"/>
    <cellStyle name="Normal 3 2" xfId="141" xr:uid="{00000000-0005-0000-0000-0000CB3F0000}"/>
    <cellStyle name="Normal 3 2 2" xfId="142" xr:uid="{00000000-0005-0000-0000-0000CC3F0000}"/>
    <cellStyle name="Normal 3 2 3" xfId="143" xr:uid="{00000000-0005-0000-0000-0000CD3F0000}"/>
    <cellStyle name="Normal 3 3" xfId="140" xr:uid="{00000000-0005-0000-0000-0000CE3F0000}"/>
    <cellStyle name="Normal 3 4" xfId="9611" xr:uid="{00000000-0005-0000-0000-0000CF3F0000}"/>
    <cellStyle name="Normal 4" xfId="144" xr:uid="{00000000-0005-0000-0000-0000D03F0000}"/>
    <cellStyle name="Normal 4 2" xfId="229" xr:uid="{00000000-0005-0000-0000-0000D13F0000}"/>
    <cellStyle name="Normal 5" xfId="145" xr:uid="{00000000-0005-0000-0000-0000D23F0000}"/>
    <cellStyle name="Normal 5 10" xfId="1192" xr:uid="{00000000-0005-0000-0000-0000D33F0000}"/>
    <cellStyle name="Normal 5 10 2" xfId="8866" xr:uid="{00000000-0005-0000-0000-0000D43F0000}"/>
    <cellStyle name="Normal 5 10 2 2" xfId="18079" xr:uid="{00000000-0005-0000-0000-0000D53F0000}"/>
    <cellStyle name="Normal 5 10 3" xfId="10405" xr:uid="{00000000-0005-0000-0000-0000D63F0000}"/>
    <cellStyle name="Normal 5 11" xfId="2111" xr:uid="{00000000-0005-0000-0000-0000D73F0000}"/>
    <cellStyle name="Normal 5 11 2" xfId="8867" xr:uid="{00000000-0005-0000-0000-0000D83F0000}"/>
    <cellStyle name="Normal 5 11 2 2" xfId="18080" xr:uid="{00000000-0005-0000-0000-0000D93F0000}"/>
    <cellStyle name="Normal 5 11 3" xfId="11324" xr:uid="{00000000-0005-0000-0000-0000DA3F0000}"/>
    <cellStyle name="Normal 5 12" xfId="3030" xr:uid="{00000000-0005-0000-0000-0000DB3F0000}"/>
    <cellStyle name="Normal 5 12 2" xfId="8868" xr:uid="{00000000-0005-0000-0000-0000DC3F0000}"/>
    <cellStyle name="Normal 5 12 2 2" xfId="18081" xr:uid="{00000000-0005-0000-0000-0000DD3F0000}"/>
    <cellStyle name="Normal 5 12 3" xfId="12243" xr:uid="{00000000-0005-0000-0000-0000DE3F0000}"/>
    <cellStyle name="Normal 5 13" xfId="3949" xr:uid="{00000000-0005-0000-0000-0000DF3F0000}"/>
    <cellStyle name="Normal 5 13 2" xfId="8869" xr:uid="{00000000-0005-0000-0000-0000E03F0000}"/>
    <cellStyle name="Normal 5 13 2 2" xfId="18082" xr:uid="{00000000-0005-0000-0000-0000E13F0000}"/>
    <cellStyle name="Normal 5 13 3" xfId="13162" xr:uid="{00000000-0005-0000-0000-0000E23F0000}"/>
    <cellStyle name="Normal 5 14" xfId="8865" xr:uid="{00000000-0005-0000-0000-0000E33F0000}"/>
    <cellStyle name="Normal 5 14 2" xfId="18078" xr:uid="{00000000-0005-0000-0000-0000E43F0000}"/>
    <cellStyle name="Normal 5 15" xfId="264" xr:uid="{00000000-0005-0000-0000-0000E53F0000}"/>
    <cellStyle name="Normal 5 16" xfId="9484" xr:uid="{00000000-0005-0000-0000-0000E63F0000}"/>
    <cellStyle name="Normal 5 2" xfId="230" xr:uid="{00000000-0005-0000-0000-0000E73F0000}"/>
    <cellStyle name="Normal 5 2 10" xfId="2114" xr:uid="{00000000-0005-0000-0000-0000E83F0000}"/>
    <cellStyle name="Normal 5 2 10 2" xfId="8871" xr:uid="{00000000-0005-0000-0000-0000E93F0000}"/>
    <cellStyle name="Normal 5 2 10 2 2" xfId="18084" xr:uid="{00000000-0005-0000-0000-0000EA3F0000}"/>
    <cellStyle name="Normal 5 2 10 3" xfId="11327" xr:uid="{00000000-0005-0000-0000-0000EB3F0000}"/>
    <cellStyle name="Normal 5 2 11" xfId="3033" xr:uid="{00000000-0005-0000-0000-0000EC3F0000}"/>
    <cellStyle name="Normal 5 2 11 2" xfId="8872" xr:uid="{00000000-0005-0000-0000-0000ED3F0000}"/>
    <cellStyle name="Normal 5 2 11 2 2" xfId="18085" xr:uid="{00000000-0005-0000-0000-0000EE3F0000}"/>
    <cellStyle name="Normal 5 2 11 3" xfId="12246" xr:uid="{00000000-0005-0000-0000-0000EF3F0000}"/>
    <cellStyle name="Normal 5 2 12" xfId="3952" xr:uid="{00000000-0005-0000-0000-0000F03F0000}"/>
    <cellStyle name="Normal 5 2 12 2" xfId="8873" xr:uid="{00000000-0005-0000-0000-0000F13F0000}"/>
    <cellStyle name="Normal 5 2 12 2 2" xfId="18086" xr:uid="{00000000-0005-0000-0000-0000F23F0000}"/>
    <cellStyle name="Normal 5 2 12 3" xfId="13165" xr:uid="{00000000-0005-0000-0000-0000F33F0000}"/>
    <cellStyle name="Normal 5 2 13" xfId="8870" xr:uid="{00000000-0005-0000-0000-0000F43F0000}"/>
    <cellStyle name="Normal 5 2 13 2" xfId="18083" xr:uid="{00000000-0005-0000-0000-0000F53F0000}"/>
    <cellStyle name="Normal 5 2 14" xfId="268" xr:uid="{00000000-0005-0000-0000-0000F63F0000}"/>
    <cellStyle name="Normal 5 2 15" xfId="9487" xr:uid="{00000000-0005-0000-0000-0000F73F0000}"/>
    <cellStyle name="Normal 5 2 2" xfId="231" xr:uid="{00000000-0005-0000-0000-0000F83F0000}"/>
    <cellStyle name="Normal 5 2 2 10" xfId="4021" xr:uid="{00000000-0005-0000-0000-0000F93F0000}"/>
    <cellStyle name="Normal 5 2 2 10 2" xfId="8875" xr:uid="{00000000-0005-0000-0000-0000FA3F0000}"/>
    <cellStyle name="Normal 5 2 2 10 2 2" xfId="18088" xr:uid="{00000000-0005-0000-0000-0000FB3F0000}"/>
    <cellStyle name="Normal 5 2 2 10 3" xfId="13234" xr:uid="{00000000-0005-0000-0000-0000FC3F0000}"/>
    <cellStyle name="Normal 5 2 2 11" xfId="8874" xr:uid="{00000000-0005-0000-0000-0000FD3F0000}"/>
    <cellStyle name="Normal 5 2 2 11 2" xfId="18087" xr:uid="{00000000-0005-0000-0000-0000FE3F0000}"/>
    <cellStyle name="Normal 5 2 2 12" xfId="337" xr:uid="{00000000-0005-0000-0000-0000FF3F0000}"/>
    <cellStyle name="Normal 5 2 2 13" xfId="9556" xr:uid="{00000000-0005-0000-0000-000000400000}"/>
    <cellStyle name="Normal 5 2 2 2" xfId="527" xr:uid="{00000000-0005-0000-0000-000001400000}"/>
    <cellStyle name="Normal 5 2 2 2 2" xfId="1453" xr:uid="{00000000-0005-0000-0000-000002400000}"/>
    <cellStyle name="Normal 5 2 2 2 2 2" xfId="8877" xr:uid="{00000000-0005-0000-0000-000003400000}"/>
    <cellStyle name="Normal 5 2 2 2 2 2 2" xfId="18090" xr:uid="{00000000-0005-0000-0000-000004400000}"/>
    <cellStyle name="Normal 5 2 2 2 2 3" xfId="10666" xr:uid="{00000000-0005-0000-0000-000005400000}"/>
    <cellStyle name="Normal 5 2 2 2 3" xfId="2372" xr:uid="{00000000-0005-0000-0000-000006400000}"/>
    <cellStyle name="Normal 5 2 2 2 3 2" xfId="8878" xr:uid="{00000000-0005-0000-0000-000007400000}"/>
    <cellStyle name="Normal 5 2 2 2 3 2 2" xfId="18091" xr:uid="{00000000-0005-0000-0000-000008400000}"/>
    <cellStyle name="Normal 5 2 2 2 3 3" xfId="11585" xr:uid="{00000000-0005-0000-0000-000009400000}"/>
    <cellStyle name="Normal 5 2 2 2 4" xfId="3291" xr:uid="{00000000-0005-0000-0000-00000A400000}"/>
    <cellStyle name="Normal 5 2 2 2 4 2" xfId="8879" xr:uid="{00000000-0005-0000-0000-00000B400000}"/>
    <cellStyle name="Normal 5 2 2 2 4 2 2" xfId="18092" xr:uid="{00000000-0005-0000-0000-00000C400000}"/>
    <cellStyle name="Normal 5 2 2 2 4 3" xfId="12504" xr:uid="{00000000-0005-0000-0000-00000D400000}"/>
    <cellStyle name="Normal 5 2 2 2 5" xfId="4210" xr:uid="{00000000-0005-0000-0000-00000E400000}"/>
    <cellStyle name="Normal 5 2 2 2 5 2" xfId="8880" xr:uid="{00000000-0005-0000-0000-00000F400000}"/>
    <cellStyle name="Normal 5 2 2 2 5 2 2" xfId="18093" xr:uid="{00000000-0005-0000-0000-000010400000}"/>
    <cellStyle name="Normal 5 2 2 2 5 3" xfId="13423" xr:uid="{00000000-0005-0000-0000-000011400000}"/>
    <cellStyle name="Normal 5 2 2 2 6" xfId="8876" xr:uid="{00000000-0005-0000-0000-000012400000}"/>
    <cellStyle name="Normal 5 2 2 2 6 2" xfId="18089" xr:uid="{00000000-0005-0000-0000-000013400000}"/>
    <cellStyle name="Normal 5 2 2 2 7" xfId="9746" xr:uid="{00000000-0005-0000-0000-000014400000}"/>
    <cellStyle name="Normal 5 2 2 3" xfId="677" xr:uid="{00000000-0005-0000-0000-000015400000}"/>
    <cellStyle name="Normal 5 2 2 3 2" xfId="1603" xr:uid="{00000000-0005-0000-0000-000016400000}"/>
    <cellStyle name="Normal 5 2 2 3 2 2" xfId="8882" xr:uid="{00000000-0005-0000-0000-000017400000}"/>
    <cellStyle name="Normal 5 2 2 3 2 2 2" xfId="18095" xr:uid="{00000000-0005-0000-0000-000018400000}"/>
    <cellStyle name="Normal 5 2 2 3 2 3" xfId="10816" xr:uid="{00000000-0005-0000-0000-000019400000}"/>
    <cellStyle name="Normal 5 2 2 3 3" xfId="2522" xr:uid="{00000000-0005-0000-0000-00001A400000}"/>
    <cellStyle name="Normal 5 2 2 3 3 2" xfId="8883" xr:uid="{00000000-0005-0000-0000-00001B400000}"/>
    <cellStyle name="Normal 5 2 2 3 3 2 2" xfId="18096" xr:uid="{00000000-0005-0000-0000-00001C400000}"/>
    <cellStyle name="Normal 5 2 2 3 3 3" xfId="11735" xr:uid="{00000000-0005-0000-0000-00001D400000}"/>
    <cellStyle name="Normal 5 2 2 3 4" xfId="3441" xr:uid="{00000000-0005-0000-0000-00001E400000}"/>
    <cellStyle name="Normal 5 2 2 3 4 2" xfId="8884" xr:uid="{00000000-0005-0000-0000-00001F400000}"/>
    <cellStyle name="Normal 5 2 2 3 4 2 2" xfId="18097" xr:uid="{00000000-0005-0000-0000-000020400000}"/>
    <cellStyle name="Normal 5 2 2 3 4 3" xfId="12654" xr:uid="{00000000-0005-0000-0000-000021400000}"/>
    <cellStyle name="Normal 5 2 2 3 5" xfId="4360" xr:uid="{00000000-0005-0000-0000-000022400000}"/>
    <cellStyle name="Normal 5 2 2 3 5 2" xfId="8885" xr:uid="{00000000-0005-0000-0000-000023400000}"/>
    <cellStyle name="Normal 5 2 2 3 5 2 2" xfId="18098" xr:uid="{00000000-0005-0000-0000-000024400000}"/>
    <cellStyle name="Normal 5 2 2 3 5 3" xfId="13573" xr:uid="{00000000-0005-0000-0000-000025400000}"/>
    <cellStyle name="Normal 5 2 2 3 6" xfId="8881" xr:uid="{00000000-0005-0000-0000-000026400000}"/>
    <cellStyle name="Normal 5 2 2 3 6 2" xfId="18094" xr:uid="{00000000-0005-0000-0000-000027400000}"/>
    <cellStyle name="Normal 5 2 2 3 7" xfId="9896" xr:uid="{00000000-0005-0000-0000-000028400000}"/>
    <cellStyle name="Normal 5 2 2 4" xfId="833" xr:uid="{00000000-0005-0000-0000-000029400000}"/>
    <cellStyle name="Normal 5 2 2 4 2" xfId="1759" xr:uid="{00000000-0005-0000-0000-00002A400000}"/>
    <cellStyle name="Normal 5 2 2 4 2 2" xfId="8887" xr:uid="{00000000-0005-0000-0000-00002B400000}"/>
    <cellStyle name="Normal 5 2 2 4 2 2 2" xfId="18100" xr:uid="{00000000-0005-0000-0000-00002C400000}"/>
    <cellStyle name="Normal 5 2 2 4 2 3" xfId="10972" xr:uid="{00000000-0005-0000-0000-00002D400000}"/>
    <cellStyle name="Normal 5 2 2 4 3" xfId="2678" xr:uid="{00000000-0005-0000-0000-00002E400000}"/>
    <cellStyle name="Normal 5 2 2 4 3 2" xfId="8888" xr:uid="{00000000-0005-0000-0000-00002F400000}"/>
    <cellStyle name="Normal 5 2 2 4 3 2 2" xfId="18101" xr:uid="{00000000-0005-0000-0000-000030400000}"/>
    <cellStyle name="Normal 5 2 2 4 3 3" xfId="11891" xr:uid="{00000000-0005-0000-0000-000031400000}"/>
    <cellStyle name="Normal 5 2 2 4 4" xfId="3597" xr:uid="{00000000-0005-0000-0000-000032400000}"/>
    <cellStyle name="Normal 5 2 2 4 4 2" xfId="8889" xr:uid="{00000000-0005-0000-0000-000033400000}"/>
    <cellStyle name="Normal 5 2 2 4 4 2 2" xfId="18102" xr:uid="{00000000-0005-0000-0000-000034400000}"/>
    <cellStyle name="Normal 5 2 2 4 4 3" xfId="12810" xr:uid="{00000000-0005-0000-0000-000035400000}"/>
    <cellStyle name="Normal 5 2 2 4 5" xfId="4516" xr:uid="{00000000-0005-0000-0000-000036400000}"/>
    <cellStyle name="Normal 5 2 2 4 5 2" xfId="8890" xr:uid="{00000000-0005-0000-0000-000037400000}"/>
    <cellStyle name="Normal 5 2 2 4 5 2 2" xfId="18103" xr:uid="{00000000-0005-0000-0000-000038400000}"/>
    <cellStyle name="Normal 5 2 2 4 5 3" xfId="13729" xr:uid="{00000000-0005-0000-0000-000039400000}"/>
    <cellStyle name="Normal 5 2 2 4 6" xfId="8886" xr:uid="{00000000-0005-0000-0000-00003A400000}"/>
    <cellStyle name="Normal 5 2 2 4 6 2" xfId="18099" xr:uid="{00000000-0005-0000-0000-00003B400000}"/>
    <cellStyle name="Normal 5 2 2 4 7" xfId="10052" xr:uid="{00000000-0005-0000-0000-00003C400000}"/>
    <cellStyle name="Normal 5 2 2 5" xfId="985" xr:uid="{00000000-0005-0000-0000-00003D400000}"/>
    <cellStyle name="Normal 5 2 2 5 2" xfId="1911" xr:uid="{00000000-0005-0000-0000-00003E400000}"/>
    <cellStyle name="Normal 5 2 2 5 2 2" xfId="8892" xr:uid="{00000000-0005-0000-0000-00003F400000}"/>
    <cellStyle name="Normal 5 2 2 5 2 2 2" xfId="18105" xr:uid="{00000000-0005-0000-0000-000040400000}"/>
    <cellStyle name="Normal 5 2 2 5 2 3" xfId="11124" xr:uid="{00000000-0005-0000-0000-000041400000}"/>
    <cellStyle name="Normal 5 2 2 5 3" xfId="2830" xr:uid="{00000000-0005-0000-0000-000042400000}"/>
    <cellStyle name="Normal 5 2 2 5 3 2" xfId="8893" xr:uid="{00000000-0005-0000-0000-000043400000}"/>
    <cellStyle name="Normal 5 2 2 5 3 2 2" xfId="18106" xr:uid="{00000000-0005-0000-0000-000044400000}"/>
    <cellStyle name="Normal 5 2 2 5 3 3" xfId="12043" xr:uid="{00000000-0005-0000-0000-000045400000}"/>
    <cellStyle name="Normal 5 2 2 5 4" xfId="3749" xr:uid="{00000000-0005-0000-0000-000046400000}"/>
    <cellStyle name="Normal 5 2 2 5 4 2" xfId="8894" xr:uid="{00000000-0005-0000-0000-000047400000}"/>
    <cellStyle name="Normal 5 2 2 5 4 2 2" xfId="18107" xr:uid="{00000000-0005-0000-0000-000048400000}"/>
    <cellStyle name="Normal 5 2 2 5 4 3" xfId="12962" xr:uid="{00000000-0005-0000-0000-000049400000}"/>
    <cellStyle name="Normal 5 2 2 5 5" xfId="4668" xr:uid="{00000000-0005-0000-0000-00004A400000}"/>
    <cellStyle name="Normal 5 2 2 5 5 2" xfId="8895" xr:uid="{00000000-0005-0000-0000-00004B400000}"/>
    <cellStyle name="Normal 5 2 2 5 5 2 2" xfId="18108" xr:uid="{00000000-0005-0000-0000-00004C400000}"/>
    <cellStyle name="Normal 5 2 2 5 5 3" xfId="13881" xr:uid="{00000000-0005-0000-0000-00004D400000}"/>
    <cellStyle name="Normal 5 2 2 5 6" xfId="8891" xr:uid="{00000000-0005-0000-0000-00004E400000}"/>
    <cellStyle name="Normal 5 2 2 5 6 2" xfId="18104" xr:uid="{00000000-0005-0000-0000-00004F400000}"/>
    <cellStyle name="Normal 5 2 2 5 7" xfId="10204" xr:uid="{00000000-0005-0000-0000-000050400000}"/>
    <cellStyle name="Normal 5 2 2 6" xfId="1137" xr:uid="{00000000-0005-0000-0000-000051400000}"/>
    <cellStyle name="Normal 5 2 2 6 2" xfId="2063" xr:uid="{00000000-0005-0000-0000-000052400000}"/>
    <cellStyle name="Normal 5 2 2 6 2 2" xfId="8897" xr:uid="{00000000-0005-0000-0000-000053400000}"/>
    <cellStyle name="Normal 5 2 2 6 2 2 2" xfId="18110" xr:uid="{00000000-0005-0000-0000-000054400000}"/>
    <cellStyle name="Normal 5 2 2 6 2 3" xfId="11276" xr:uid="{00000000-0005-0000-0000-000055400000}"/>
    <cellStyle name="Normal 5 2 2 6 3" xfId="2982" xr:uid="{00000000-0005-0000-0000-000056400000}"/>
    <cellStyle name="Normal 5 2 2 6 3 2" xfId="8898" xr:uid="{00000000-0005-0000-0000-000057400000}"/>
    <cellStyle name="Normal 5 2 2 6 3 2 2" xfId="18111" xr:uid="{00000000-0005-0000-0000-000058400000}"/>
    <cellStyle name="Normal 5 2 2 6 3 3" xfId="12195" xr:uid="{00000000-0005-0000-0000-000059400000}"/>
    <cellStyle name="Normal 5 2 2 6 4" xfId="3901" xr:uid="{00000000-0005-0000-0000-00005A400000}"/>
    <cellStyle name="Normal 5 2 2 6 4 2" xfId="8899" xr:uid="{00000000-0005-0000-0000-00005B400000}"/>
    <cellStyle name="Normal 5 2 2 6 4 2 2" xfId="18112" xr:uid="{00000000-0005-0000-0000-00005C400000}"/>
    <cellStyle name="Normal 5 2 2 6 4 3" xfId="13114" xr:uid="{00000000-0005-0000-0000-00005D400000}"/>
    <cellStyle name="Normal 5 2 2 6 5" xfId="4820" xr:uid="{00000000-0005-0000-0000-00005E400000}"/>
    <cellStyle name="Normal 5 2 2 6 5 2" xfId="8900" xr:uid="{00000000-0005-0000-0000-00005F400000}"/>
    <cellStyle name="Normal 5 2 2 6 5 2 2" xfId="18113" xr:uid="{00000000-0005-0000-0000-000060400000}"/>
    <cellStyle name="Normal 5 2 2 6 5 3" xfId="14033" xr:uid="{00000000-0005-0000-0000-000061400000}"/>
    <cellStyle name="Normal 5 2 2 6 6" xfId="8896" xr:uid="{00000000-0005-0000-0000-000062400000}"/>
    <cellStyle name="Normal 5 2 2 6 6 2" xfId="18109" xr:uid="{00000000-0005-0000-0000-000063400000}"/>
    <cellStyle name="Normal 5 2 2 6 7" xfId="10356" xr:uid="{00000000-0005-0000-0000-000064400000}"/>
    <cellStyle name="Normal 5 2 2 7" xfId="1264" xr:uid="{00000000-0005-0000-0000-000065400000}"/>
    <cellStyle name="Normal 5 2 2 7 2" xfId="8901" xr:uid="{00000000-0005-0000-0000-000066400000}"/>
    <cellStyle name="Normal 5 2 2 7 2 2" xfId="18114" xr:uid="{00000000-0005-0000-0000-000067400000}"/>
    <cellStyle name="Normal 5 2 2 7 3" xfId="10477" xr:uid="{00000000-0005-0000-0000-000068400000}"/>
    <cellStyle name="Normal 5 2 2 8" xfId="2183" xr:uid="{00000000-0005-0000-0000-000069400000}"/>
    <cellStyle name="Normal 5 2 2 8 2" xfId="8902" xr:uid="{00000000-0005-0000-0000-00006A400000}"/>
    <cellStyle name="Normal 5 2 2 8 2 2" xfId="18115" xr:uid="{00000000-0005-0000-0000-00006B400000}"/>
    <cellStyle name="Normal 5 2 2 8 3" xfId="11396" xr:uid="{00000000-0005-0000-0000-00006C400000}"/>
    <cellStyle name="Normal 5 2 2 9" xfId="3102" xr:uid="{00000000-0005-0000-0000-00006D400000}"/>
    <cellStyle name="Normal 5 2 2 9 2" xfId="8903" xr:uid="{00000000-0005-0000-0000-00006E400000}"/>
    <cellStyle name="Normal 5 2 2 9 2 2" xfId="18116" xr:uid="{00000000-0005-0000-0000-00006F400000}"/>
    <cellStyle name="Normal 5 2 2 9 3" xfId="12315" xr:uid="{00000000-0005-0000-0000-000070400000}"/>
    <cellStyle name="Normal 5 2 3" xfId="387" xr:uid="{00000000-0005-0000-0000-000071400000}"/>
    <cellStyle name="Normal 5 2 3 10" xfId="4071" xr:uid="{00000000-0005-0000-0000-000072400000}"/>
    <cellStyle name="Normal 5 2 3 10 2" xfId="8905" xr:uid="{00000000-0005-0000-0000-000073400000}"/>
    <cellStyle name="Normal 5 2 3 10 2 2" xfId="18118" xr:uid="{00000000-0005-0000-0000-000074400000}"/>
    <cellStyle name="Normal 5 2 3 10 3" xfId="13284" xr:uid="{00000000-0005-0000-0000-000075400000}"/>
    <cellStyle name="Normal 5 2 3 11" xfId="8904" xr:uid="{00000000-0005-0000-0000-000076400000}"/>
    <cellStyle name="Normal 5 2 3 11 2" xfId="18117" xr:uid="{00000000-0005-0000-0000-000077400000}"/>
    <cellStyle name="Normal 5 2 3 12" xfId="9606" xr:uid="{00000000-0005-0000-0000-000078400000}"/>
    <cellStyle name="Normal 5 2 3 2" xfId="528" xr:uid="{00000000-0005-0000-0000-000079400000}"/>
    <cellStyle name="Normal 5 2 3 2 2" xfId="1454" xr:uid="{00000000-0005-0000-0000-00007A400000}"/>
    <cellStyle name="Normal 5 2 3 2 2 2" xfId="8907" xr:uid="{00000000-0005-0000-0000-00007B400000}"/>
    <cellStyle name="Normal 5 2 3 2 2 2 2" xfId="18120" xr:uid="{00000000-0005-0000-0000-00007C400000}"/>
    <cellStyle name="Normal 5 2 3 2 2 3" xfId="10667" xr:uid="{00000000-0005-0000-0000-00007D400000}"/>
    <cellStyle name="Normal 5 2 3 2 3" xfId="2373" xr:uid="{00000000-0005-0000-0000-00007E400000}"/>
    <cellStyle name="Normal 5 2 3 2 3 2" xfId="8908" xr:uid="{00000000-0005-0000-0000-00007F400000}"/>
    <cellStyle name="Normal 5 2 3 2 3 2 2" xfId="18121" xr:uid="{00000000-0005-0000-0000-000080400000}"/>
    <cellStyle name="Normal 5 2 3 2 3 3" xfId="11586" xr:uid="{00000000-0005-0000-0000-000081400000}"/>
    <cellStyle name="Normal 5 2 3 2 4" xfId="3292" xr:uid="{00000000-0005-0000-0000-000082400000}"/>
    <cellStyle name="Normal 5 2 3 2 4 2" xfId="8909" xr:uid="{00000000-0005-0000-0000-000083400000}"/>
    <cellStyle name="Normal 5 2 3 2 4 2 2" xfId="18122" xr:uid="{00000000-0005-0000-0000-000084400000}"/>
    <cellStyle name="Normal 5 2 3 2 4 3" xfId="12505" xr:uid="{00000000-0005-0000-0000-000085400000}"/>
    <cellStyle name="Normal 5 2 3 2 5" xfId="4211" xr:uid="{00000000-0005-0000-0000-000086400000}"/>
    <cellStyle name="Normal 5 2 3 2 5 2" xfId="8910" xr:uid="{00000000-0005-0000-0000-000087400000}"/>
    <cellStyle name="Normal 5 2 3 2 5 2 2" xfId="18123" xr:uid="{00000000-0005-0000-0000-000088400000}"/>
    <cellStyle name="Normal 5 2 3 2 5 3" xfId="13424" xr:uid="{00000000-0005-0000-0000-000089400000}"/>
    <cellStyle name="Normal 5 2 3 2 6" xfId="8906" xr:uid="{00000000-0005-0000-0000-00008A400000}"/>
    <cellStyle name="Normal 5 2 3 2 6 2" xfId="18119" xr:uid="{00000000-0005-0000-0000-00008B400000}"/>
    <cellStyle name="Normal 5 2 3 2 7" xfId="9747" xr:uid="{00000000-0005-0000-0000-00008C400000}"/>
    <cellStyle name="Normal 5 2 3 3" xfId="678" xr:uid="{00000000-0005-0000-0000-00008D400000}"/>
    <cellStyle name="Normal 5 2 3 3 2" xfId="1604" xr:uid="{00000000-0005-0000-0000-00008E400000}"/>
    <cellStyle name="Normal 5 2 3 3 2 2" xfId="8912" xr:uid="{00000000-0005-0000-0000-00008F400000}"/>
    <cellStyle name="Normal 5 2 3 3 2 2 2" xfId="18125" xr:uid="{00000000-0005-0000-0000-000090400000}"/>
    <cellStyle name="Normal 5 2 3 3 2 3" xfId="10817" xr:uid="{00000000-0005-0000-0000-000091400000}"/>
    <cellStyle name="Normal 5 2 3 3 3" xfId="2523" xr:uid="{00000000-0005-0000-0000-000092400000}"/>
    <cellStyle name="Normal 5 2 3 3 3 2" xfId="8913" xr:uid="{00000000-0005-0000-0000-000093400000}"/>
    <cellStyle name="Normal 5 2 3 3 3 2 2" xfId="18126" xr:uid="{00000000-0005-0000-0000-000094400000}"/>
    <cellStyle name="Normal 5 2 3 3 3 3" xfId="11736" xr:uid="{00000000-0005-0000-0000-000095400000}"/>
    <cellStyle name="Normal 5 2 3 3 4" xfId="3442" xr:uid="{00000000-0005-0000-0000-000096400000}"/>
    <cellStyle name="Normal 5 2 3 3 4 2" xfId="8914" xr:uid="{00000000-0005-0000-0000-000097400000}"/>
    <cellStyle name="Normal 5 2 3 3 4 2 2" xfId="18127" xr:uid="{00000000-0005-0000-0000-000098400000}"/>
    <cellStyle name="Normal 5 2 3 3 4 3" xfId="12655" xr:uid="{00000000-0005-0000-0000-000099400000}"/>
    <cellStyle name="Normal 5 2 3 3 5" xfId="4361" xr:uid="{00000000-0005-0000-0000-00009A400000}"/>
    <cellStyle name="Normal 5 2 3 3 5 2" xfId="8915" xr:uid="{00000000-0005-0000-0000-00009B400000}"/>
    <cellStyle name="Normal 5 2 3 3 5 2 2" xfId="18128" xr:uid="{00000000-0005-0000-0000-00009C400000}"/>
    <cellStyle name="Normal 5 2 3 3 5 3" xfId="13574" xr:uid="{00000000-0005-0000-0000-00009D400000}"/>
    <cellStyle name="Normal 5 2 3 3 6" xfId="8911" xr:uid="{00000000-0005-0000-0000-00009E400000}"/>
    <cellStyle name="Normal 5 2 3 3 6 2" xfId="18124" xr:uid="{00000000-0005-0000-0000-00009F400000}"/>
    <cellStyle name="Normal 5 2 3 3 7" xfId="9897" xr:uid="{00000000-0005-0000-0000-0000A0400000}"/>
    <cellStyle name="Normal 5 2 3 4" xfId="834" xr:uid="{00000000-0005-0000-0000-0000A1400000}"/>
    <cellStyle name="Normal 5 2 3 4 2" xfId="1760" xr:uid="{00000000-0005-0000-0000-0000A2400000}"/>
    <cellStyle name="Normal 5 2 3 4 2 2" xfId="8917" xr:uid="{00000000-0005-0000-0000-0000A3400000}"/>
    <cellStyle name="Normal 5 2 3 4 2 2 2" xfId="18130" xr:uid="{00000000-0005-0000-0000-0000A4400000}"/>
    <cellStyle name="Normal 5 2 3 4 2 3" xfId="10973" xr:uid="{00000000-0005-0000-0000-0000A5400000}"/>
    <cellStyle name="Normal 5 2 3 4 3" xfId="2679" xr:uid="{00000000-0005-0000-0000-0000A6400000}"/>
    <cellStyle name="Normal 5 2 3 4 3 2" xfId="8918" xr:uid="{00000000-0005-0000-0000-0000A7400000}"/>
    <cellStyle name="Normal 5 2 3 4 3 2 2" xfId="18131" xr:uid="{00000000-0005-0000-0000-0000A8400000}"/>
    <cellStyle name="Normal 5 2 3 4 3 3" xfId="11892" xr:uid="{00000000-0005-0000-0000-0000A9400000}"/>
    <cellStyle name="Normal 5 2 3 4 4" xfId="3598" xr:uid="{00000000-0005-0000-0000-0000AA400000}"/>
    <cellStyle name="Normal 5 2 3 4 4 2" xfId="8919" xr:uid="{00000000-0005-0000-0000-0000AB400000}"/>
    <cellStyle name="Normal 5 2 3 4 4 2 2" xfId="18132" xr:uid="{00000000-0005-0000-0000-0000AC400000}"/>
    <cellStyle name="Normal 5 2 3 4 4 3" xfId="12811" xr:uid="{00000000-0005-0000-0000-0000AD400000}"/>
    <cellStyle name="Normal 5 2 3 4 5" xfId="4517" xr:uid="{00000000-0005-0000-0000-0000AE400000}"/>
    <cellStyle name="Normal 5 2 3 4 5 2" xfId="8920" xr:uid="{00000000-0005-0000-0000-0000AF400000}"/>
    <cellStyle name="Normal 5 2 3 4 5 2 2" xfId="18133" xr:uid="{00000000-0005-0000-0000-0000B0400000}"/>
    <cellStyle name="Normal 5 2 3 4 5 3" xfId="13730" xr:uid="{00000000-0005-0000-0000-0000B1400000}"/>
    <cellStyle name="Normal 5 2 3 4 6" xfId="8916" xr:uid="{00000000-0005-0000-0000-0000B2400000}"/>
    <cellStyle name="Normal 5 2 3 4 6 2" xfId="18129" xr:uid="{00000000-0005-0000-0000-0000B3400000}"/>
    <cellStyle name="Normal 5 2 3 4 7" xfId="10053" xr:uid="{00000000-0005-0000-0000-0000B4400000}"/>
    <cellStyle name="Normal 5 2 3 5" xfId="986" xr:uid="{00000000-0005-0000-0000-0000B5400000}"/>
    <cellStyle name="Normal 5 2 3 5 2" xfId="1912" xr:uid="{00000000-0005-0000-0000-0000B6400000}"/>
    <cellStyle name="Normal 5 2 3 5 2 2" xfId="8922" xr:uid="{00000000-0005-0000-0000-0000B7400000}"/>
    <cellStyle name="Normal 5 2 3 5 2 2 2" xfId="18135" xr:uid="{00000000-0005-0000-0000-0000B8400000}"/>
    <cellStyle name="Normal 5 2 3 5 2 3" xfId="11125" xr:uid="{00000000-0005-0000-0000-0000B9400000}"/>
    <cellStyle name="Normal 5 2 3 5 3" xfId="2831" xr:uid="{00000000-0005-0000-0000-0000BA400000}"/>
    <cellStyle name="Normal 5 2 3 5 3 2" xfId="8923" xr:uid="{00000000-0005-0000-0000-0000BB400000}"/>
    <cellStyle name="Normal 5 2 3 5 3 2 2" xfId="18136" xr:uid="{00000000-0005-0000-0000-0000BC400000}"/>
    <cellStyle name="Normal 5 2 3 5 3 3" xfId="12044" xr:uid="{00000000-0005-0000-0000-0000BD400000}"/>
    <cellStyle name="Normal 5 2 3 5 4" xfId="3750" xr:uid="{00000000-0005-0000-0000-0000BE400000}"/>
    <cellStyle name="Normal 5 2 3 5 4 2" xfId="8924" xr:uid="{00000000-0005-0000-0000-0000BF400000}"/>
    <cellStyle name="Normal 5 2 3 5 4 2 2" xfId="18137" xr:uid="{00000000-0005-0000-0000-0000C0400000}"/>
    <cellStyle name="Normal 5 2 3 5 4 3" xfId="12963" xr:uid="{00000000-0005-0000-0000-0000C1400000}"/>
    <cellStyle name="Normal 5 2 3 5 5" xfId="4669" xr:uid="{00000000-0005-0000-0000-0000C2400000}"/>
    <cellStyle name="Normal 5 2 3 5 5 2" xfId="8925" xr:uid="{00000000-0005-0000-0000-0000C3400000}"/>
    <cellStyle name="Normal 5 2 3 5 5 2 2" xfId="18138" xr:uid="{00000000-0005-0000-0000-0000C4400000}"/>
    <cellStyle name="Normal 5 2 3 5 5 3" xfId="13882" xr:uid="{00000000-0005-0000-0000-0000C5400000}"/>
    <cellStyle name="Normal 5 2 3 5 6" xfId="8921" xr:uid="{00000000-0005-0000-0000-0000C6400000}"/>
    <cellStyle name="Normal 5 2 3 5 6 2" xfId="18134" xr:uid="{00000000-0005-0000-0000-0000C7400000}"/>
    <cellStyle name="Normal 5 2 3 5 7" xfId="10205" xr:uid="{00000000-0005-0000-0000-0000C8400000}"/>
    <cellStyle name="Normal 5 2 3 6" xfId="1138" xr:uid="{00000000-0005-0000-0000-0000C9400000}"/>
    <cellStyle name="Normal 5 2 3 6 2" xfId="2064" xr:uid="{00000000-0005-0000-0000-0000CA400000}"/>
    <cellStyle name="Normal 5 2 3 6 2 2" xfId="8927" xr:uid="{00000000-0005-0000-0000-0000CB400000}"/>
    <cellStyle name="Normal 5 2 3 6 2 2 2" xfId="18140" xr:uid="{00000000-0005-0000-0000-0000CC400000}"/>
    <cellStyle name="Normal 5 2 3 6 2 3" xfId="11277" xr:uid="{00000000-0005-0000-0000-0000CD400000}"/>
    <cellStyle name="Normal 5 2 3 6 3" xfId="2983" xr:uid="{00000000-0005-0000-0000-0000CE400000}"/>
    <cellStyle name="Normal 5 2 3 6 3 2" xfId="8928" xr:uid="{00000000-0005-0000-0000-0000CF400000}"/>
    <cellStyle name="Normal 5 2 3 6 3 2 2" xfId="18141" xr:uid="{00000000-0005-0000-0000-0000D0400000}"/>
    <cellStyle name="Normal 5 2 3 6 3 3" xfId="12196" xr:uid="{00000000-0005-0000-0000-0000D1400000}"/>
    <cellStyle name="Normal 5 2 3 6 4" xfId="3902" xr:uid="{00000000-0005-0000-0000-0000D2400000}"/>
    <cellStyle name="Normal 5 2 3 6 4 2" xfId="8929" xr:uid="{00000000-0005-0000-0000-0000D3400000}"/>
    <cellStyle name="Normal 5 2 3 6 4 2 2" xfId="18142" xr:uid="{00000000-0005-0000-0000-0000D4400000}"/>
    <cellStyle name="Normal 5 2 3 6 4 3" xfId="13115" xr:uid="{00000000-0005-0000-0000-0000D5400000}"/>
    <cellStyle name="Normal 5 2 3 6 5" xfId="4821" xr:uid="{00000000-0005-0000-0000-0000D6400000}"/>
    <cellStyle name="Normal 5 2 3 6 5 2" xfId="8930" xr:uid="{00000000-0005-0000-0000-0000D7400000}"/>
    <cellStyle name="Normal 5 2 3 6 5 2 2" xfId="18143" xr:uid="{00000000-0005-0000-0000-0000D8400000}"/>
    <cellStyle name="Normal 5 2 3 6 5 3" xfId="14034" xr:uid="{00000000-0005-0000-0000-0000D9400000}"/>
    <cellStyle name="Normal 5 2 3 6 6" xfId="8926" xr:uid="{00000000-0005-0000-0000-0000DA400000}"/>
    <cellStyle name="Normal 5 2 3 6 6 2" xfId="18139" xr:uid="{00000000-0005-0000-0000-0000DB400000}"/>
    <cellStyle name="Normal 5 2 3 6 7" xfId="10357" xr:uid="{00000000-0005-0000-0000-0000DC400000}"/>
    <cellStyle name="Normal 5 2 3 7" xfId="1314" xr:uid="{00000000-0005-0000-0000-0000DD400000}"/>
    <cellStyle name="Normal 5 2 3 7 2" xfId="8931" xr:uid="{00000000-0005-0000-0000-0000DE400000}"/>
    <cellStyle name="Normal 5 2 3 7 2 2" xfId="18144" xr:uid="{00000000-0005-0000-0000-0000DF400000}"/>
    <cellStyle name="Normal 5 2 3 7 3" xfId="10527" xr:uid="{00000000-0005-0000-0000-0000E0400000}"/>
    <cellStyle name="Normal 5 2 3 8" xfId="2233" xr:uid="{00000000-0005-0000-0000-0000E1400000}"/>
    <cellStyle name="Normal 5 2 3 8 2" xfId="8932" xr:uid="{00000000-0005-0000-0000-0000E2400000}"/>
    <cellStyle name="Normal 5 2 3 8 2 2" xfId="18145" xr:uid="{00000000-0005-0000-0000-0000E3400000}"/>
    <cellStyle name="Normal 5 2 3 8 3" xfId="11446" xr:uid="{00000000-0005-0000-0000-0000E4400000}"/>
    <cellStyle name="Normal 5 2 3 9" xfId="3152" xr:uid="{00000000-0005-0000-0000-0000E5400000}"/>
    <cellStyle name="Normal 5 2 3 9 2" xfId="8933" xr:uid="{00000000-0005-0000-0000-0000E6400000}"/>
    <cellStyle name="Normal 5 2 3 9 2 2" xfId="18146" xr:uid="{00000000-0005-0000-0000-0000E7400000}"/>
    <cellStyle name="Normal 5 2 3 9 3" xfId="12365" xr:uid="{00000000-0005-0000-0000-0000E8400000}"/>
    <cellStyle name="Normal 5 2 4" xfId="526" xr:uid="{00000000-0005-0000-0000-0000E9400000}"/>
    <cellStyle name="Normal 5 2 4 2" xfId="1452" xr:uid="{00000000-0005-0000-0000-0000EA400000}"/>
    <cellStyle name="Normal 5 2 4 2 2" xfId="8935" xr:uid="{00000000-0005-0000-0000-0000EB400000}"/>
    <cellStyle name="Normal 5 2 4 2 2 2" xfId="18148" xr:uid="{00000000-0005-0000-0000-0000EC400000}"/>
    <cellStyle name="Normal 5 2 4 2 3" xfId="10665" xr:uid="{00000000-0005-0000-0000-0000ED400000}"/>
    <cellStyle name="Normal 5 2 4 3" xfId="2371" xr:uid="{00000000-0005-0000-0000-0000EE400000}"/>
    <cellStyle name="Normal 5 2 4 3 2" xfId="8936" xr:uid="{00000000-0005-0000-0000-0000EF400000}"/>
    <cellStyle name="Normal 5 2 4 3 2 2" xfId="18149" xr:uid="{00000000-0005-0000-0000-0000F0400000}"/>
    <cellStyle name="Normal 5 2 4 3 3" xfId="11584" xr:uid="{00000000-0005-0000-0000-0000F1400000}"/>
    <cellStyle name="Normal 5 2 4 4" xfId="3290" xr:uid="{00000000-0005-0000-0000-0000F2400000}"/>
    <cellStyle name="Normal 5 2 4 4 2" xfId="8937" xr:uid="{00000000-0005-0000-0000-0000F3400000}"/>
    <cellStyle name="Normal 5 2 4 4 2 2" xfId="18150" xr:uid="{00000000-0005-0000-0000-0000F4400000}"/>
    <cellStyle name="Normal 5 2 4 4 3" xfId="12503" xr:uid="{00000000-0005-0000-0000-0000F5400000}"/>
    <cellStyle name="Normal 5 2 4 5" xfId="4209" xr:uid="{00000000-0005-0000-0000-0000F6400000}"/>
    <cellStyle name="Normal 5 2 4 5 2" xfId="8938" xr:uid="{00000000-0005-0000-0000-0000F7400000}"/>
    <cellStyle name="Normal 5 2 4 5 2 2" xfId="18151" xr:uid="{00000000-0005-0000-0000-0000F8400000}"/>
    <cellStyle name="Normal 5 2 4 5 3" xfId="13422" xr:uid="{00000000-0005-0000-0000-0000F9400000}"/>
    <cellStyle name="Normal 5 2 4 6" xfId="8934" xr:uid="{00000000-0005-0000-0000-0000FA400000}"/>
    <cellStyle name="Normal 5 2 4 6 2" xfId="18147" xr:uid="{00000000-0005-0000-0000-0000FB400000}"/>
    <cellStyle name="Normal 5 2 4 7" xfId="9745" xr:uid="{00000000-0005-0000-0000-0000FC400000}"/>
    <cellStyle name="Normal 5 2 5" xfId="679" xr:uid="{00000000-0005-0000-0000-0000FD400000}"/>
    <cellStyle name="Normal 5 2 5 2" xfId="1605" xr:uid="{00000000-0005-0000-0000-0000FE400000}"/>
    <cellStyle name="Normal 5 2 5 2 2" xfId="8940" xr:uid="{00000000-0005-0000-0000-0000FF400000}"/>
    <cellStyle name="Normal 5 2 5 2 2 2" xfId="18153" xr:uid="{00000000-0005-0000-0000-000000410000}"/>
    <cellStyle name="Normal 5 2 5 2 3" xfId="10818" xr:uid="{00000000-0005-0000-0000-000001410000}"/>
    <cellStyle name="Normal 5 2 5 3" xfId="2524" xr:uid="{00000000-0005-0000-0000-000002410000}"/>
    <cellStyle name="Normal 5 2 5 3 2" xfId="8941" xr:uid="{00000000-0005-0000-0000-000003410000}"/>
    <cellStyle name="Normal 5 2 5 3 2 2" xfId="18154" xr:uid="{00000000-0005-0000-0000-000004410000}"/>
    <cellStyle name="Normal 5 2 5 3 3" xfId="11737" xr:uid="{00000000-0005-0000-0000-000005410000}"/>
    <cellStyle name="Normal 5 2 5 4" xfId="3443" xr:uid="{00000000-0005-0000-0000-000006410000}"/>
    <cellStyle name="Normal 5 2 5 4 2" xfId="8942" xr:uid="{00000000-0005-0000-0000-000007410000}"/>
    <cellStyle name="Normal 5 2 5 4 2 2" xfId="18155" xr:uid="{00000000-0005-0000-0000-000008410000}"/>
    <cellStyle name="Normal 5 2 5 4 3" xfId="12656" xr:uid="{00000000-0005-0000-0000-000009410000}"/>
    <cellStyle name="Normal 5 2 5 5" xfId="4362" xr:uid="{00000000-0005-0000-0000-00000A410000}"/>
    <cellStyle name="Normal 5 2 5 5 2" xfId="8943" xr:uid="{00000000-0005-0000-0000-00000B410000}"/>
    <cellStyle name="Normal 5 2 5 5 2 2" xfId="18156" xr:uid="{00000000-0005-0000-0000-00000C410000}"/>
    <cellStyle name="Normal 5 2 5 5 3" xfId="13575" xr:uid="{00000000-0005-0000-0000-00000D410000}"/>
    <cellStyle name="Normal 5 2 5 6" xfId="8939" xr:uid="{00000000-0005-0000-0000-00000E410000}"/>
    <cellStyle name="Normal 5 2 5 6 2" xfId="18152" xr:uid="{00000000-0005-0000-0000-00000F410000}"/>
    <cellStyle name="Normal 5 2 5 7" xfId="9898" xr:uid="{00000000-0005-0000-0000-000010410000}"/>
    <cellStyle name="Normal 5 2 6" xfId="832" xr:uid="{00000000-0005-0000-0000-000011410000}"/>
    <cellStyle name="Normal 5 2 6 2" xfId="1758" xr:uid="{00000000-0005-0000-0000-000012410000}"/>
    <cellStyle name="Normal 5 2 6 2 2" xfId="8945" xr:uid="{00000000-0005-0000-0000-000013410000}"/>
    <cellStyle name="Normal 5 2 6 2 2 2" xfId="18158" xr:uid="{00000000-0005-0000-0000-000014410000}"/>
    <cellStyle name="Normal 5 2 6 2 3" xfId="10971" xr:uid="{00000000-0005-0000-0000-000015410000}"/>
    <cellStyle name="Normal 5 2 6 3" xfId="2677" xr:uid="{00000000-0005-0000-0000-000016410000}"/>
    <cellStyle name="Normal 5 2 6 3 2" xfId="8946" xr:uid="{00000000-0005-0000-0000-000017410000}"/>
    <cellStyle name="Normal 5 2 6 3 2 2" xfId="18159" xr:uid="{00000000-0005-0000-0000-000018410000}"/>
    <cellStyle name="Normal 5 2 6 3 3" xfId="11890" xr:uid="{00000000-0005-0000-0000-000019410000}"/>
    <cellStyle name="Normal 5 2 6 4" xfId="3596" xr:uid="{00000000-0005-0000-0000-00001A410000}"/>
    <cellStyle name="Normal 5 2 6 4 2" xfId="8947" xr:uid="{00000000-0005-0000-0000-00001B410000}"/>
    <cellStyle name="Normal 5 2 6 4 2 2" xfId="18160" xr:uid="{00000000-0005-0000-0000-00001C410000}"/>
    <cellStyle name="Normal 5 2 6 4 3" xfId="12809" xr:uid="{00000000-0005-0000-0000-00001D410000}"/>
    <cellStyle name="Normal 5 2 6 5" xfId="4515" xr:uid="{00000000-0005-0000-0000-00001E410000}"/>
    <cellStyle name="Normal 5 2 6 5 2" xfId="8948" xr:uid="{00000000-0005-0000-0000-00001F410000}"/>
    <cellStyle name="Normal 5 2 6 5 2 2" xfId="18161" xr:uid="{00000000-0005-0000-0000-000020410000}"/>
    <cellStyle name="Normal 5 2 6 5 3" xfId="13728" xr:uid="{00000000-0005-0000-0000-000021410000}"/>
    <cellStyle name="Normal 5 2 6 6" xfId="8944" xr:uid="{00000000-0005-0000-0000-000022410000}"/>
    <cellStyle name="Normal 5 2 6 6 2" xfId="18157" xr:uid="{00000000-0005-0000-0000-000023410000}"/>
    <cellStyle name="Normal 5 2 6 7" xfId="10051" xr:uid="{00000000-0005-0000-0000-000024410000}"/>
    <cellStyle name="Normal 5 2 7" xfId="984" xr:uid="{00000000-0005-0000-0000-000025410000}"/>
    <cellStyle name="Normal 5 2 7 2" xfId="1910" xr:uid="{00000000-0005-0000-0000-000026410000}"/>
    <cellStyle name="Normal 5 2 7 2 2" xfId="8950" xr:uid="{00000000-0005-0000-0000-000027410000}"/>
    <cellStyle name="Normal 5 2 7 2 2 2" xfId="18163" xr:uid="{00000000-0005-0000-0000-000028410000}"/>
    <cellStyle name="Normal 5 2 7 2 3" xfId="11123" xr:uid="{00000000-0005-0000-0000-000029410000}"/>
    <cellStyle name="Normal 5 2 7 3" xfId="2829" xr:uid="{00000000-0005-0000-0000-00002A410000}"/>
    <cellStyle name="Normal 5 2 7 3 2" xfId="8951" xr:uid="{00000000-0005-0000-0000-00002B410000}"/>
    <cellStyle name="Normal 5 2 7 3 2 2" xfId="18164" xr:uid="{00000000-0005-0000-0000-00002C410000}"/>
    <cellStyle name="Normal 5 2 7 3 3" xfId="12042" xr:uid="{00000000-0005-0000-0000-00002D410000}"/>
    <cellStyle name="Normal 5 2 7 4" xfId="3748" xr:uid="{00000000-0005-0000-0000-00002E410000}"/>
    <cellStyle name="Normal 5 2 7 4 2" xfId="8952" xr:uid="{00000000-0005-0000-0000-00002F410000}"/>
    <cellStyle name="Normal 5 2 7 4 2 2" xfId="18165" xr:uid="{00000000-0005-0000-0000-000030410000}"/>
    <cellStyle name="Normal 5 2 7 4 3" xfId="12961" xr:uid="{00000000-0005-0000-0000-000031410000}"/>
    <cellStyle name="Normal 5 2 7 5" xfId="4667" xr:uid="{00000000-0005-0000-0000-000032410000}"/>
    <cellStyle name="Normal 5 2 7 5 2" xfId="8953" xr:uid="{00000000-0005-0000-0000-000033410000}"/>
    <cellStyle name="Normal 5 2 7 5 2 2" xfId="18166" xr:uid="{00000000-0005-0000-0000-000034410000}"/>
    <cellStyle name="Normal 5 2 7 5 3" xfId="13880" xr:uid="{00000000-0005-0000-0000-000035410000}"/>
    <cellStyle name="Normal 5 2 7 6" xfId="8949" xr:uid="{00000000-0005-0000-0000-000036410000}"/>
    <cellStyle name="Normal 5 2 7 6 2" xfId="18162" xr:uid="{00000000-0005-0000-0000-000037410000}"/>
    <cellStyle name="Normal 5 2 7 7" xfId="10203" xr:uid="{00000000-0005-0000-0000-000038410000}"/>
    <cellStyle name="Normal 5 2 8" xfId="1136" xr:uid="{00000000-0005-0000-0000-000039410000}"/>
    <cellStyle name="Normal 5 2 8 2" xfId="2062" xr:uid="{00000000-0005-0000-0000-00003A410000}"/>
    <cellStyle name="Normal 5 2 8 2 2" xfId="8955" xr:uid="{00000000-0005-0000-0000-00003B410000}"/>
    <cellStyle name="Normal 5 2 8 2 2 2" xfId="18168" xr:uid="{00000000-0005-0000-0000-00003C410000}"/>
    <cellStyle name="Normal 5 2 8 2 3" xfId="11275" xr:uid="{00000000-0005-0000-0000-00003D410000}"/>
    <cellStyle name="Normal 5 2 8 3" xfId="2981" xr:uid="{00000000-0005-0000-0000-00003E410000}"/>
    <cellStyle name="Normal 5 2 8 3 2" xfId="8956" xr:uid="{00000000-0005-0000-0000-00003F410000}"/>
    <cellStyle name="Normal 5 2 8 3 2 2" xfId="18169" xr:uid="{00000000-0005-0000-0000-000040410000}"/>
    <cellStyle name="Normal 5 2 8 3 3" xfId="12194" xr:uid="{00000000-0005-0000-0000-000041410000}"/>
    <cellStyle name="Normal 5 2 8 4" xfId="3900" xr:uid="{00000000-0005-0000-0000-000042410000}"/>
    <cellStyle name="Normal 5 2 8 4 2" xfId="8957" xr:uid="{00000000-0005-0000-0000-000043410000}"/>
    <cellStyle name="Normal 5 2 8 4 2 2" xfId="18170" xr:uid="{00000000-0005-0000-0000-000044410000}"/>
    <cellStyle name="Normal 5 2 8 4 3" xfId="13113" xr:uid="{00000000-0005-0000-0000-000045410000}"/>
    <cellStyle name="Normal 5 2 8 5" xfId="4819" xr:uid="{00000000-0005-0000-0000-000046410000}"/>
    <cellStyle name="Normal 5 2 8 5 2" xfId="8958" xr:uid="{00000000-0005-0000-0000-000047410000}"/>
    <cellStyle name="Normal 5 2 8 5 2 2" xfId="18171" xr:uid="{00000000-0005-0000-0000-000048410000}"/>
    <cellStyle name="Normal 5 2 8 5 3" xfId="14032" xr:uid="{00000000-0005-0000-0000-000049410000}"/>
    <cellStyle name="Normal 5 2 8 6" xfId="8954" xr:uid="{00000000-0005-0000-0000-00004A410000}"/>
    <cellStyle name="Normal 5 2 8 6 2" xfId="18167" xr:uid="{00000000-0005-0000-0000-00004B410000}"/>
    <cellStyle name="Normal 5 2 8 7" xfId="10355" xr:uid="{00000000-0005-0000-0000-00004C410000}"/>
    <cellStyle name="Normal 5 2 9" xfId="1195" xr:uid="{00000000-0005-0000-0000-00004D410000}"/>
    <cellStyle name="Normal 5 2 9 2" xfId="8959" xr:uid="{00000000-0005-0000-0000-00004E410000}"/>
    <cellStyle name="Normal 5 2 9 2 2" xfId="18172" xr:uid="{00000000-0005-0000-0000-00004F410000}"/>
    <cellStyle name="Normal 5 2 9 3" xfId="10408" xr:uid="{00000000-0005-0000-0000-000050410000}"/>
    <cellStyle name="Normal 5 3" xfId="232" xr:uid="{00000000-0005-0000-0000-000051410000}"/>
    <cellStyle name="Normal 5 3 10" xfId="4020" xr:uid="{00000000-0005-0000-0000-000052410000}"/>
    <cellStyle name="Normal 5 3 10 2" xfId="8961" xr:uid="{00000000-0005-0000-0000-000053410000}"/>
    <cellStyle name="Normal 5 3 10 2 2" xfId="18174" xr:uid="{00000000-0005-0000-0000-000054410000}"/>
    <cellStyle name="Normal 5 3 10 3" xfId="13233" xr:uid="{00000000-0005-0000-0000-000055410000}"/>
    <cellStyle name="Normal 5 3 11" xfId="8960" xr:uid="{00000000-0005-0000-0000-000056410000}"/>
    <cellStyle name="Normal 5 3 11 2" xfId="18173" xr:uid="{00000000-0005-0000-0000-000057410000}"/>
    <cellStyle name="Normal 5 3 12" xfId="336" xr:uid="{00000000-0005-0000-0000-000058410000}"/>
    <cellStyle name="Normal 5 3 13" xfId="9555" xr:uid="{00000000-0005-0000-0000-000059410000}"/>
    <cellStyle name="Normal 5 3 2" xfId="529" xr:uid="{00000000-0005-0000-0000-00005A410000}"/>
    <cellStyle name="Normal 5 3 2 2" xfId="1455" xr:uid="{00000000-0005-0000-0000-00005B410000}"/>
    <cellStyle name="Normal 5 3 2 2 2" xfId="8963" xr:uid="{00000000-0005-0000-0000-00005C410000}"/>
    <cellStyle name="Normal 5 3 2 2 2 2" xfId="18176" xr:uid="{00000000-0005-0000-0000-00005D410000}"/>
    <cellStyle name="Normal 5 3 2 2 3" xfId="10668" xr:uid="{00000000-0005-0000-0000-00005E410000}"/>
    <cellStyle name="Normal 5 3 2 3" xfId="2374" xr:uid="{00000000-0005-0000-0000-00005F410000}"/>
    <cellStyle name="Normal 5 3 2 3 2" xfId="8964" xr:uid="{00000000-0005-0000-0000-000060410000}"/>
    <cellStyle name="Normal 5 3 2 3 2 2" xfId="18177" xr:uid="{00000000-0005-0000-0000-000061410000}"/>
    <cellStyle name="Normal 5 3 2 3 3" xfId="11587" xr:uid="{00000000-0005-0000-0000-000062410000}"/>
    <cellStyle name="Normal 5 3 2 4" xfId="3293" xr:uid="{00000000-0005-0000-0000-000063410000}"/>
    <cellStyle name="Normal 5 3 2 4 2" xfId="8965" xr:uid="{00000000-0005-0000-0000-000064410000}"/>
    <cellStyle name="Normal 5 3 2 4 2 2" xfId="18178" xr:uid="{00000000-0005-0000-0000-000065410000}"/>
    <cellStyle name="Normal 5 3 2 4 3" xfId="12506" xr:uid="{00000000-0005-0000-0000-000066410000}"/>
    <cellStyle name="Normal 5 3 2 5" xfId="4212" xr:uid="{00000000-0005-0000-0000-000067410000}"/>
    <cellStyle name="Normal 5 3 2 5 2" xfId="8966" xr:uid="{00000000-0005-0000-0000-000068410000}"/>
    <cellStyle name="Normal 5 3 2 5 2 2" xfId="18179" xr:uid="{00000000-0005-0000-0000-000069410000}"/>
    <cellStyle name="Normal 5 3 2 5 3" xfId="13425" xr:uid="{00000000-0005-0000-0000-00006A410000}"/>
    <cellStyle name="Normal 5 3 2 6" xfId="8962" xr:uid="{00000000-0005-0000-0000-00006B410000}"/>
    <cellStyle name="Normal 5 3 2 6 2" xfId="18175" xr:uid="{00000000-0005-0000-0000-00006C410000}"/>
    <cellStyle name="Normal 5 3 2 7" xfId="9748" xr:uid="{00000000-0005-0000-0000-00006D410000}"/>
    <cellStyle name="Normal 5 3 3" xfId="680" xr:uid="{00000000-0005-0000-0000-00006E410000}"/>
    <cellStyle name="Normal 5 3 3 2" xfId="1606" xr:uid="{00000000-0005-0000-0000-00006F410000}"/>
    <cellStyle name="Normal 5 3 3 2 2" xfId="8968" xr:uid="{00000000-0005-0000-0000-000070410000}"/>
    <cellStyle name="Normal 5 3 3 2 2 2" xfId="18181" xr:uid="{00000000-0005-0000-0000-000071410000}"/>
    <cellStyle name="Normal 5 3 3 2 3" xfId="10819" xr:uid="{00000000-0005-0000-0000-000072410000}"/>
    <cellStyle name="Normal 5 3 3 3" xfId="2525" xr:uid="{00000000-0005-0000-0000-000073410000}"/>
    <cellStyle name="Normal 5 3 3 3 2" xfId="8969" xr:uid="{00000000-0005-0000-0000-000074410000}"/>
    <cellStyle name="Normal 5 3 3 3 2 2" xfId="18182" xr:uid="{00000000-0005-0000-0000-000075410000}"/>
    <cellStyle name="Normal 5 3 3 3 3" xfId="11738" xr:uid="{00000000-0005-0000-0000-000076410000}"/>
    <cellStyle name="Normal 5 3 3 4" xfId="3444" xr:uid="{00000000-0005-0000-0000-000077410000}"/>
    <cellStyle name="Normal 5 3 3 4 2" xfId="8970" xr:uid="{00000000-0005-0000-0000-000078410000}"/>
    <cellStyle name="Normal 5 3 3 4 2 2" xfId="18183" xr:uid="{00000000-0005-0000-0000-000079410000}"/>
    <cellStyle name="Normal 5 3 3 4 3" xfId="12657" xr:uid="{00000000-0005-0000-0000-00007A410000}"/>
    <cellStyle name="Normal 5 3 3 5" xfId="4363" xr:uid="{00000000-0005-0000-0000-00007B410000}"/>
    <cellStyle name="Normal 5 3 3 5 2" xfId="8971" xr:uid="{00000000-0005-0000-0000-00007C410000}"/>
    <cellStyle name="Normal 5 3 3 5 2 2" xfId="18184" xr:uid="{00000000-0005-0000-0000-00007D410000}"/>
    <cellStyle name="Normal 5 3 3 5 3" xfId="13576" xr:uid="{00000000-0005-0000-0000-00007E410000}"/>
    <cellStyle name="Normal 5 3 3 6" xfId="8967" xr:uid="{00000000-0005-0000-0000-00007F410000}"/>
    <cellStyle name="Normal 5 3 3 6 2" xfId="18180" xr:uid="{00000000-0005-0000-0000-000080410000}"/>
    <cellStyle name="Normal 5 3 3 7" xfId="9899" xr:uid="{00000000-0005-0000-0000-000081410000}"/>
    <cellStyle name="Normal 5 3 4" xfId="835" xr:uid="{00000000-0005-0000-0000-000082410000}"/>
    <cellStyle name="Normal 5 3 4 2" xfId="1761" xr:uid="{00000000-0005-0000-0000-000083410000}"/>
    <cellStyle name="Normal 5 3 4 2 2" xfId="8973" xr:uid="{00000000-0005-0000-0000-000084410000}"/>
    <cellStyle name="Normal 5 3 4 2 2 2" xfId="18186" xr:uid="{00000000-0005-0000-0000-000085410000}"/>
    <cellStyle name="Normal 5 3 4 2 3" xfId="10974" xr:uid="{00000000-0005-0000-0000-000086410000}"/>
    <cellStyle name="Normal 5 3 4 3" xfId="2680" xr:uid="{00000000-0005-0000-0000-000087410000}"/>
    <cellStyle name="Normal 5 3 4 3 2" xfId="8974" xr:uid="{00000000-0005-0000-0000-000088410000}"/>
    <cellStyle name="Normal 5 3 4 3 2 2" xfId="18187" xr:uid="{00000000-0005-0000-0000-000089410000}"/>
    <cellStyle name="Normal 5 3 4 3 3" xfId="11893" xr:uid="{00000000-0005-0000-0000-00008A410000}"/>
    <cellStyle name="Normal 5 3 4 4" xfId="3599" xr:uid="{00000000-0005-0000-0000-00008B410000}"/>
    <cellStyle name="Normal 5 3 4 4 2" xfId="8975" xr:uid="{00000000-0005-0000-0000-00008C410000}"/>
    <cellStyle name="Normal 5 3 4 4 2 2" xfId="18188" xr:uid="{00000000-0005-0000-0000-00008D410000}"/>
    <cellStyle name="Normal 5 3 4 4 3" xfId="12812" xr:uid="{00000000-0005-0000-0000-00008E410000}"/>
    <cellStyle name="Normal 5 3 4 5" xfId="4518" xr:uid="{00000000-0005-0000-0000-00008F410000}"/>
    <cellStyle name="Normal 5 3 4 5 2" xfId="8976" xr:uid="{00000000-0005-0000-0000-000090410000}"/>
    <cellStyle name="Normal 5 3 4 5 2 2" xfId="18189" xr:uid="{00000000-0005-0000-0000-000091410000}"/>
    <cellStyle name="Normal 5 3 4 5 3" xfId="13731" xr:uid="{00000000-0005-0000-0000-000092410000}"/>
    <cellStyle name="Normal 5 3 4 6" xfId="8972" xr:uid="{00000000-0005-0000-0000-000093410000}"/>
    <cellStyle name="Normal 5 3 4 6 2" xfId="18185" xr:uid="{00000000-0005-0000-0000-000094410000}"/>
    <cellStyle name="Normal 5 3 4 7" xfId="10054" xr:uid="{00000000-0005-0000-0000-000095410000}"/>
    <cellStyle name="Normal 5 3 5" xfId="987" xr:uid="{00000000-0005-0000-0000-000096410000}"/>
    <cellStyle name="Normal 5 3 5 2" xfId="1913" xr:uid="{00000000-0005-0000-0000-000097410000}"/>
    <cellStyle name="Normal 5 3 5 2 2" xfId="8978" xr:uid="{00000000-0005-0000-0000-000098410000}"/>
    <cellStyle name="Normal 5 3 5 2 2 2" xfId="18191" xr:uid="{00000000-0005-0000-0000-000099410000}"/>
    <cellStyle name="Normal 5 3 5 2 3" xfId="11126" xr:uid="{00000000-0005-0000-0000-00009A410000}"/>
    <cellStyle name="Normal 5 3 5 3" xfId="2832" xr:uid="{00000000-0005-0000-0000-00009B410000}"/>
    <cellStyle name="Normal 5 3 5 3 2" xfId="8979" xr:uid="{00000000-0005-0000-0000-00009C410000}"/>
    <cellStyle name="Normal 5 3 5 3 2 2" xfId="18192" xr:uid="{00000000-0005-0000-0000-00009D410000}"/>
    <cellStyle name="Normal 5 3 5 3 3" xfId="12045" xr:uid="{00000000-0005-0000-0000-00009E410000}"/>
    <cellStyle name="Normal 5 3 5 4" xfId="3751" xr:uid="{00000000-0005-0000-0000-00009F410000}"/>
    <cellStyle name="Normal 5 3 5 4 2" xfId="8980" xr:uid="{00000000-0005-0000-0000-0000A0410000}"/>
    <cellStyle name="Normal 5 3 5 4 2 2" xfId="18193" xr:uid="{00000000-0005-0000-0000-0000A1410000}"/>
    <cellStyle name="Normal 5 3 5 4 3" xfId="12964" xr:uid="{00000000-0005-0000-0000-0000A2410000}"/>
    <cellStyle name="Normal 5 3 5 5" xfId="4670" xr:uid="{00000000-0005-0000-0000-0000A3410000}"/>
    <cellStyle name="Normal 5 3 5 5 2" xfId="8981" xr:uid="{00000000-0005-0000-0000-0000A4410000}"/>
    <cellStyle name="Normal 5 3 5 5 2 2" xfId="18194" xr:uid="{00000000-0005-0000-0000-0000A5410000}"/>
    <cellStyle name="Normal 5 3 5 5 3" xfId="13883" xr:uid="{00000000-0005-0000-0000-0000A6410000}"/>
    <cellStyle name="Normal 5 3 5 6" xfId="8977" xr:uid="{00000000-0005-0000-0000-0000A7410000}"/>
    <cellStyle name="Normal 5 3 5 6 2" xfId="18190" xr:uid="{00000000-0005-0000-0000-0000A8410000}"/>
    <cellStyle name="Normal 5 3 5 7" xfId="10206" xr:uid="{00000000-0005-0000-0000-0000A9410000}"/>
    <cellStyle name="Normal 5 3 6" xfId="1139" xr:uid="{00000000-0005-0000-0000-0000AA410000}"/>
    <cellStyle name="Normal 5 3 6 2" xfId="2065" xr:uid="{00000000-0005-0000-0000-0000AB410000}"/>
    <cellStyle name="Normal 5 3 6 2 2" xfId="8983" xr:uid="{00000000-0005-0000-0000-0000AC410000}"/>
    <cellStyle name="Normal 5 3 6 2 2 2" xfId="18196" xr:uid="{00000000-0005-0000-0000-0000AD410000}"/>
    <cellStyle name="Normal 5 3 6 2 3" xfId="11278" xr:uid="{00000000-0005-0000-0000-0000AE410000}"/>
    <cellStyle name="Normal 5 3 6 3" xfId="2984" xr:uid="{00000000-0005-0000-0000-0000AF410000}"/>
    <cellStyle name="Normal 5 3 6 3 2" xfId="8984" xr:uid="{00000000-0005-0000-0000-0000B0410000}"/>
    <cellStyle name="Normal 5 3 6 3 2 2" xfId="18197" xr:uid="{00000000-0005-0000-0000-0000B1410000}"/>
    <cellStyle name="Normal 5 3 6 3 3" xfId="12197" xr:uid="{00000000-0005-0000-0000-0000B2410000}"/>
    <cellStyle name="Normal 5 3 6 4" xfId="3903" xr:uid="{00000000-0005-0000-0000-0000B3410000}"/>
    <cellStyle name="Normal 5 3 6 4 2" xfId="8985" xr:uid="{00000000-0005-0000-0000-0000B4410000}"/>
    <cellStyle name="Normal 5 3 6 4 2 2" xfId="18198" xr:uid="{00000000-0005-0000-0000-0000B5410000}"/>
    <cellStyle name="Normal 5 3 6 4 3" xfId="13116" xr:uid="{00000000-0005-0000-0000-0000B6410000}"/>
    <cellStyle name="Normal 5 3 6 5" xfId="4822" xr:uid="{00000000-0005-0000-0000-0000B7410000}"/>
    <cellStyle name="Normal 5 3 6 5 2" xfId="8986" xr:uid="{00000000-0005-0000-0000-0000B8410000}"/>
    <cellStyle name="Normal 5 3 6 5 2 2" xfId="18199" xr:uid="{00000000-0005-0000-0000-0000B9410000}"/>
    <cellStyle name="Normal 5 3 6 5 3" xfId="14035" xr:uid="{00000000-0005-0000-0000-0000BA410000}"/>
    <cellStyle name="Normal 5 3 6 6" xfId="8982" xr:uid="{00000000-0005-0000-0000-0000BB410000}"/>
    <cellStyle name="Normal 5 3 6 6 2" xfId="18195" xr:uid="{00000000-0005-0000-0000-0000BC410000}"/>
    <cellStyle name="Normal 5 3 6 7" xfId="10358" xr:uid="{00000000-0005-0000-0000-0000BD410000}"/>
    <cellStyle name="Normal 5 3 7" xfId="1263" xr:uid="{00000000-0005-0000-0000-0000BE410000}"/>
    <cellStyle name="Normal 5 3 7 2" xfId="8987" xr:uid="{00000000-0005-0000-0000-0000BF410000}"/>
    <cellStyle name="Normal 5 3 7 2 2" xfId="18200" xr:uid="{00000000-0005-0000-0000-0000C0410000}"/>
    <cellStyle name="Normal 5 3 7 3" xfId="10476" xr:uid="{00000000-0005-0000-0000-0000C1410000}"/>
    <cellStyle name="Normal 5 3 8" xfId="2182" xr:uid="{00000000-0005-0000-0000-0000C2410000}"/>
    <cellStyle name="Normal 5 3 8 2" xfId="8988" xr:uid="{00000000-0005-0000-0000-0000C3410000}"/>
    <cellStyle name="Normal 5 3 8 2 2" xfId="18201" xr:uid="{00000000-0005-0000-0000-0000C4410000}"/>
    <cellStyle name="Normal 5 3 8 3" xfId="11395" xr:uid="{00000000-0005-0000-0000-0000C5410000}"/>
    <cellStyle name="Normal 5 3 9" xfId="3101" xr:uid="{00000000-0005-0000-0000-0000C6410000}"/>
    <cellStyle name="Normal 5 3 9 2" xfId="8989" xr:uid="{00000000-0005-0000-0000-0000C7410000}"/>
    <cellStyle name="Normal 5 3 9 2 2" xfId="18202" xr:uid="{00000000-0005-0000-0000-0000C8410000}"/>
    <cellStyle name="Normal 5 3 9 3" xfId="12314" xr:uid="{00000000-0005-0000-0000-0000C9410000}"/>
    <cellStyle name="Normal 5 4" xfId="386" xr:uid="{00000000-0005-0000-0000-0000CA410000}"/>
    <cellStyle name="Normal 5 4 10" xfId="4070" xr:uid="{00000000-0005-0000-0000-0000CB410000}"/>
    <cellStyle name="Normal 5 4 10 2" xfId="8991" xr:uid="{00000000-0005-0000-0000-0000CC410000}"/>
    <cellStyle name="Normal 5 4 10 2 2" xfId="18204" xr:uid="{00000000-0005-0000-0000-0000CD410000}"/>
    <cellStyle name="Normal 5 4 10 3" xfId="13283" xr:uid="{00000000-0005-0000-0000-0000CE410000}"/>
    <cellStyle name="Normal 5 4 11" xfId="8990" xr:uid="{00000000-0005-0000-0000-0000CF410000}"/>
    <cellStyle name="Normal 5 4 11 2" xfId="18203" xr:uid="{00000000-0005-0000-0000-0000D0410000}"/>
    <cellStyle name="Normal 5 4 12" xfId="9605" xr:uid="{00000000-0005-0000-0000-0000D1410000}"/>
    <cellStyle name="Normal 5 4 2" xfId="530" xr:uid="{00000000-0005-0000-0000-0000D2410000}"/>
    <cellStyle name="Normal 5 4 2 2" xfId="1456" xr:uid="{00000000-0005-0000-0000-0000D3410000}"/>
    <cellStyle name="Normal 5 4 2 2 2" xfId="8993" xr:uid="{00000000-0005-0000-0000-0000D4410000}"/>
    <cellStyle name="Normal 5 4 2 2 2 2" xfId="18206" xr:uid="{00000000-0005-0000-0000-0000D5410000}"/>
    <cellStyle name="Normal 5 4 2 2 3" xfId="10669" xr:uid="{00000000-0005-0000-0000-0000D6410000}"/>
    <cellStyle name="Normal 5 4 2 3" xfId="2375" xr:uid="{00000000-0005-0000-0000-0000D7410000}"/>
    <cellStyle name="Normal 5 4 2 3 2" xfId="8994" xr:uid="{00000000-0005-0000-0000-0000D8410000}"/>
    <cellStyle name="Normal 5 4 2 3 2 2" xfId="18207" xr:uid="{00000000-0005-0000-0000-0000D9410000}"/>
    <cellStyle name="Normal 5 4 2 3 3" xfId="11588" xr:uid="{00000000-0005-0000-0000-0000DA410000}"/>
    <cellStyle name="Normal 5 4 2 4" xfId="3294" xr:uid="{00000000-0005-0000-0000-0000DB410000}"/>
    <cellStyle name="Normal 5 4 2 4 2" xfId="8995" xr:uid="{00000000-0005-0000-0000-0000DC410000}"/>
    <cellStyle name="Normal 5 4 2 4 2 2" xfId="18208" xr:uid="{00000000-0005-0000-0000-0000DD410000}"/>
    <cellStyle name="Normal 5 4 2 4 3" xfId="12507" xr:uid="{00000000-0005-0000-0000-0000DE410000}"/>
    <cellStyle name="Normal 5 4 2 5" xfId="4213" xr:uid="{00000000-0005-0000-0000-0000DF410000}"/>
    <cellStyle name="Normal 5 4 2 5 2" xfId="8996" xr:uid="{00000000-0005-0000-0000-0000E0410000}"/>
    <cellStyle name="Normal 5 4 2 5 2 2" xfId="18209" xr:uid="{00000000-0005-0000-0000-0000E1410000}"/>
    <cellStyle name="Normal 5 4 2 5 3" xfId="13426" xr:uid="{00000000-0005-0000-0000-0000E2410000}"/>
    <cellStyle name="Normal 5 4 2 6" xfId="8992" xr:uid="{00000000-0005-0000-0000-0000E3410000}"/>
    <cellStyle name="Normal 5 4 2 6 2" xfId="18205" xr:uid="{00000000-0005-0000-0000-0000E4410000}"/>
    <cellStyle name="Normal 5 4 2 7" xfId="9749" xr:uid="{00000000-0005-0000-0000-0000E5410000}"/>
    <cellStyle name="Normal 5 4 3" xfId="681" xr:uid="{00000000-0005-0000-0000-0000E6410000}"/>
    <cellStyle name="Normal 5 4 3 2" xfId="1607" xr:uid="{00000000-0005-0000-0000-0000E7410000}"/>
    <cellStyle name="Normal 5 4 3 2 2" xfId="8998" xr:uid="{00000000-0005-0000-0000-0000E8410000}"/>
    <cellStyle name="Normal 5 4 3 2 2 2" xfId="18211" xr:uid="{00000000-0005-0000-0000-0000E9410000}"/>
    <cellStyle name="Normal 5 4 3 2 3" xfId="10820" xr:uid="{00000000-0005-0000-0000-0000EA410000}"/>
    <cellStyle name="Normal 5 4 3 3" xfId="2526" xr:uid="{00000000-0005-0000-0000-0000EB410000}"/>
    <cellStyle name="Normal 5 4 3 3 2" xfId="8999" xr:uid="{00000000-0005-0000-0000-0000EC410000}"/>
    <cellStyle name="Normal 5 4 3 3 2 2" xfId="18212" xr:uid="{00000000-0005-0000-0000-0000ED410000}"/>
    <cellStyle name="Normal 5 4 3 3 3" xfId="11739" xr:uid="{00000000-0005-0000-0000-0000EE410000}"/>
    <cellStyle name="Normal 5 4 3 4" xfId="3445" xr:uid="{00000000-0005-0000-0000-0000EF410000}"/>
    <cellStyle name="Normal 5 4 3 4 2" xfId="9000" xr:uid="{00000000-0005-0000-0000-0000F0410000}"/>
    <cellStyle name="Normal 5 4 3 4 2 2" xfId="18213" xr:uid="{00000000-0005-0000-0000-0000F1410000}"/>
    <cellStyle name="Normal 5 4 3 4 3" xfId="12658" xr:uid="{00000000-0005-0000-0000-0000F2410000}"/>
    <cellStyle name="Normal 5 4 3 5" xfId="4364" xr:uid="{00000000-0005-0000-0000-0000F3410000}"/>
    <cellStyle name="Normal 5 4 3 5 2" xfId="9001" xr:uid="{00000000-0005-0000-0000-0000F4410000}"/>
    <cellStyle name="Normal 5 4 3 5 2 2" xfId="18214" xr:uid="{00000000-0005-0000-0000-0000F5410000}"/>
    <cellStyle name="Normal 5 4 3 5 3" xfId="13577" xr:uid="{00000000-0005-0000-0000-0000F6410000}"/>
    <cellStyle name="Normal 5 4 3 6" xfId="8997" xr:uid="{00000000-0005-0000-0000-0000F7410000}"/>
    <cellStyle name="Normal 5 4 3 6 2" xfId="18210" xr:uid="{00000000-0005-0000-0000-0000F8410000}"/>
    <cellStyle name="Normal 5 4 3 7" xfId="9900" xr:uid="{00000000-0005-0000-0000-0000F9410000}"/>
    <cellStyle name="Normal 5 4 4" xfId="836" xr:uid="{00000000-0005-0000-0000-0000FA410000}"/>
    <cellStyle name="Normal 5 4 4 2" xfId="1762" xr:uid="{00000000-0005-0000-0000-0000FB410000}"/>
    <cellStyle name="Normal 5 4 4 2 2" xfId="9003" xr:uid="{00000000-0005-0000-0000-0000FC410000}"/>
    <cellStyle name="Normal 5 4 4 2 2 2" xfId="18216" xr:uid="{00000000-0005-0000-0000-0000FD410000}"/>
    <cellStyle name="Normal 5 4 4 2 3" xfId="10975" xr:uid="{00000000-0005-0000-0000-0000FE410000}"/>
    <cellStyle name="Normal 5 4 4 3" xfId="2681" xr:uid="{00000000-0005-0000-0000-0000FF410000}"/>
    <cellStyle name="Normal 5 4 4 3 2" xfId="9004" xr:uid="{00000000-0005-0000-0000-000000420000}"/>
    <cellStyle name="Normal 5 4 4 3 2 2" xfId="18217" xr:uid="{00000000-0005-0000-0000-000001420000}"/>
    <cellStyle name="Normal 5 4 4 3 3" xfId="11894" xr:uid="{00000000-0005-0000-0000-000002420000}"/>
    <cellStyle name="Normal 5 4 4 4" xfId="3600" xr:uid="{00000000-0005-0000-0000-000003420000}"/>
    <cellStyle name="Normal 5 4 4 4 2" xfId="9005" xr:uid="{00000000-0005-0000-0000-000004420000}"/>
    <cellStyle name="Normal 5 4 4 4 2 2" xfId="18218" xr:uid="{00000000-0005-0000-0000-000005420000}"/>
    <cellStyle name="Normal 5 4 4 4 3" xfId="12813" xr:uid="{00000000-0005-0000-0000-000006420000}"/>
    <cellStyle name="Normal 5 4 4 5" xfId="4519" xr:uid="{00000000-0005-0000-0000-000007420000}"/>
    <cellStyle name="Normal 5 4 4 5 2" xfId="9006" xr:uid="{00000000-0005-0000-0000-000008420000}"/>
    <cellStyle name="Normal 5 4 4 5 2 2" xfId="18219" xr:uid="{00000000-0005-0000-0000-000009420000}"/>
    <cellStyle name="Normal 5 4 4 5 3" xfId="13732" xr:uid="{00000000-0005-0000-0000-00000A420000}"/>
    <cellStyle name="Normal 5 4 4 6" xfId="9002" xr:uid="{00000000-0005-0000-0000-00000B420000}"/>
    <cellStyle name="Normal 5 4 4 6 2" xfId="18215" xr:uid="{00000000-0005-0000-0000-00000C420000}"/>
    <cellStyle name="Normal 5 4 4 7" xfId="10055" xr:uid="{00000000-0005-0000-0000-00000D420000}"/>
    <cellStyle name="Normal 5 4 5" xfId="988" xr:uid="{00000000-0005-0000-0000-00000E420000}"/>
    <cellStyle name="Normal 5 4 5 2" xfId="1914" xr:uid="{00000000-0005-0000-0000-00000F420000}"/>
    <cellStyle name="Normal 5 4 5 2 2" xfId="9008" xr:uid="{00000000-0005-0000-0000-000010420000}"/>
    <cellStyle name="Normal 5 4 5 2 2 2" xfId="18221" xr:uid="{00000000-0005-0000-0000-000011420000}"/>
    <cellStyle name="Normal 5 4 5 2 3" xfId="11127" xr:uid="{00000000-0005-0000-0000-000012420000}"/>
    <cellStyle name="Normal 5 4 5 3" xfId="2833" xr:uid="{00000000-0005-0000-0000-000013420000}"/>
    <cellStyle name="Normal 5 4 5 3 2" xfId="9009" xr:uid="{00000000-0005-0000-0000-000014420000}"/>
    <cellStyle name="Normal 5 4 5 3 2 2" xfId="18222" xr:uid="{00000000-0005-0000-0000-000015420000}"/>
    <cellStyle name="Normal 5 4 5 3 3" xfId="12046" xr:uid="{00000000-0005-0000-0000-000016420000}"/>
    <cellStyle name="Normal 5 4 5 4" xfId="3752" xr:uid="{00000000-0005-0000-0000-000017420000}"/>
    <cellStyle name="Normal 5 4 5 4 2" xfId="9010" xr:uid="{00000000-0005-0000-0000-000018420000}"/>
    <cellStyle name="Normal 5 4 5 4 2 2" xfId="18223" xr:uid="{00000000-0005-0000-0000-000019420000}"/>
    <cellStyle name="Normal 5 4 5 4 3" xfId="12965" xr:uid="{00000000-0005-0000-0000-00001A420000}"/>
    <cellStyle name="Normal 5 4 5 5" xfId="4671" xr:uid="{00000000-0005-0000-0000-00001B420000}"/>
    <cellStyle name="Normal 5 4 5 5 2" xfId="9011" xr:uid="{00000000-0005-0000-0000-00001C420000}"/>
    <cellStyle name="Normal 5 4 5 5 2 2" xfId="18224" xr:uid="{00000000-0005-0000-0000-00001D420000}"/>
    <cellStyle name="Normal 5 4 5 5 3" xfId="13884" xr:uid="{00000000-0005-0000-0000-00001E420000}"/>
    <cellStyle name="Normal 5 4 5 6" xfId="9007" xr:uid="{00000000-0005-0000-0000-00001F420000}"/>
    <cellStyle name="Normal 5 4 5 6 2" xfId="18220" xr:uid="{00000000-0005-0000-0000-000020420000}"/>
    <cellStyle name="Normal 5 4 5 7" xfId="10207" xr:uid="{00000000-0005-0000-0000-000021420000}"/>
    <cellStyle name="Normal 5 4 6" xfId="1140" xr:uid="{00000000-0005-0000-0000-000022420000}"/>
    <cellStyle name="Normal 5 4 6 2" xfId="2066" xr:uid="{00000000-0005-0000-0000-000023420000}"/>
    <cellStyle name="Normal 5 4 6 2 2" xfId="9013" xr:uid="{00000000-0005-0000-0000-000024420000}"/>
    <cellStyle name="Normal 5 4 6 2 2 2" xfId="18226" xr:uid="{00000000-0005-0000-0000-000025420000}"/>
    <cellStyle name="Normal 5 4 6 2 3" xfId="11279" xr:uid="{00000000-0005-0000-0000-000026420000}"/>
    <cellStyle name="Normal 5 4 6 3" xfId="2985" xr:uid="{00000000-0005-0000-0000-000027420000}"/>
    <cellStyle name="Normal 5 4 6 3 2" xfId="9014" xr:uid="{00000000-0005-0000-0000-000028420000}"/>
    <cellStyle name="Normal 5 4 6 3 2 2" xfId="18227" xr:uid="{00000000-0005-0000-0000-000029420000}"/>
    <cellStyle name="Normal 5 4 6 3 3" xfId="12198" xr:uid="{00000000-0005-0000-0000-00002A420000}"/>
    <cellStyle name="Normal 5 4 6 4" xfId="3904" xr:uid="{00000000-0005-0000-0000-00002B420000}"/>
    <cellStyle name="Normal 5 4 6 4 2" xfId="9015" xr:uid="{00000000-0005-0000-0000-00002C420000}"/>
    <cellStyle name="Normal 5 4 6 4 2 2" xfId="18228" xr:uid="{00000000-0005-0000-0000-00002D420000}"/>
    <cellStyle name="Normal 5 4 6 4 3" xfId="13117" xr:uid="{00000000-0005-0000-0000-00002E420000}"/>
    <cellStyle name="Normal 5 4 6 5" xfId="4823" xr:uid="{00000000-0005-0000-0000-00002F420000}"/>
    <cellStyle name="Normal 5 4 6 5 2" xfId="9016" xr:uid="{00000000-0005-0000-0000-000030420000}"/>
    <cellStyle name="Normal 5 4 6 5 2 2" xfId="18229" xr:uid="{00000000-0005-0000-0000-000031420000}"/>
    <cellStyle name="Normal 5 4 6 5 3" xfId="14036" xr:uid="{00000000-0005-0000-0000-000032420000}"/>
    <cellStyle name="Normal 5 4 6 6" xfId="9012" xr:uid="{00000000-0005-0000-0000-000033420000}"/>
    <cellStyle name="Normal 5 4 6 6 2" xfId="18225" xr:uid="{00000000-0005-0000-0000-000034420000}"/>
    <cellStyle name="Normal 5 4 6 7" xfId="10359" xr:uid="{00000000-0005-0000-0000-000035420000}"/>
    <cellStyle name="Normal 5 4 7" xfId="1313" xr:uid="{00000000-0005-0000-0000-000036420000}"/>
    <cellStyle name="Normal 5 4 7 2" xfId="9017" xr:uid="{00000000-0005-0000-0000-000037420000}"/>
    <cellStyle name="Normal 5 4 7 2 2" xfId="18230" xr:uid="{00000000-0005-0000-0000-000038420000}"/>
    <cellStyle name="Normal 5 4 7 3" xfId="10526" xr:uid="{00000000-0005-0000-0000-000039420000}"/>
    <cellStyle name="Normal 5 4 8" xfId="2232" xr:uid="{00000000-0005-0000-0000-00003A420000}"/>
    <cellStyle name="Normal 5 4 8 2" xfId="9018" xr:uid="{00000000-0005-0000-0000-00003B420000}"/>
    <cellStyle name="Normal 5 4 8 2 2" xfId="18231" xr:uid="{00000000-0005-0000-0000-00003C420000}"/>
    <cellStyle name="Normal 5 4 8 3" xfId="11445" xr:uid="{00000000-0005-0000-0000-00003D420000}"/>
    <cellStyle name="Normal 5 4 9" xfId="3151" xr:uid="{00000000-0005-0000-0000-00003E420000}"/>
    <cellStyle name="Normal 5 4 9 2" xfId="9019" xr:uid="{00000000-0005-0000-0000-00003F420000}"/>
    <cellStyle name="Normal 5 4 9 2 2" xfId="18232" xr:uid="{00000000-0005-0000-0000-000040420000}"/>
    <cellStyle name="Normal 5 4 9 3" xfId="12364" xr:uid="{00000000-0005-0000-0000-000041420000}"/>
    <cellStyle name="Normal 5 5" xfId="525" xr:uid="{00000000-0005-0000-0000-000042420000}"/>
    <cellStyle name="Normal 5 5 2" xfId="1451" xr:uid="{00000000-0005-0000-0000-000043420000}"/>
    <cellStyle name="Normal 5 5 2 2" xfId="9021" xr:uid="{00000000-0005-0000-0000-000044420000}"/>
    <cellStyle name="Normal 5 5 2 2 2" xfId="18234" xr:uid="{00000000-0005-0000-0000-000045420000}"/>
    <cellStyle name="Normal 5 5 2 3" xfId="10664" xr:uid="{00000000-0005-0000-0000-000046420000}"/>
    <cellStyle name="Normal 5 5 3" xfId="2370" xr:uid="{00000000-0005-0000-0000-000047420000}"/>
    <cellStyle name="Normal 5 5 3 2" xfId="9022" xr:uid="{00000000-0005-0000-0000-000048420000}"/>
    <cellStyle name="Normal 5 5 3 2 2" xfId="18235" xr:uid="{00000000-0005-0000-0000-000049420000}"/>
    <cellStyle name="Normal 5 5 3 3" xfId="11583" xr:uid="{00000000-0005-0000-0000-00004A420000}"/>
    <cellStyle name="Normal 5 5 4" xfId="3289" xr:uid="{00000000-0005-0000-0000-00004B420000}"/>
    <cellStyle name="Normal 5 5 4 2" xfId="9023" xr:uid="{00000000-0005-0000-0000-00004C420000}"/>
    <cellStyle name="Normal 5 5 4 2 2" xfId="18236" xr:uid="{00000000-0005-0000-0000-00004D420000}"/>
    <cellStyle name="Normal 5 5 4 3" xfId="12502" xr:uid="{00000000-0005-0000-0000-00004E420000}"/>
    <cellStyle name="Normal 5 5 5" xfId="4208" xr:uid="{00000000-0005-0000-0000-00004F420000}"/>
    <cellStyle name="Normal 5 5 5 2" xfId="9024" xr:uid="{00000000-0005-0000-0000-000050420000}"/>
    <cellStyle name="Normal 5 5 5 2 2" xfId="18237" xr:uid="{00000000-0005-0000-0000-000051420000}"/>
    <cellStyle name="Normal 5 5 5 3" xfId="13421" xr:uid="{00000000-0005-0000-0000-000052420000}"/>
    <cellStyle name="Normal 5 5 6" xfId="9020" xr:uid="{00000000-0005-0000-0000-000053420000}"/>
    <cellStyle name="Normal 5 5 6 2" xfId="18233" xr:uid="{00000000-0005-0000-0000-000054420000}"/>
    <cellStyle name="Normal 5 5 7" xfId="9744" xr:uid="{00000000-0005-0000-0000-000055420000}"/>
    <cellStyle name="Normal 5 6" xfId="682" xr:uid="{00000000-0005-0000-0000-000056420000}"/>
    <cellStyle name="Normal 5 6 2" xfId="1608" xr:uid="{00000000-0005-0000-0000-000057420000}"/>
    <cellStyle name="Normal 5 6 2 2" xfId="9026" xr:uid="{00000000-0005-0000-0000-000058420000}"/>
    <cellStyle name="Normal 5 6 2 2 2" xfId="18239" xr:uid="{00000000-0005-0000-0000-000059420000}"/>
    <cellStyle name="Normal 5 6 2 3" xfId="10821" xr:uid="{00000000-0005-0000-0000-00005A420000}"/>
    <cellStyle name="Normal 5 6 3" xfId="2527" xr:uid="{00000000-0005-0000-0000-00005B420000}"/>
    <cellStyle name="Normal 5 6 3 2" xfId="9027" xr:uid="{00000000-0005-0000-0000-00005C420000}"/>
    <cellStyle name="Normal 5 6 3 2 2" xfId="18240" xr:uid="{00000000-0005-0000-0000-00005D420000}"/>
    <cellStyle name="Normal 5 6 3 3" xfId="11740" xr:uid="{00000000-0005-0000-0000-00005E420000}"/>
    <cellStyle name="Normal 5 6 4" xfId="3446" xr:uid="{00000000-0005-0000-0000-00005F420000}"/>
    <cellStyle name="Normal 5 6 4 2" xfId="9028" xr:uid="{00000000-0005-0000-0000-000060420000}"/>
    <cellStyle name="Normal 5 6 4 2 2" xfId="18241" xr:uid="{00000000-0005-0000-0000-000061420000}"/>
    <cellStyle name="Normal 5 6 4 3" xfId="12659" xr:uid="{00000000-0005-0000-0000-000062420000}"/>
    <cellStyle name="Normal 5 6 5" xfId="4365" xr:uid="{00000000-0005-0000-0000-000063420000}"/>
    <cellStyle name="Normal 5 6 5 2" xfId="9029" xr:uid="{00000000-0005-0000-0000-000064420000}"/>
    <cellStyle name="Normal 5 6 5 2 2" xfId="18242" xr:uid="{00000000-0005-0000-0000-000065420000}"/>
    <cellStyle name="Normal 5 6 5 3" xfId="13578" xr:uid="{00000000-0005-0000-0000-000066420000}"/>
    <cellStyle name="Normal 5 6 6" xfId="9025" xr:uid="{00000000-0005-0000-0000-000067420000}"/>
    <cellStyle name="Normal 5 6 6 2" xfId="18238" xr:uid="{00000000-0005-0000-0000-000068420000}"/>
    <cellStyle name="Normal 5 6 7" xfId="9901" xr:uid="{00000000-0005-0000-0000-000069420000}"/>
    <cellStyle name="Normal 5 7" xfId="831" xr:uid="{00000000-0005-0000-0000-00006A420000}"/>
    <cellStyle name="Normal 5 7 2" xfId="1757" xr:uid="{00000000-0005-0000-0000-00006B420000}"/>
    <cellStyle name="Normal 5 7 2 2" xfId="9031" xr:uid="{00000000-0005-0000-0000-00006C420000}"/>
    <cellStyle name="Normal 5 7 2 2 2" xfId="18244" xr:uid="{00000000-0005-0000-0000-00006D420000}"/>
    <cellStyle name="Normal 5 7 2 3" xfId="10970" xr:uid="{00000000-0005-0000-0000-00006E420000}"/>
    <cellStyle name="Normal 5 7 3" xfId="2676" xr:uid="{00000000-0005-0000-0000-00006F420000}"/>
    <cellStyle name="Normal 5 7 3 2" xfId="9032" xr:uid="{00000000-0005-0000-0000-000070420000}"/>
    <cellStyle name="Normal 5 7 3 2 2" xfId="18245" xr:uid="{00000000-0005-0000-0000-000071420000}"/>
    <cellStyle name="Normal 5 7 3 3" xfId="11889" xr:uid="{00000000-0005-0000-0000-000072420000}"/>
    <cellStyle name="Normal 5 7 4" xfId="3595" xr:uid="{00000000-0005-0000-0000-000073420000}"/>
    <cellStyle name="Normal 5 7 4 2" xfId="9033" xr:uid="{00000000-0005-0000-0000-000074420000}"/>
    <cellStyle name="Normal 5 7 4 2 2" xfId="18246" xr:uid="{00000000-0005-0000-0000-000075420000}"/>
    <cellStyle name="Normal 5 7 4 3" xfId="12808" xr:uid="{00000000-0005-0000-0000-000076420000}"/>
    <cellStyle name="Normal 5 7 5" xfId="4514" xr:uid="{00000000-0005-0000-0000-000077420000}"/>
    <cellStyle name="Normal 5 7 5 2" xfId="9034" xr:uid="{00000000-0005-0000-0000-000078420000}"/>
    <cellStyle name="Normal 5 7 5 2 2" xfId="18247" xr:uid="{00000000-0005-0000-0000-000079420000}"/>
    <cellStyle name="Normal 5 7 5 3" xfId="13727" xr:uid="{00000000-0005-0000-0000-00007A420000}"/>
    <cellStyle name="Normal 5 7 6" xfId="9030" xr:uid="{00000000-0005-0000-0000-00007B420000}"/>
    <cellStyle name="Normal 5 7 6 2" xfId="18243" xr:uid="{00000000-0005-0000-0000-00007C420000}"/>
    <cellStyle name="Normal 5 7 7" xfId="10050" xr:uid="{00000000-0005-0000-0000-00007D420000}"/>
    <cellStyle name="Normal 5 8" xfId="983" xr:uid="{00000000-0005-0000-0000-00007E420000}"/>
    <cellStyle name="Normal 5 8 2" xfId="1909" xr:uid="{00000000-0005-0000-0000-00007F420000}"/>
    <cellStyle name="Normal 5 8 2 2" xfId="9036" xr:uid="{00000000-0005-0000-0000-000080420000}"/>
    <cellStyle name="Normal 5 8 2 2 2" xfId="18249" xr:uid="{00000000-0005-0000-0000-000081420000}"/>
    <cellStyle name="Normal 5 8 2 3" xfId="11122" xr:uid="{00000000-0005-0000-0000-000082420000}"/>
    <cellStyle name="Normal 5 8 3" xfId="2828" xr:uid="{00000000-0005-0000-0000-000083420000}"/>
    <cellStyle name="Normal 5 8 3 2" xfId="9037" xr:uid="{00000000-0005-0000-0000-000084420000}"/>
    <cellStyle name="Normal 5 8 3 2 2" xfId="18250" xr:uid="{00000000-0005-0000-0000-000085420000}"/>
    <cellStyle name="Normal 5 8 3 3" xfId="12041" xr:uid="{00000000-0005-0000-0000-000086420000}"/>
    <cellStyle name="Normal 5 8 4" xfId="3747" xr:uid="{00000000-0005-0000-0000-000087420000}"/>
    <cellStyle name="Normal 5 8 4 2" xfId="9038" xr:uid="{00000000-0005-0000-0000-000088420000}"/>
    <cellStyle name="Normal 5 8 4 2 2" xfId="18251" xr:uid="{00000000-0005-0000-0000-000089420000}"/>
    <cellStyle name="Normal 5 8 4 3" xfId="12960" xr:uid="{00000000-0005-0000-0000-00008A420000}"/>
    <cellStyle name="Normal 5 8 5" xfId="4666" xr:uid="{00000000-0005-0000-0000-00008B420000}"/>
    <cellStyle name="Normal 5 8 5 2" xfId="9039" xr:uid="{00000000-0005-0000-0000-00008C420000}"/>
    <cellStyle name="Normal 5 8 5 2 2" xfId="18252" xr:uid="{00000000-0005-0000-0000-00008D420000}"/>
    <cellStyle name="Normal 5 8 5 3" xfId="13879" xr:uid="{00000000-0005-0000-0000-00008E420000}"/>
    <cellStyle name="Normal 5 8 6" xfId="9035" xr:uid="{00000000-0005-0000-0000-00008F420000}"/>
    <cellStyle name="Normal 5 8 6 2" xfId="18248" xr:uid="{00000000-0005-0000-0000-000090420000}"/>
    <cellStyle name="Normal 5 8 7" xfId="10202" xr:uid="{00000000-0005-0000-0000-000091420000}"/>
    <cellStyle name="Normal 5 9" xfId="1135" xr:uid="{00000000-0005-0000-0000-000092420000}"/>
    <cellStyle name="Normal 5 9 2" xfId="2061" xr:uid="{00000000-0005-0000-0000-000093420000}"/>
    <cellStyle name="Normal 5 9 2 2" xfId="9041" xr:uid="{00000000-0005-0000-0000-000094420000}"/>
    <cellStyle name="Normal 5 9 2 2 2" xfId="18254" xr:uid="{00000000-0005-0000-0000-000095420000}"/>
    <cellStyle name="Normal 5 9 2 3" xfId="11274" xr:uid="{00000000-0005-0000-0000-000096420000}"/>
    <cellStyle name="Normal 5 9 3" xfId="2980" xr:uid="{00000000-0005-0000-0000-000097420000}"/>
    <cellStyle name="Normal 5 9 3 2" xfId="9042" xr:uid="{00000000-0005-0000-0000-000098420000}"/>
    <cellStyle name="Normal 5 9 3 2 2" xfId="18255" xr:uid="{00000000-0005-0000-0000-000099420000}"/>
    <cellStyle name="Normal 5 9 3 3" xfId="12193" xr:uid="{00000000-0005-0000-0000-00009A420000}"/>
    <cellStyle name="Normal 5 9 4" xfId="3899" xr:uid="{00000000-0005-0000-0000-00009B420000}"/>
    <cellStyle name="Normal 5 9 4 2" xfId="9043" xr:uid="{00000000-0005-0000-0000-00009C420000}"/>
    <cellStyle name="Normal 5 9 4 2 2" xfId="18256" xr:uid="{00000000-0005-0000-0000-00009D420000}"/>
    <cellStyle name="Normal 5 9 4 3" xfId="13112" xr:uid="{00000000-0005-0000-0000-00009E420000}"/>
    <cellStyle name="Normal 5 9 5" xfId="4818" xr:uid="{00000000-0005-0000-0000-00009F420000}"/>
    <cellStyle name="Normal 5 9 5 2" xfId="9044" xr:uid="{00000000-0005-0000-0000-0000A0420000}"/>
    <cellStyle name="Normal 5 9 5 2 2" xfId="18257" xr:uid="{00000000-0005-0000-0000-0000A1420000}"/>
    <cellStyle name="Normal 5 9 5 3" xfId="14031" xr:uid="{00000000-0005-0000-0000-0000A2420000}"/>
    <cellStyle name="Normal 5 9 6" xfId="9040" xr:uid="{00000000-0005-0000-0000-0000A3420000}"/>
    <cellStyle name="Normal 5 9 6 2" xfId="18253" xr:uid="{00000000-0005-0000-0000-0000A4420000}"/>
    <cellStyle name="Normal 5 9 7" xfId="10354" xr:uid="{00000000-0005-0000-0000-0000A5420000}"/>
    <cellStyle name="Normal 6" xfId="146" xr:uid="{00000000-0005-0000-0000-0000A6420000}"/>
    <cellStyle name="Normal 6 10" xfId="2120" xr:uid="{00000000-0005-0000-0000-0000A7420000}"/>
    <cellStyle name="Normal 6 10 2" xfId="9046" xr:uid="{00000000-0005-0000-0000-0000A8420000}"/>
    <cellStyle name="Normal 6 10 2 2" xfId="18259" xr:uid="{00000000-0005-0000-0000-0000A9420000}"/>
    <cellStyle name="Normal 6 10 3" xfId="11333" xr:uid="{00000000-0005-0000-0000-0000AA420000}"/>
    <cellStyle name="Normal 6 11" xfId="3039" xr:uid="{00000000-0005-0000-0000-0000AB420000}"/>
    <cellStyle name="Normal 6 11 2" xfId="9047" xr:uid="{00000000-0005-0000-0000-0000AC420000}"/>
    <cellStyle name="Normal 6 11 2 2" xfId="18260" xr:uid="{00000000-0005-0000-0000-0000AD420000}"/>
    <cellStyle name="Normal 6 11 3" xfId="12252" xr:uid="{00000000-0005-0000-0000-0000AE420000}"/>
    <cellStyle name="Normal 6 12" xfId="3958" xr:uid="{00000000-0005-0000-0000-0000AF420000}"/>
    <cellStyle name="Normal 6 12 2" xfId="9048" xr:uid="{00000000-0005-0000-0000-0000B0420000}"/>
    <cellStyle name="Normal 6 12 2 2" xfId="18261" xr:uid="{00000000-0005-0000-0000-0000B1420000}"/>
    <cellStyle name="Normal 6 12 3" xfId="13171" xr:uid="{00000000-0005-0000-0000-0000B2420000}"/>
    <cellStyle name="Normal 6 13" xfId="9045" xr:uid="{00000000-0005-0000-0000-0000B3420000}"/>
    <cellStyle name="Normal 6 13 2" xfId="18258" xr:uid="{00000000-0005-0000-0000-0000B4420000}"/>
    <cellStyle name="Normal 6 14" xfId="274" xr:uid="{00000000-0005-0000-0000-0000B5420000}"/>
    <cellStyle name="Normal 6 15" xfId="9493" xr:uid="{00000000-0005-0000-0000-0000B6420000}"/>
    <cellStyle name="Normal 6 2" xfId="233" xr:uid="{00000000-0005-0000-0000-0000B7420000}"/>
    <cellStyle name="Normal 6 2 10" xfId="4022" xr:uid="{00000000-0005-0000-0000-0000B8420000}"/>
    <cellStyle name="Normal 6 2 10 2" xfId="9050" xr:uid="{00000000-0005-0000-0000-0000B9420000}"/>
    <cellStyle name="Normal 6 2 10 2 2" xfId="18263" xr:uid="{00000000-0005-0000-0000-0000BA420000}"/>
    <cellStyle name="Normal 6 2 10 3" xfId="13235" xr:uid="{00000000-0005-0000-0000-0000BB420000}"/>
    <cellStyle name="Normal 6 2 11" xfId="9049" xr:uid="{00000000-0005-0000-0000-0000BC420000}"/>
    <cellStyle name="Normal 6 2 11 2" xfId="18262" xr:uid="{00000000-0005-0000-0000-0000BD420000}"/>
    <cellStyle name="Normal 6 2 12" xfId="338" xr:uid="{00000000-0005-0000-0000-0000BE420000}"/>
    <cellStyle name="Normal 6 2 13" xfId="9557" xr:uid="{00000000-0005-0000-0000-0000BF420000}"/>
    <cellStyle name="Normal 6 2 2" xfId="532" xr:uid="{00000000-0005-0000-0000-0000C0420000}"/>
    <cellStyle name="Normal 6 2 2 2" xfId="1458" xr:uid="{00000000-0005-0000-0000-0000C1420000}"/>
    <cellStyle name="Normal 6 2 2 2 2" xfId="9052" xr:uid="{00000000-0005-0000-0000-0000C2420000}"/>
    <cellStyle name="Normal 6 2 2 2 2 2" xfId="18265" xr:uid="{00000000-0005-0000-0000-0000C3420000}"/>
    <cellStyle name="Normal 6 2 2 2 3" xfId="10671" xr:uid="{00000000-0005-0000-0000-0000C4420000}"/>
    <cellStyle name="Normal 6 2 2 3" xfId="2377" xr:uid="{00000000-0005-0000-0000-0000C5420000}"/>
    <cellStyle name="Normal 6 2 2 3 2" xfId="9053" xr:uid="{00000000-0005-0000-0000-0000C6420000}"/>
    <cellStyle name="Normal 6 2 2 3 2 2" xfId="18266" xr:uid="{00000000-0005-0000-0000-0000C7420000}"/>
    <cellStyle name="Normal 6 2 2 3 3" xfId="11590" xr:uid="{00000000-0005-0000-0000-0000C8420000}"/>
    <cellStyle name="Normal 6 2 2 4" xfId="3296" xr:uid="{00000000-0005-0000-0000-0000C9420000}"/>
    <cellStyle name="Normal 6 2 2 4 2" xfId="9054" xr:uid="{00000000-0005-0000-0000-0000CA420000}"/>
    <cellStyle name="Normal 6 2 2 4 2 2" xfId="18267" xr:uid="{00000000-0005-0000-0000-0000CB420000}"/>
    <cellStyle name="Normal 6 2 2 4 3" xfId="12509" xr:uid="{00000000-0005-0000-0000-0000CC420000}"/>
    <cellStyle name="Normal 6 2 2 5" xfId="4215" xr:uid="{00000000-0005-0000-0000-0000CD420000}"/>
    <cellStyle name="Normal 6 2 2 5 2" xfId="9055" xr:uid="{00000000-0005-0000-0000-0000CE420000}"/>
    <cellStyle name="Normal 6 2 2 5 2 2" xfId="18268" xr:uid="{00000000-0005-0000-0000-0000CF420000}"/>
    <cellStyle name="Normal 6 2 2 5 3" xfId="13428" xr:uid="{00000000-0005-0000-0000-0000D0420000}"/>
    <cellStyle name="Normal 6 2 2 6" xfId="9051" xr:uid="{00000000-0005-0000-0000-0000D1420000}"/>
    <cellStyle name="Normal 6 2 2 6 2" xfId="18264" xr:uid="{00000000-0005-0000-0000-0000D2420000}"/>
    <cellStyle name="Normal 6 2 2 7" xfId="9751" xr:uid="{00000000-0005-0000-0000-0000D3420000}"/>
    <cellStyle name="Normal 6 2 3" xfId="683" xr:uid="{00000000-0005-0000-0000-0000D4420000}"/>
    <cellStyle name="Normal 6 2 3 2" xfId="1609" xr:uid="{00000000-0005-0000-0000-0000D5420000}"/>
    <cellStyle name="Normal 6 2 3 2 2" xfId="9057" xr:uid="{00000000-0005-0000-0000-0000D6420000}"/>
    <cellStyle name="Normal 6 2 3 2 2 2" xfId="18270" xr:uid="{00000000-0005-0000-0000-0000D7420000}"/>
    <cellStyle name="Normal 6 2 3 2 3" xfId="10822" xr:uid="{00000000-0005-0000-0000-0000D8420000}"/>
    <cellStyle name="Normal 6 2 3 3" xfId="2528" xr:uid="{00000000-0005-0000-0000-0000D9420000}"/>
    <cellStyle name="Normal 6 2 3 3 2" xfId="9058" xr:uid="{00000000-0005-0000-0000-0000DA420000}"/>
    <cellStyle name="Normal 6 2 3 3 2 2" xfId="18271" xr:uid="{00000000-0005-0000-0000-0000DB420000}"/>
    <cellStyle name="Normal 6 2 3 3 3" xfId="11741" xr:uid="{00000000-0005-0000-0000-0000DC420000}"/>
    <cellStyle name="Normal 6 2 3 4" xfId="3447" xr:uid="{00000000-0005-0000-0000-0000DD420000}"/>
    <cellStyle name="Normal 6 2 3 4 2" xfId="9059" xr:uid="{00000000-0005-0000-0000-0000DE420000}"/>
    <cellStyle name="Normal 6 2 3 4 2 2" xfId="18272" xr:uid="{00000000-0005-0000-0000-0000DF420000}"/>
    <cellStyle name="Normal 6 2 3 4 3" xfId="12660" xr:uid="{00000000-0005-0000-0000-0000E0420000}"/>
    <cellStyle name="Normal 6 2 3 5" xfId="4366" xr:uid="{00000000-0005-0000-0000-0000E1420000}"/>
    <cellStyle name="Normal 6 2 3 5 2" xfId="9060" xr:uid="{00000000-0005-0000-0000-0000E2420000}"/>
    <cellStyle name="Normal 6 2 3 5 2 2" xfId="18273" xr:uid="{00000000-0005-0000-0000-0000E3420000}"/>
    <cellStyle name="Normal 6 2 3 5 3" xfId="13579" xr:uid="{00000000-0005-0000-0000-0000E4420000}"/>
    <cellStyle name="Normal 6 2 3 6" xfId="9056" xr:uid="{00000000-0005-0000-0000-0000E5420000}"/>
    <cellStyle name="Normal 6 2 3 6 2" xfId="18269" xr:uid="{00000000-0005-0000-0000-0000E6420000}"/>
    <cellStyle name="Normal 6 2 3 7" xfId="9902" xr:uid="{00000000-0005-0000-0000-0000E7420000}"/>
    <cellStyle name="Normal 6 2 4" xfId="838" xr:uid="{00000000-0005-0000-0000-0000E8420000}"/>
    <cellStyle name="Normal 6 2 4 2" xfId="1764" xr:uid="{00000000-0005-0000-0000-0000E9420000}"/>
    <cellStyle name="Normal 6 2 4 2 2" xfId="9062" xr:uid="{00000000-0005-0000-0000-0000EA420000}"/>
    <cellStyle name="Normal 6 2 4 2 2 2" xfId="18275" xr:uid="{00000000-0005-0000-0000-0000EB420000}"/>
    <cellStyle name="Normal 6 2 4 2 3" xfId="10977" xr:uid="{00000000-0005-0000-0000-0000EC420000}"/>
    <cellStyle name="Normal 6 2 4 3" xfId="2683" xr:uid="{00000000-0005-0000-0000-0000ED420000}"/>
    <cellStyle name="Normal 6 2 4 3 2" xfId="9063" xr:uid="{00000000-0005-0000-0000-0000EE420000}"/>
    <cellStyle name="Normal 6 2 4 3 2 2" xfId="18276" xr:uid="{00000000-0005-0000-0000-0000EF420000}"/>
    <cellStyle name="Normal 6 2 4 3 3" xfId="11896" xr:uid="{00000000-0005-0000-0000-0000F0420000}"/>
    <cellStyle name="Normal 6 2 4 4" xfId="3602" xr:uid="{00000000-0005-0000-0000-0000F1420000}"/>
    <cellStyle name="Normal 6 2 4 4 2" xfId="9064" xr:uid="{00000000-0005-0000-0000-0000F2420000}"/>
    <cellStyle name="Normal 6 2 4 4 2 2" xfId="18277" xr:uid="{00000000-0005-0000-0000-0000F3420000}"/>
    <cellStyle name="Normal 6 2 4 4 3" xfId="12815" xr:uid="{00000000-0005-0000-0000-0000F4420000}"/>
    <cellStyle name="Normal 6 2 4 5" xfId="4521" xr:uid="{00000000-0005-0000-0000-0000F5420000}"/>
    <cellStyle name="Normal 6 2 4 5 2" xfId="9065" xr:uid="{00000000-0005-0000-0000-0000F6420000}"/>
    <cellStyle name="Normal 6 2 4 5 2 2" xfId="18278" xr:uid="{00000000-0005-0000-0000-0000F7420000}"/>
    <cellStyle name="Normal 6 2 4 5 3" xfId="13734" xr:uid="{00000000-0005-0000-0000-0000F8420000}"/>
    <cellStyle name="Normal 6 2 4 6" xfId="9061" xr:uid="{00000000-0005-0000-0000-0000F9420000}"/>
    <cellStyle name="Normal 6 2 4 6 2" xfId="18274" xr:uid="{00000000-0005-0000-0000-0000FA420000}"/>
    <cellStyle name="Normal 6 2 4 7" xfId="10057" xr:uid="{00000000-0005-0000-0000-0000FB420000}"/>
    <cellStyle name="Normal 6 2 5" xfId="990" xr:uid="{00000000-0005-0000-0000-0000FC420000}"/>
    <cellStyle name="Normal 6 2 5 2" xfId="1916" xr:uid="{00000000-0005-0000-0000-0000FD420000}"/>
    <cellStyle name="Normal 6 2 5 2 2" xfId="9067" xr:uid="{00000000-0005-0000-0000-0000FE420000}"/>
    <cellStyle name="Normal 6 2 5 2 2 2" xfId="18280" xr:uid="{00000000-0005-0000-0000-0000FF420000}"/>
    <cellStyle name="Normal 6 2 5 2 3" xfId="11129" xr:uid="{00000000-0005-0000-0000-000000430000}"/>
    <cellStyle name="Normal 6 2 5 3" xfId="2835" xr:uid="{00000000-0005-0000-0000-000001430000}"/>
    <cellStyle name="Normal 6 2 5 3 2" xfId="9068" xr:uid="{00000000-0005-0000-0000-000002430000}"/>
    <cellStyle name="Normal 6 2 5 3 2 2" xfId="18281" xr:uid="{00000000-0005-0000-0000-000003430000}"/>
    <cellStyle name="Normal 6 2 5 3 3" xfId="12048" xr:uid="{00000000-0005-0000-0000-000004430000}"/>
    <cellStyle name="Normal 6 2 5 4" xfId="3754" xr:uid="{00000000-0005-0000-0000-000005430000}"/>
    <cellStyle name="Normal 6 2 5 4 2" xfId="9069" xr:uid="{00000000-0005-0000-0000-000006430000}"/>
    <cellStyle name="Normal 6 2 5 4 2 2" xfId="18282" xr:uid="{00000000-0005-0000-0000-000007430000}"/>
    <cellStyle name="Normal 6 2 5 4 3" xfId="12967" xr:uid="{00000000-0005-0000-0000-000008430000}"/>
    <cellStyle name="Normal 6 2 5 5" xfId="4673" xr:uid="{00000000-0005-0000-0000-000009430000}"/>
    <cellStyle name="Normal 6 2 5 5 2" xfId="9070" xr:uid="{00000000-0005-0000-0000-00000A430000}"/>
    <cellStyle name="Normal 6 2 5 5 2 2" xfId="18283" xr:uid="{00000000-0005-0000-0000-00000B430000}"/>
    <cellStyle name="Normal 6 2 5 5 3" xfId="13886" xr:uid="{00000000-0005-0000-0000-00000C430000}"/>
    <cellStyle name="Normal 6 2 5 6" xfId="9066" xr:uid="{00000000-0005-0000-0000-00000D430000}"/>
    <cellStyle name="Normal 6 2 5 6 2" xfId="18279" xr:uid="{00000000-0005-0000-0000-00000E430000}"/>
    <cellStyle name="Normal 6 2 5 7" xfId="10209" xr:uid="{00000000-0005-0000-0000-00000F430000}"/>
    <cellStyle name="Normal 6 2 6" xfId="1142" xr:uid="{00000000-0005-0000-0000-000010430000}"/>
    <cellStyle name="Normal 6 2 6 2" xfId="2068" xr:uid="{00000000-0005-0000-0000-000011430000}"/>
    <cellStyle name="Normal 6 2 6 2 2" xfId="9072" xr:uid="{00000000-0005-0000-0000-000012430000}"/>
    <cellStyle name="Normal 6 2 6 2 2 2" xfId="18285" xr:uid="{00000000-0005-0000-0000-000013430000}"/>
    <cellStyle name="Normal 6 2 6 2 3" xfId="11281" xr:uid="{00000000-0005-0000-0000-000014430000}"/>
    <cellStyle name="Normal 6 2 6 3" xfId="2987" xr:uid="{00000000-0005-0000-0000-000015430000}"/>
    <cellStyle name="Normal 6 2 6 3 2" xfId="9073" xr:uid="{00000000-0005-0000-0000-000016430000}"/>
    <cellStyle name="Normal 6 2 6 3 2 2" xfId="18286" xr:uid="{00000000-0005-0000-0000-000017430000}"/>
    <cellStyle name="Normal 6 2 6 3 3" xfId="12200" xr:uid="{00000000-0005-0000-0000-000018430000}"/>
    <cellStyle name="Normal 6 2 6 4" xfId="3906" xr:uid="{00000000-0005-0000-0000-000019430000}"/>
    <cellStyle name="Normal 6 2 6 4 2" xfId="9074" xr:uid="{00000000-0005-0000-0000-00001A430000}"/>
    <cellStyle name="Normal 6 2 6 4 2 2" xfId="18287" xr:uid="{00000000-0005-0000-0000-00001B430000}"/>
    <cellStyle name="Normal 6 2 6 4 3" xfId="13119" xr:uid="{00000000-0005-0000-0000-00001C430000}"/>
    <cellStyle name="Normal 6 2 6 5" xfId="4825" xr:uid="{00000000-0005-0000-0000-00001D430000}"/>
    <cellStyle name="Normal 6 2 6 5 2" xfId="9075" xr:uid="{00000000-0005-0000-0000-00001E430000}"/>
    <cellStyle name="Normal 6 2 6 5 2 2" xfId="18288" xr:uid="{00000000-0005-0000-0000-00001F430000}"/>
    <cellStyle name="Normal 6 2 6 5 3" xfId="14038" xr:uid="{00000000-0005-0000-0000-000020430000}"/>
    <cellStyle name="Normal 6 2 6 6" xfId="9071" xr:uid="{00000000-0005-0000-0000-000021430000}"/>
    <cellStyle name="Normal 6 2 6 6 2" xfId="18284" xr:uid="{00000000-0005-0000-0000-000022430000}"/>
    <cellStyle name="Normal 6 2 6 7" xfId="10361" xr:uid="{00000000-0005-0000-0000-000023430000}"/>
    <cellStyle name="Normal 6 2 7" xfId="1265" xr:uid="{00000000-0005-0000-0000-000024430000}"/>
    <cellStyle name="Normal 6 2 7 2" xfId="9076" xr:uid="{00000000-0005-0000-0000-000025430000}"/>
    <cellStyle name="Normal 6 2 7 2 2" xfId="18289" xr:uid="{00000000-0005-0000-0000-000026430000}"/>
    <cellStyle name="Normal 6 2 7 3" xfId="10478" xr:uid="{00000000-0005-0000-0000-000027430000}"/>
    <cellStyle name="Normal 6 2 8" xfId="2184" xr:uid="{00000000-0005-0000-0000-000028430000}"/>
    <cellStyle name="Normal 6 2 8 2" xfId="9077" xr:uid="{00000000-0005-0000-0000-000029430000}"/>
    <cellStyle name="Normal 6 2 8 2 2" xfId="18290" xr:uid="{00000000-0005-0000-0000-00002A430000}"/>
    <cellStyle name="Normal 6 2 8 3" xfId="11397" xr:uid="{00000000-0005-0000-0000-00002B430000}"/>
    <cellStyle name="Normal 6 2 9" xfId="3103" xr:uid="{00000000-0005-0000-0000-00002C430000}"/>
    <cellStyle name="Normal 6 2 9 2" xfId="9078" xr:uid="{00000000-0005-0000-0000-00002D430000}"/>
    <cellStyle name="Normal 6 2 9 2 2" xfId="18291" xr:uid="{00000000-0005-0000-0000-00002E430000}"/>
    <cellStyle name="Normal 6 2 9 3" xfId="12316" xr:uid="{00000000-0005-0000-0000-00002F430000}"/>
    <cellStyle name="Normal 6 3" xfId="388" xr:uid="{00000000-0005-0000-0000-000030430000}"/>
    <cellStyle name="Normal 6 3 10" xfId="4072" xr:uid="{00000000-0005-0000-0000-000031430000}"/>
    <cellStyle name="Normal 6 3 10 2" xfId="9080" xr:uid="{00000000-0005-0000-0000-000032430000}"/>
    <cellStyle name="Normal 6 3 10 2 2" xfId="18293" xr:uid="{00000000-0005-0000-0000-000033430000}"/>
    <cellStyle name="Normal 6 3 10 3" xfId="13285" xr:uid="{00000000-0005-0000-0000-000034430000}"/>
    <cellStyle name="Normal 6 3 11" xfId="9079" xr:uid="{00000000-0005-0000-0000-000035430000}"/>
    <cellStyle name="Normal 6 3 11 2" xfId="18292" xr:uid="{00000000-0005-0000-0000-000036430000}"/>
    <cellStyle name="Normal 6 3 12" xfId="9607" xr:uid="{00000000-0005-0000-0000-000037430000}"/>
    <cellStyle name="Normal 6 3 2" xfId="533" xr:uid="{00000000-0005-0000-0000-000038430000}"/>
    <cellStyle name="Normal 6 3 2 2" xfId="1459" xr:uid="{00000000-0005-0000-0000-000039430000}"/>
    <cellStyle name="Normal 6 3 2 2 2" xfId="9082" xr:uid="{00000000-0005-0000-0000-00003A430000}"/>
    <cellStyle name="Normal 6 3 2 2 2 2" xfId="18295" xr:uid="{00000000-0005-0000-0000-00003B430000}"/>
    <cellStyle name="Normal 6 3 2 2 3" xfId="10672" xr:uid="{00000000-0005-0000-0000-00003C430000}"/>
    <cellStyle name="Normal 6 3 2 3" xfId="2378" xr:uid="{00000000-0005-0000-0000-00003D430000}"/>
    <cellStyle name="Normal 6 3 2 3 2" xfId="9083" xr:uid="{00000000-0005-0000-0000-00003E430000}"/>
    <cellStyle name="Normal 6 3 2 3 2 2" xfId="18296" xr:uid="{00000000-0005-0000-0000-00003F430000}"/>
    <cellStyle name="Normal 6 3 2 3 3" xfId="11591" xr:uid="{00000000-0005-0000-0000-000040430000}"/>
    <cellStyle name="Normal 6 3 2 4" xfId="3297" xr:uid="{00000000-0005-0000-0000-000041430000}"/>
    <cellStyle name="Normal 6 3 2 4 2" xfId="9084" xr:uid="{00000000-0005-0000-0000-000042430000}"/>
    <cellStyle name="Normal 6 3 2 4 2 2" xfId="18297" xr:uid="{00000000-0005-0000-0000-000043430000}"/>
    <cellStyle name="Normal 6 3 2 4 3" xfId="12510" xr:uid="{00000000-0005-0000-0000-000044430000}"/>
    <cellStyle name="Normal 6 3 2 5" xfId="4216" xr:uid="{00000000-0005-0000-0000-000045430000}"/>
    <cellStyle name="Normal 6 3 2 5 2" xfId="9085" xr:uid="{00000000-0005-0000-0000-000046430000}"/>
    <cellStyle name="Normal 6 3 2 5 2 2" xfId="18298" xr:uid="{00000000-0005-0000-0000-000047430000}"/>
    <cellStyle name="Normal 6 3 2 5 3" xfId="13429" xr:uid="{00000000-0005-0000-0000-000048430000}"/>
    <cellStyle name="Normal 6 3 2 6" xfId="9081" xr:uid="{00000000-0005-0000-0000-000049430000}"/>
    <cellStyle name="Normal 6 3 2 6 2" xfId="18294" xr:uid="{00000000-0005-0000-0000-00004A430000}"/>
    <cellStyle name="Normal 6 3 2 7" xfId="9752" xr:uid="{00000000-0005-0000-0000-00004B430000}"/>
    <cellStyle name="Normal 6 3 3" xfId="684" xr:uid="{00000000-0005-0000-0000-00004C430000}"/>
    <cellStyle name="Normal 6 3 3 2" xfId="1610" xr:uid="{00000000-0005-0000-0000-00004D430000}"/>
    <cellStyle name="Normal 6 3 3 2 2" xfId="9087" xr:uid="{00000000-0005-0000-0000-00004E430000}"/>
    <cellStyle name="Normal 6 3 3 2 2 2" xfId="18300" xr:uid="{00000000-0005-0000-0000-00004F430000}"/>
    <cellStyle name="Normal 6 3 3 2 3" xfId="10823" xr:uid="{00000000-0005-0000-0000-000050430000}"/>
    <cellStyle name="Normal 6 3 3 3" xfId="2529" xr:uid="{00000000-0005-0000-0000-000051430000}"/>
    <cellStyle name="Normal 6 3 3 3 2" xfId="9088" xr:uid="{00000000-0005-0000-0000-000052430000}"/>
    <cellStyle name="Normal 6 3 3 3 2 2" xfId="18301" xr:uid="{00000000-0005-0000-0000-000053430000}"/>
    <cellStyle name="Normal 6 3 3 3 3" xfId="11742" xr:uid="{00000000-0005-0000-0000-000054430000}"/>
    <cellStyle name="Normal 6 3 3 4" xfId="3448" xr:uid="{00000000-0005-0000-0000-000055430000}"/>
    <cellStyle name="Normal 6 3 3 4 2" xfId="9089" xr:uid="{00000000-0005-0000-0000-000056430000}"/>
    <cellStyle name="Normal 6 3 3 4 2 2" xfId="18302" xr:uid="{00000000-0005-0000-0000-000057430000}"/>
    <cellStyle name="Normal 6 3 3 4 3" xfId="12661" xr:uid="{00000000-0005-0000-0000-000058430000}"/>
    <cellStyle name="Normal 6 3 3 5" xfId="4367" xr:uid="{00000000-0005-0000-0000-000059430000}"/>
    <cellStyle name="Normal 6 3 3 5 2" xfId="9090" xr:uid="{00000000-0005-0000-0000-00005A430000}"/>
    <cellStyle name="Normal 6 3 3 5 2 2" xfId="18303" xr:uid="{00000000-0005-0000-0000-00005B430000}"/>
    <cellStyle name="Normal 6 3 3 5 3" xfId="13580" xr:uid="{00000000-0005-0000-0000-00005C430000}"/>
    <cellStyle name="Normal 6 3 3 6" xfId="9086" xr:uid="{00000000-0005-0000-0000-00005D430000}"/>
    <cellStyle name="Normal 6 3 3 6 2" xfId="18299" xr:uid="{00000000-0005-0000-0000-00005E430000}"/>
    <cellStyle name="Normal 6 3 3 7" xfId="9903" xr:uid="{00000000-0005-0000-0000-00005F430000}"/>
    <cellStyle name="Normal 6 3 4" xfId="839" xr:uid="{00000000-0005-0000-0000-000060430000}"/>
    <cellStyle name="Normal 6 3 4 2" xfId="1765" xr:uid="{00000000-0005-0000-0000-000061430000}"/>
    <cellStyle name="Normal 6 3 4 2 2" xfId="9092" xr:uid="{00000000-0005-0000-0000-000062430000}"/>
    <cellStyle name="Normal 6 3 4 2 2 2" xfId="18305" xr:uid="{00000000-0005-0000-0000-000063430000}"/>
    <cellStyle name="Normal 6 3 4 2 3" xfId="10978" xr:uid="{00000000-0005-0000-0000-000064430000}"/>
    <cellStyle name="Normal 6 3 4 3" xfId="2684" xr:uid="{00000000-0005-0000-0000-000065430000}"/>
    <cellStyle name="Normal 6 3 4 3 2" xfId="9093" xr:uid="{00000000-0005-0000-0000-000066430000}"/>
    <cellStyle name="Normal 6 3 4 3 2 2" xfId="18306" xr:uid="{00000000-0005-0000-0000-000067430000}"/>
    <cellStyle name="Normal 6 3 4 3 3" xfId="11897" xr:uid="{00000000-0005-0000-0000-000068430000}"/>
    <cellStyle name="Normal 6 3 4 4" xfId="3603" xr:uid="{00000000-0005-0000-0000-000069430000}"/>
    <cellStyle name="Normal 6 3 4 4 2" xfId="9094" xr:uid="{00000000-0005-0000-0000-00006A430000}"/>
    <cellStyle name="Normal 6 3 4 4 2 2" xfId="18307" xr:uid="{00000000-0005-0000-0000-00006B430000}"/>
    <cellStyle name="Normal 6 3 4 4 3" xfId="12816" xr:uid="{00000000-0005-0000-0000-00006C430000}"/>
    <cellStyle name="Normal 6 3 4 5" xfId="4522" xr:uid="{00000000-0005-0000-0000-00006D430000}"/>
    <cellStyle name="Normal 6 3 4 5 2" xfId="9095" xr:uid="{00000000-0005-0000-0000-00006E430000}"/>
    <cellStyle name="Normal 6 3 4 5 2 2" xfId="18308" xr:uid="{00000000-0005-0000-0000-00006F430000}"/>
    <cellStyle name="Normal 6 3 4 5 3" xfId="13735" xr:uid="{00000000-0005-0000-0000-000070430000}"/>
    <cellStyle name="Normal 6 3 4 6" xfId="9091" xr:uid="{00000000-0005-0000-0000-000071430000}"/>
    <cellStyle name="Normal 6 3 4 6 2" xfId="18304" xr:uid="{00000000-0005-0000-0000-000072430000}"/>
    <cellStyle name="Normal 6 3 4 7" xfId="10058" xr:uid="{00000000-0005-0000-0000-000073430000}"/>
    <cellStyle name="Normal 6 3 5" xfId="991" xr:uid="{00000000-0005-0000-0000-000074430000}"/>
    <cellStyle name="Normal 6 3 5 2" xfId="1917" xr:uid="{00000000-0005-0000-0000-000075430000}"/>
    <cellStyle name="Normal 6 3 5 2 2" xfId="9097" xr:uid="{00000000-0005-0000-0000-000076430000}"/>
    <cellStyle name="Normal 6 3 5 2 2 2" xfId="18310" xr:uid="{00000000-0005-0000-0000-000077430000}"/>
    <cellStyle name="Normal 6 3 5 2 3" xfId="11130" xr:uid="{00000000-0005-0000-0000-000078430000}"/>
    <cellStyle name="Normal 6 3 5 3" xfId="2836" xr:uid="{00000000-0005-0000-0000-000079430000}"/>
    <cellStyle name="Normal 6 3 5 3 2" xfId="9098" xr:uid="{00000000-0005-0000-0000-00007A430000}"/>
    <cellStyle name="Normal 6 3 5 3 2 2" xfId="18311" xr:uid="{00000000-0005-0000-0000-00007B430000}"/>
    <cellStyle name="Normal 6 3 5 3 3" xfId="12049" xr:uid="{00000000-0005-0000-0000-00007C430000}"/>
    <cellStyle name="Normal 6 3 5 4" xfId="3755" xr:uid="{00000000-0005-0000-0000-00007D430000}"/>
    <cellStyle name="Normal 6 3 5 4 2" xfId="9099" xr:uid="{00000000-0005-0000-0000-00007E430000}"/>
    <cellStyle name="Normal 6 3 5 4 2 2" xfId="18312" xr:uid="{00000000-0005-0000-0000-00007F430000}"/>
    <cellStyle name="Normal 6 3 5 4 3" xfId="12968" xr:uid="{00000000-0005-0000-0000-000080430000}"/>
    <cellStyle name="Normal 6 3 5 5" xfId="4674" xr:uid="{00000000-0005-0000-0000-000081430000}"/>
    <cellStyle name="Normal 6 3 5 5 2" xfId="9100" xr:uid="{00000000-0005-0000-0000-000082430000}"/>
    <cellStyle name="Normal 6 3 5 5 2 2" xfId="18313" xr:uid="{00000000-0005-0000-0000-000083430000}"/>
    <cellStyle name="Normal 6 3 5 5 3" xfId="13887" xr:uid="{00000000-0005-0000-0000-000084430000}"/>
    <cellStyle name="Normal 6 3 5 6" xfId="9096" xr:uid="{00000000-0005-0000-0000-000085430000}"/>
    <cellStyle name="Normal 6 3 5 6 2" xfId="18309" xr:uid="{00000000-0005-0000-0000-000086430000}"/>
    <cellStyle name="Normal 6 3 5 7" xfId="10210" xr:uid="{00000000-0005-0000-0000-000087430000}"/>
    <cellStyle name="Normal 6 3 6" xfId="1143" xr:uid="{00000000-0005-0000-0000-000088430000}"/>
    <cellStyle name="Normal 6 3 6 2" xfId="2069" xr:uid="{00000000-0005-0000-0000-000089430000}"/>
    <cellStyle name="Normal 6 3 6 2 2" xfId="9102" xr:uid="{00000000-0005-0000-0000-00008A430000}"/>
    <cellStyle name="Normal 6 3 6 2 2 2" xfId="18315" xr:uid="{00000000-0005-0000-0000-00008B430000}"/>
    <cellStyle name="Normal 6 3 6 2 3" xfId="11282" xr:uid="{00000000-0005-0000-0000-00008C430000}"/>
    <cellStyle name="Normal 6 3 6 3" xfId="2988" xr:uid="{00000000-0005-0000-0000-00008D430000}"/>
    <cellStyle name="Normal 6 3 6 3 2" xfId="9103" xr:uid="{00000000-0005-0000-0000-00008E430000}"/>
    <cellStyle name="Normal 6 3 6 3 2 2" xfId="18316" xr:uid="{00000000-0005-0000-0000-00008F430000}"/>
    <cellStyle name="Normal 6 3 6 3 3" xfId="12201" xr:uid="{00000000-0005-0000-0000-000090430000}"/>
    <cellStyle name="Normal 6 3 6 4" xfId="3907" xr:uid="{00000000-0005-0000-0000-000091430000}"/>
    <cellStyle name="Normal 6 3 6 4 2" xfId="9104" xr:uid="{00000000-0005-0000-0000-000092430000}"/>
    <cellStyle name="Normal 6 3 6 4 2 2" xfId="18317" xr:uid="{00000000-0005-0000-0000-000093430000}"/>
    <cellStyle name="Normal 6 3 6 4 3" xfId="13120" xr:uid="{00000000-0005-0000-0000-000094430000}"/>
    <cellStyle name="Normal 6 3 6 5" xfId="4826" xr:uid="{00000000-0005-0000-0000-000095430000}"/>
    <cellStyle name="Normal 6 3 6 5 2" xfId="9105" xr:uid="{00000000-0005-0000-0000-000096430000}"/>
    <cellStyle name="Normal 6 3 6 5 2 2" xfId="18318" xr:uid="{00000000-0005-0000-0000-000097430000}"/>
    <cellStyle name="Normal 6 3 6 5 3" xfId="14039" xr:uid="{00000000-0005-0000-0000-000098430000}"/>
    <cellStyle name="Normal 6 3 6 6" xfId="9101" xr:uid="{00000000-0005-0000-0000-000099430000}"/>
    <cellStyle name="Normal 6 3 6 6 2" xfId="18314" xr:uid="{00000000-0005-0000-0000-00009A430000}"/>
    <cellStyle name="Normal 6 3 6 7" xfId="10362" xr:uid="{00000000-0005-0000-0000-00009B430000}"/>
    <cellStyle name="Normal 6 3 7" xfId="1315" xr:uid="{00000000-0005-0000-0000-00009C430000}"/>
    <cellStyle name="Normal 6 3 7 2" xfId="9106" xr:uid="{00000000-0005-0000-0000-00009D430000}"/>
    <cellStyle name="Normal 6 3 7 2 2" xfId="18319" xr:uid="{00000000-0005-0000-0000-00009E430000}"/>
    <cellStyle name="Normal 6 3 7 3" xfId="10528" xr:uid="{00000000-0005-0000-0000-00009F430000}"/>
    <cellStyle name="Normal 6 3 8" xfId="2234" xr:uid="{00000000-0005-0000-0000-0000A0430000}"/>
    <cellStyle name="Normal 6 3 8 2" xfId="9107" xr:uid="{00000000-0005-0000-0000-0000A1430000}"/>
    <cellStyle name="Normal 6 3 8 2 2" xfId="18320" xr:uid="{00000000-0005-0000-0000-0000A2430000}"/>
    <cellStyle name="Normal 6 3 8 3" xfId="11447" xr:uid="{00000000-0005-0000-0000-0000A3430000}"/>
    <cellStyle name="Normal 6 3 9" xfId="3153" xr:uid="{00000000-0005-0000-0000-0000A4430000}"/>
    <cellStyle name="Normal 6 3 9 2" xfId="9108" xr:uid="{00000000-0005-0000-0000-0000A5430000}"/>
    <cellStyle name="Normal 6 3 9 2 2" xfId="18321" xr:uid="{00000000-0005-0000-0000-0000A6430000}"/>
    <cellStyle name="Normal 6 3 9 3" xfId="12366" xr:uid="{00000000-0005-0000-0000-0000A7430000}"/>
    <cellStyle name="Normal 6 4" xfId="531" xr:uid="{00000000-0005-0000-0000-0000A8430000}"/>
    <cellStyle name="Normal 6 4 2" xfId="1457" xr:uid="{00000000-0005-0000-0000-0000A9430000}"/>
    <cellStyle name="Normal 6 4 2 2" xfId="9110" xr:uid="{00000000-0005-0000-0000-0000AA430000}"/>
    <cellStyle name="Normal 6 4 2 2 2" xfId="18323" xr:uid="{00000000-0005-0000-0000-0000AB430000}"/>
    <cellStyle name="Normal 6 4 2 3" xfId="10670" xr:uid="{00000000-0005-0000-0000-0000AC430000}"/>
    <cellStyle name="Normal 6 4 3" xfId="2376" xr:uid="{00000000-0005-0000-0000-0000AD430000}"/>
    <cellStyle name="Normal 6 4 3 2" xfId="9111" xr:uid="{00000000-0005-0000-0000-0000AE430000}"/>
    <cellStyle name="Normal 6 4 3 2 2" xfId="18324" xr:uid="{00000000-0005-0000-0000-0000AF430000}"/>
    <cellStyle name="Normal 6 4 3 3" xfId="11589" xr:uid="{00000000-0005-0000-0000-0000B0430000}"/>
    <cellStyle name="Normal 6 4 4" xfId="3295" xr:uid="{00000000-0005-0000-0000-0000B1430000}"/>
    <cellStyle name="Normal 6 4 4 2" xfId="9112" xr:uid="{00000000-0005-0000-0000-0000B2430000}"/>
    <cellStyle name="Normal 6 4 4 2 2" xfId="18325" xr:uid="{00000000-0005-0000-0000-0000B3430000}"/>
    <cellStyle name="Normal 6 4 4 3" xfId="12508" xr:uid="{00000000-0005-0000-0000-0000B4430000}"/>
    <cellStyle name="Normal 6 4 5" xfId="4214" xr:uid="{00000000-0005-0000-0000-0000B5430000}"/>
    <cellStyle name="Normal 6 4 5 2" xfId="9113" xr:uid="{00000000-0005-0000-0000-0000B6430000}"/>
    <cellStyle name="Normal 6 4 5 2 2" xfId="18326" xr:uid="{00000000-0005-0000-0000-0000B7430000}"/>
    <cellStyle name="Normal 6 4 5 3" xfId="13427" xr:uid="{00000000-0005-0000-0000-0000B8430000}"/>
    <cellStyle name="Normal 6 4 6" xfId="9109" xr:uid="{00000000-0005-0000-0000-0000B9430000}"/>
    <cellStyle name="Normal 6 4 6 2" xfId="18322" xr:uid="{00000000-0005-0000-0000-0000BA430000}"/>
    <cellStyle name="Normal 6 4 7" xfId="9750" xr:uid="{00000000-0005-0000-0000-0000BB430000}"/>
    <cellStyle name="Normal 6 5" xfId="685" xr:uid="{00000000-0005-0000-0000-0000BC430000}"/>
    <cellStyle name="Normal 6 5 2" xfId="1611" xr:uid="{00000000-0005-0000-0000-0000BD430000}"/>
    <cellStyle name="Normal 6 5 2 2" xfId="9115" xr:uid="{00000000-0005-0000-0000-0000BE430000}"/>
    <cellStyle name="Normal 6 5 2 2 2" xfId="18328" xr:uid="{00000000-0005-0000-0000-0000BF430000}"/>
    <cellStyle name="Normal 6 5 2 3" xfId="10824" xr:uid="{00000000-0005-0000-0000-0000C0430000}"/>
    <cellStyle name="Normal 6 5 3" xfId="2530" xr:uid="{00000000-0005-0000-0000-0000C1430000}"/>
    <cellStyle name="Normal 6 5 3 2" xfId="9116" xr:uid="{00000000-0005-0000-0000-0000C2430000}"/>
    <cellStyle name="Normal 6 5 3 2 2" xfId="18329" xr:uid="{00000000-0005-0000-0000-0000C3430000}"/>
    <cellStyle name="Normal 6 5 3 3" xfId="11743" xr:uid="{00000000-0005-0000-0000-0000C4430000}"/>
    <cellStyle name="Normal 6 5 4" xfId="3449" xr:uid="{00000000-0005-0000-0000-0000C5430000}"/>
    <cellStyle name="Normal 6 5 4 2" xfId="9117" xr:uid="{00000000-0005-0000-0000-0000C6430000}"/>
    <cellStyle name="Normal 6 5 4 2 2" xfId="18330" xr:uid="{00000000-0005-0000-0000-0000C7430000}"/>
    <cellStyle name="Normal 6 5 4 3" xfId="12662" xr:uid="{00000000-0005-0000-0000-0000C8430000}"/>
    <cellStyle name="Normal 6 5 5" xfId="4368" xr:uid="{00000000-0005-0000-0000-0000C9430000}"/>
    <cellStyle name="Normal 6 5 5 2" xfId="9118" xr:uid="{00000000-0005-0000-0000-0000CA430000}"/>
    <cellStyle name="Normal 6 5 5 2 2" xfId="18331" xr:uid="{00000000-0005-0000-0000-0000CB430000}"/>
    <cellStyle name="Normal 6 5 5 3" xfId="13581" xr:uid="{00000000-0005-0000-0000-0000CC430000}"/>
    <cellStyle name="Normal 6 5 6" xfId="9114" xr:uid="{00000000-0005-0000-0000-0000CD430000}"/>
    <cellStyle name="Normal 6 5 6 2" xfId="18327" xr:uid="{00000000-0005-0000-0000-0000CE430000}"/>
    <cellStyle name="Normal 6 5 7" xfId="9904" xr:uid="{00000000-0005-0000-0000-0000CF430000}"/>
    <cellStyle name="Normal 6 6" xfId="837" xr:uid="{00000000-0005-0000-0000-0000D0430000}"/>
    <cellStyle name="Normal 6 6 2" xfId="1763" xr:uid="{00000000-0005-0000-0000-0000D1430000}"/>
    <cellStyle name="Normal 6 6 2 2" xfId="9120" xr:uid="{00000000-0005-0000-0000-0000D2430000}"/>
    <cellStyle name="Normal 6 6 2 2 2" xfId="18333" xr:uid="{00000000-0005-0000-0000-0000D3430000}"/>
    <cellStyle name="Normal 6 6 2 3" xfId="10976" xr:uid="{00000000-0005-0000-0000-0000D4430000}"/>
    <cellStyle name="Normal 6 6 3" xfId="2682" xr:uid="{00000000-0005-0000-0000-0000D5430000}"/>
    <cellStyle name="Normal 6 6 3 2" xfId="9121" xr:uid="{00000000-0005-0000-0000-0000D6430000}"/>
    <cellStyle name="Normal 6 6 3 2 2" xfId="18334" xr:uid="{00000000-0005-0000-0000-0000D7430000}"/>
    <cellStyle name="Normal 6 6 3 3" xfId="11895" xr:uid="{00000000-0005-0000-0000-0000D8430000}"/>
    <cellStyle name="Normal 6 6 4" xfId="3601" xr:uid="{00000000-0005-0000-0000-0000D9430000}"/>
    <cellStyle name="Normal 6 6 4 2" xfId="9122" xr:uid="{00000000-0005-0000-0000-0000DA430000}"/>
    <cellStyle name="Normal 6 6 4 2 2" xfId="18335" xr:uid="{00000000-0005-0000-0000-0000DB430000}"/>
    <cellStyle name="Normal 6 6 4 3" xfId="12814" xr:uid="{00000000-0005-0000-0000-0000DC430000}"/>
    <cellStyle name="Normal 6 6 5" xfId="4520" xr:uid="{00000000-0005-0000-0000-0000DD430000}"/>
    <cellStyle name="Normal 6 6 5 2" xfId="9123" xr:uid="{00000000-0005-0000-0000-0000DE430000}"/>
    <cellStyle name="Normal 6 6 5 2 2" xfId="18336" xr:uid="{00000000-0005-0000-0000-0000DF430000}"/>
    <cellStyle name="Normal 6 6 5 3" xfId="13733" xr:uid="{00000000-0005-0000-0000-0000E0430000}"/>
    <cellStyle name="Normal 6 6 6" xfId="9119" xr:uid="{00000000-0005-0000-0000-0000E1430000}"/>
    <cellStyle name="Normal 6 6 6 2" xfId="18332" xr:uid="{00000000-0005-0000-0000-0000E2430000}"/>
    <cellStyle name="Normal 6 6 7" xfId="10056" xr:uid="{00000000-0005-0000-0000-0000E3430000}"/>
    <cellStyle name="Normal 6 7" xfId="989" xr:uid="{00000000-0005-0000-0000-0000E4430000}"/>
    <cellStyle name="Normal 6 7 2" xfId="1915" xr:uid="{00000000-0005-0000-0000-0000E5430000}"/>
    <cellStyle name="Normal 6 7 2 2" xfId="9125" xr:uid="{00000000-0005-0000-0000-0000E6430000}"/>
    <cellStyle name="Normal 6 7 2 2 2" xfId="18338" xr:uid="{00000000-0005-0000-0000-0000E7430000}"/>
    <cellStyle name="Normal 6 7 2 3" xfId="11128" xr:uid="{00000000-0005-0000-0000-0000E8430000}"/>
    <cellStyle name="Normal 6 7 3" xfId="2834" xr:uid="{00000000-0005-0000-0000-0000E9430000}"/>
    <cellStyle name="Normal 6 7 3 2" xfId="9126" xr:uid="{00000000-0005-0000-0000-0000EA430000}"/>
    <cellStyle name="Normal 6 7 3 2 2" xfId="18339" xr:uid="{00000000-0005-0000-0000-0000EB430000}"/>
    <cellStyle name="Normal 6 7 3 3" xfId="12047" xr:uid="{00000000-0005-0000-0000-0000EC430000}"/>
    <cellStyle name="Normal 6 7 4" xfId="3753" xr:uid="{00000000-0005-0000-0000-0000ED430000}"/>
    <cellStyle name="Normal 6 7 4 2" xfId="9127" xr:uid="{00000000-0005-0000-0000-0000EE430000}"/>
    <cellStyle name="Normal 6 7 4 2 2" xfId="18340" xr:uid="{00000000-0005-0000-0000-0000EF430000}"/>
    <cellStyle name="Normal 6 7 4 3" xfId="12966" xr:uid="{00000000-0005-0000-0000-0000F0430000}"/>
    <cellStyle name="Normal 6 7 5" xfId="4672" xr:uid="{00000000-0005-0000-0000-0000F1430000}"/>
    <cellStyle name="Normal 6 7 5 2" xfId="9128" xr:uid="{00000000-0005-0000-0000-0000F2430000}"/>
    <cellStyle name="Normal 6 7 5 2 2" xfId="18341" xr:uid="{00000000-0005-0000-0000-0000F3430000}"/>
    <cellStyle name="Normal 6 7 5 3" xfId="13885" xr:uid="{00000000-0005-0000-0000-0000F4430000}"/>
    <cellStyle name="Normal 6 7 6" xfId="9124" xr:uid="{00000000-0005-0000-0000-0000F5430000}"/>
    <cellStyle name="Normal 6 7 6 2" xfId="18337" xr:uid="{00000000-0005-0000-0000-0000F6430000}"/>
    <cellStyle name="Normal 6 7 7" xfId="10208" xr:uid="{00000000-0005-0000-0000-0000F7430000}"/>
    <cellStyle name="Normal 6 8" xfId="1141" xr:uid="{00000000-0005-0000-0000-0000F8430000}"/>
    <cellStyle name="Normal 6 8 2" xfId="2067" xr:uid="{00000000-0005-0000-0000-0000F9430000}"/>
    <cellStyle name="Normal 6 8 2 2" xfId="9130" xr:uid="{00000000-0005-0000-0000-0000FA430000}"/>
    <cellStyle name="Normal 6 8 2 2 2" xfId="18343" xr:uid="{00000000-0005-0000-0000-0000FB430000}"/>
    <cellStyle name="Normal 6 8 2 3" xfId="11280" xr:uid="{00000000-0005-0000-0000-0000FC430000}"/>
    <cellStyle name="Normal 6 8 3" xfId="2986" xr:uid="{00000000-0005-0000-0000-0000FD430000}"/>
    <cellStyle name="Normal 6 8 3 2" xfId="9131" xr:uid="{00000000-0005-0000-0000-0000FE430000}"/>
    <cellStyle name="Normal 6 8 3 2 2" xfId="18344" xr:uid="{00000000-0005-0000-0000-0000FF430000}"/>
    <cellStyle name="Normal 6 8 3 3" xfId="12199" xr:uid="{00000000-0005-0000-0000-000000440000}"/>
    <cellStyle name="Normal 6 8 4" xfId="3905" xr:uid="{00000000-0005-0000-0000-000001440000}"/>
    <cellStyle name="Normal 6 8 4 2" xfId="9132" xr:uid="{00000000-0005-0000-0000-000002440000}"/>
    <cellStyle name="Normal 6 8 4 2 2" xfId="18345" xr:uid="{00000000-0005-0000-0000-000003440000}"/>
    <cellStyle name="Normal 6 8 4 3" xfId="13118" xr:uid="{00000000-0005-0000-0000-000004440000}"/>
    <cellStyle name="Normal 6 8 5" xfId="4824" xr:uid="{00000000-0005-0000-0000-000005440000}"/>
    <cellStyle name="Normal 6 8 5 2" xfId="9133" xr:uid="{00000000-0005-0000-0000-000006440000}"/>
    <cellStyle name="Normal 6 8 5 2 2" xfId="18346" xr:uid="{00000000-0005-0000-0000-000007440000}"/>
    <cellStyle name="Normal 6 8 5 3" xfId="14037" xr:uid="{00000000-0005-0000-0000-000008440000}"/>
    <cellStyle name="Normal 6 8 6" xfId="9129" xr:uid="{00000000-0005-0000-0000-000009440000}"/>
    <cellStyle name="Normal 6 8 6 2" xfId="18342" xr:uid="{00000000-0005-0000-0000-00000A440000}"/>
    <cellStyle name="Normal 6 8 7" xfId="10360" xr:uid="{00000000-0005-0000-0000-00000B440000}"/>
    <cellStyle name="Normal 6 9" xfId="1201" xr:uid="{00000000-0005-0000-0000-00000C440000}"/>
    <cellStyle name="Normal 6 9 2" xfId="9134" xr:uid="{00000000-0005-0000-0000-00000D440000}"/>
    <cellStyle name="Normal 6 9 2 2" xfId="18347" xr:uid="{00000000-0005-0000-0000-00000E440000}"/>
    <cellStyle name="Normal 6 9 3" xfId="10414" xr:uid="{00000000-0005-0000-0000-00000F440000}"/>
    <cellStyle name="Normal 7" xfId="156" xr:uid="{00000000-0005-0000-0000-000010440000}"/>
    <cellStyle name="Normal 7 10" xfId="2127" xr:uid="{00000000-0005-0000-0000-000011440000}"/>
    <cellStyle name="Normal 7 10 2" xfId="9136" xr:uid="{00000000-0005-0000-0000-000012440000}"/>
    <cellStyle name="Normal 7 10 2 2" xfId="18349" xr:uid="{00000000-0005-0000-0000-000013440000}"/>
    <cellStyle name="Normal 7 10 3" xfId="11340" xr:uid="{00000000-0005-0000-0000-000014440000}"/>
    <cellStyle name="Normal 7 11" xfId="3046" xr:uid="{00000000-0005-0000-0000-000015440000}"/>
    <cellStyle name="Normal 7 11 2" xfId="9137" xr:uid="{00000000-0005-0000-0000-000016440000}"/>
    <cellStyle name="Normal 7 11 2 2" xfId="18350" xr:uid="{00000000-0005-0000-0000-000017440000}"/>
    <cellStyle name="Normal 7 11 3" xfId="12259" xr:uid="{00000000-0005-0000-0000-000018440000}"/>
    <cellStyle name="Normal 7 12" xfId="3965" xr:uid="{00000000-0005-0000-0000-000019440000}"/>
    <cellStyle name="Normal 7 12 2" xfId="9138" xr:uid="{00000000-0005-0000-0000-00001A440000}"/>
    <cellStyle name="Normal 7 12 2 2" xfId="18351" xr:uid="{00000000-0005-0000-0000-00001B440000}"/>
    <cellStyle name="Normal 7 12 3" xfId="13178" xr:uid="{00000000-0005-0000-0000-00001C440000}"/>
    <cellStyle name="Normal 7 13" xfId="9135" xr:uid="{00000000-0005-0000-0000-00001D440000}"/>
    <cellStyle name="Normal 7 13 2" xfId="18348" xr:uid="{00000000-0005-0000-0000-00001E440000}"/>
    <cellStyle name="Normal 7 14" xfId="281" xr:uid="{00000000-0005-0000-0000-00001F440000}"/>
    <cellStyle name="Normal 7 15" xfId="9500" xr:uid="{00000000-0005-0000-0000-000020440000}"/>
    <cellStyle name="Normal 7 2" xfId="234" xr:uid="{00000000-0005-0000-0000-000021440000}"/>
    <cellStyle name="Normal 7 2 10" xfId="4023" xr:uid="{00000000-0005-0000-0000-000022440000}"/>
    <cellStyle name="Normal 7 2 10 2" xfId="9140" xr:uid="{00000000-0005-0000-0000-000023440000}"/>
    <cellStyle name="Normal 7 2 10 2 2" xfId="18353" xr:uid="{00000000-0005-0000-0000-000024440000}"/>
    <cellStyle name="Normal 7 2 10 3" xfId="13236" xr:uid="{00000000-0005-0000-0000-000025440000}"/>
    <cellStyle name="Normal 7 2 11" xfId="9139" xr:uid="{00000000-0005-0000-0000-000026440000}"/>
    <cellStyle name="Normal 7 2 11 2" xfId="18352" xr:uid="{00000000-0005-0000-0000-000027440000}"/>
    <cellStyle name="Normal 7 2 12" xfId="339" xr:uid="{00000000-0005-0000-0000-000028440000}"/>
    <cellStyle name="Normal 7 2 13" xfId="9558" xr:uid="{00000000-0005-0000-0000-000029440000}"/>
    <cellStyle name="Normal 7 2 2" xfId="535" xr:uid="{00000000-0005-0000-0000-00002A440000}"/>
    <cellStyle name="Normal 7 2 2 2" xfId="1461" xr:uid="{00000000-0005-0000-0000-00002B440000}"/>
    <cellStyle name="Normal 7 2 2 2 2" xfId="9142" xr:uid="{00000000-0005-0000-0000-00002C440000}"/>
    <cellStyle name="Normal 7 2 2 2 2 2" xfId="18355" xr:uid="{00000000-0005-0000-0000-00002D440000}"/>
    <cellStyle name="Normal 7 2 2 2 3" xfId="10674" xr:uid="{00000000-0005-0000-0000-00002E440000}"/>
    <cellStyle name="Normal 7 2 2 3" xfId="2380" xr:uid="{00000000-0005-0000-0000-00002F440000}"/>
    <cellStyle name="Normal 7 2 2 3 2" xfId="9143" xr:uid="{00000000-0005-0000-0000-000030440000}"/>
    <cellStyle name="Normal 7 2 2 3 2 2" xfId="18356" xr:uid="{00000000-0005-0000-0000-000031440000}"/>
    <cellStyle name="Normal 7 2 2 3 3" xfId="11593" xr:uid="{00000000-0005-0000-0000-000032440000}"/>
    <cellStyle name="Normal 7 2 2 4" xfId="3299" xr:uid="{00000000-0005-0000-0000-000033440000}"/>
    <cellStyle name="Normal 7 2 2 4 2" xfId="9144" xr:uid="{00000000-0005-0000-0000-000034440000}"/>
    <cellStyle name="Normal 7 2 2 4 2 2" xfId="18357" xr:uid="{00000000-0005-0000-0000-000035440000}"/>
    <cellStyle name="Normal 7 2 2 4 3" xfId="12512" xr:uid="{00000000-0005-0000-0000-000036440000}"/>
    <cellStyle name="Normal 7 2 2 5" xfId="4218" xr:uid="{00000000-0005-0000-0000-000037440000}"/>
    <cellStyle name="Normal 7 2 2 5 2" xfId="9145" xr:uid="{00000000-0005-0000-0000-000038440000}"/>
    <cellStyle name="Normal 7 2 2 5 2 2" xfId="18358" xr:uid="{00000000-0005-0000-0000-000039440000}"/>
    <cellStyle name="Normal 7 2 2 5 3" xfId="13431" xr:uid="{00000000-0005-0000-0000-00003A440000}"/>
    <cellStyle name="Normal 7 2 2 6" xfId="9141" xr:uid="{00000000-0005-0000-0000-00003B440000}"/>
    <cellStyle name="Normal 7 2 2 6 2" xfId="18354" xr:uid="{00000000-0005-0000-0000-00003C440000}"/>
    <cellStyle name="Normal 7 2 2 7" xfId="9754" xr:uid="{00000000-0005-0000-0000-00003D440000}"/>
    <cellStyle name="Normal 7 2 3" xfId="686" xr:uid="{00000000-0005-0000-0000-00003E440000}"/>
    <cellStyle name="Normal 7 2 3 2" xfId="1612" xr:uid="{00000000-0005-0000-0000-00003F440000}"/>
    <cellStyle name="Normal 7 2 3 2 2" xfId="9147" xr:uid="{00000000-0005-0000-0000-000040440000}"/>
    <cellStyle name="Normal 7 2 3 2 2 2" xfId="18360" xr:uid="{00000000-0005-0000-0000-000041440000}"/>
    <cellStyle name="Normal 7 2 3 2 3" xfId="10825" xr:uid="{00000000-0005-0000-0000-000042440000}"/>
    <cellStyle name="Normal 7 2 3 3" xfId="2531" xr:uid="{00000000-0005-0000-0000-000043440000}"/>
    <cellStyle name="Normal 7 2 3 3 2" xfId="9148" xr:uid="{00000000-0005-0000-0000-000044440000}"/>
    <cellStyle name="Normal 7 2 3 3 2 2" xfId="18361" xr:uid="{00000000-0005-0000-0000-000045440000}"/>
    <cellStyle name="Normal 7 2 3 3 3" xfId="11744" xr:uid="{00000000-0005-0000-0000-000046440000}"/>
    <cellStyle name="Normal 7 2 3 4" xfId="3450" xr:uid="{00000000-0005-0000-0000-000047440000}"/>
    <cellStyle name="Normal 7 2 3 4 2" xfId="9149" xr:uid="{00000000-0005-0000-0000-000048440000}"/>
    <cellStyle name="Normal 7 2 3 4 2 2" xfId="18362" xr:uid="{00000000-0005-0000-0000-000049440000}"/>
    <cellStyle name="Normal 7 2 3 4 3" xfId="12663" xr:uid="{00000000-0005-0000-0000-00004A440000}"/>
    <cellStyle name="Normal 7 2 3 5" xfId="4369" xr:uid="{00000000-0005-0000-0000-00004B440000}"/>
    <cellStyle name="Normal 7 2 3 5 2" xfId="9150" xr:uid="{00000000-0005-0000-0000-00004C440000}"/>
    <cellStyle name="Normal 7 2 3 5 2 2" xfId="18363" xr:uid="{00000000-0005-0000-0000-00004D440000}"/>
    <cellStyle name="Normal 7 2 3 5 3" xfId="13582" xr:uid="{00000000-0005-0000-0000-00004E440000}"/>
    <cellStyle name="Normal 7 2 3 6" xfId="9146" xr:uid="{00000000-0005-0000-0000-00004F440000}"/>
    <cellStyle name="Normal 7 2 3 6 2" xfId="18359" xr:uid="{00000000-0005-0000-0000-000050440000}"/>
    <cellStyle name="Normal 7 2 3 7" xfId="9905" xr:uid="{00000000-0005-0000-0000-000051440000}"/>
    <cellStyle name="Normal 7 2 4" xfId="841" xr:uid="{00000000-0005-0000-0000-000052440000}"/>
    <cellStyle name="Normal 7 2 4 2" xfId="1767" xr:uid="{00000000-0005-0000-0000-000053440000}"/>
    <cellStyle name="Normal 7 2 4 2 2" xfId="9152" xr:uid="{00000000-0005-0000-0000-000054440000}"/>
    <cellStyle name="Normal 7 2 4 2 2 2" xfId="18365" xr:uid="{00000000-0005-0000-0000-000055440000}"/>
    <cellStyle name="Normal 7 2 4 2 3" xfId="10980" xr:uid="{00000000-0005-0000-0000-000056440000}"/>
    <cellStyle name="Normal 7 2 4 3" xfId="2686" xr:uid="{00000000-0005-0000-0000-000057440000}"/>
    <cellStyle name="Normal 7 2 4 3 2" xfId="9153" xr:uid="{00000000-0005-0000-0000-000058440000}"/>
    <cellStyle name="Normal 7 2 4 3 2 2" xfId="18366" xr:uid="{00000000-0005-0000-0000-000059440000}"/>
    <cellStyle name="Normal 7 2 4 3 3" xfId="11899" xr:uid="{00000000-0005-0000-0000-00005A440000}"/>
    <cellStyle name="Normal 7 2 4 4" xfId="3605" xr:uid="{00000000-0005-0000-0000-00005B440000}"/>
    <cellStyle name="Normal 7 2 4 4 2" xfId="9154" xr:uid="{00000000-0005-0000-0000-00005C440000}"/>
    <cellStyle name="Normal 7 2 4 4 2 2" xfId="18367" xr:uid="{00000000-0005-0000-0000-00005D440000}"/>
    <cellStyle name="Normal 7 2 4 4 3" xfId="12818" xr:uid="{00000000-0005-0000-0000-00005E440000}"/>
    <cellStyle name="Normal 7 2 4 5" xfId="4524" xr:uid="{00000000-0005-0000-0000-00005F440000}"/>
    <cellStyle name="Normal 7 2 4 5 2" xfId="9155" xr:uid="{00000000-0005-0000-0000-000060440000}"/>
    <cellStyle name="Normal 7 2 4 5 2 2" xfId="18368" xr:uid="{00000000-0005-0000-0000-000061440000}"/>
    <cellStyle name="Normal 7 2 4 5 3" xfId="13737" xr:uid="{00000000-0005-0000-0000-000062440000}"/>
    <cellStyle name="Normal 7 2 4 6" xfId="9151" xr:uid="{00000000-0005-0000-0000-000063440000}"/>
    <cellStyle name="Normal 7 2 4 6 2" xfId="18364" xr:uid="{00000000-0005-0000-0000-000064440000}"/>
    <cellStyle name="Normal 7 2 4 7" xfId="10060" xr:uid="{00000000-0005-0000-0000-000065440000}"/>
    <cellStyle name="Normal 7 2 5" xfId="993" xr:uid="{00000000-0005-0000-0000-000066440000}"/>
    <cellStyle name="Normal 7 2 5 2" xfId="1919" xr:uid="{00000000-0005-0000-0000-000067440000}"/>
    <cellStyle name="Normal 7 2 5 2 2" xfId="9157" xr:uid="{00000000-0005-0000-0000-000068440000}"/>
    <cellStyle name="Normal 7 2 5 2 2 2" xfId="18370" xr:uid="{00000000-0005-0000-0000-000069440000}"/>
    <cellStyle name="Normal 7 2 5 2 3" xfId="11132" xr:uid="{00000000-0005-0000-0000-00006A440000}"/>
    <cellStyle name="Normal 7 2 5 3" xfId="2838" xr:uid="{00000000-0005-0000-0000-00006B440000}"/>
    <cellStyle name="Normal 7 2 5 3 2" xfId="9158" xr:uid="{00000000-0005-0000-0000-00006C440000}"/>
    <cellStyle name="Normal 7 2 5 3 2 2" xfId="18371" xr:uid="{00000000-0005-0000-0000-00006D440000}"/>
    <cellStyle name="Normal 7 2 5 3 3" xfId="12051" xr:uid="{00000000-0005-0000-0000-00006E440000}"/>
    <cellStyle name="Normal 7 2 5 4" xfId="3757" xr:uid="{00000000-0005-0000-0000-00006F440000}"/>
    <cellStyle name="Normal 7 2 5 4 2" xfId="9159" xr:uid="{00000000-0005-0000-0000-000070440000}"/>
    <cellStyle name="Normal 7 2 5 4 2 2" xfId="18372" xr:uid="{00000000-0005-0000-0000-000071440000}"/>
    <cellStyle name="Normal 7 2 5 4 3" xfId="12970" xr:uid="{00000000-0005-0000-0000-000072440000}"/>
    <cellStyle name="Normal 7 2 5 5" xfId="4676" xr:uid="{00000000-0005-0000-0000-000073440000}"/>
    <cellStyle name="Normal 7 2 5 5 2" xfId="9160" xr:uid="{00000000-0005-0000-0000-000074440000}"/>
    <cellStyle name="Normal 7 2 5 5 2 2" xfId="18373" xr:uid="{00000000-0005-0000-0000-000075440000}"/>
    <cellStyle name="Normal 7 2 5 5 3" xfId="13889" xr:uid="{00000000-0005-0000-0000-000076440000}"/>
    <cellStyle name="Normal 7 2 5 6" xfId="9156" xr:uid="{00000000-0005-0000-0000-000077440000}"/>
    <cellStyle name="Normal 7 2 5 6 2" xfId="18369" xr:uid="{00000000-0005-0000-0000-000078440000}"/>
    <cellStyle name="Normal 7 2 5 7" xfId="10212" xr:uid="{00000000-0005-0000-0000-000079440000}"/>
    <cellStyle name="Normal 7 2 6" xfId="1145" xr:uid="{00000000-0005-0000-0000-00007A440000}"/>
    <cellStyle name="Normal 7 2 6 2" xfId="2071" xr:uid="{00000000-0005-0000-0000-00007B440000}"/>
    <cellStyle name="Normal 7 2 6 2 2" xfId="9162" xr:uid="{00000000-0005-0000-0000-00007C440000}"/>
    <cellStyle name="Normal 7 2 6 2 2 2" xfId="18375" xr:uid="{00000000-0005-0000-0000-00007D440000}"/>
    <cellStyle name="Normal 7 2 6 2 3" xfId="11284" xr:uid="{00000000-0005-0000-0000-00007E440000}"/>
    <cellStyle name="Normal 7 2 6 3" xfId="2990" xr:uid="{00000000-0005-0000-0000-00007F440000}"/>
    <cellStyle name="Normal 7 2 6 3 2" xfId="9163" xr:uid="{00000000-0005-0000-0000-000080440000}"/>
    <cellStyle name="Normal 7 2 6 3 2 2" xfId="18376" xr:uid="{00000000-0005-0000-0000-000081440000}"/>
    <cellStyle name="Normal 7 2 6 3 3" xfId="12203" xr:uid="{00000000-0005-0000-0000-000082440000}"/>
    <cellStyle name="Normal 7 2 6 4" xfId="3909" xr:uid="{00000000-0005-0000-0000-000083440000}"/>
    <cellStyle name="Normal 7 2 6 4 2" xfId="9164" xr:uid="{00000000-0005-0000-0000-000084440000}"/>
    <cellStyle name="Normal 7 2 6 4 2 2" xfId="18377" xr:uid="{00000000-0005-0000-0000-000085440000}"/>
    <cellStyle name="Normal 7 2 6 4 3" xfId="13122" xr:uid="{00000000-0005-0000-0000-000086440000}"/>
    <cellStyle name="Normal 7 2 6 5" xfId="4828" xr:uid="{00000000-0005-0000-0000-000087440000}"/>
    <cellStyle name="Normal 7 2 6 5 2" xfId="9165" xr:uid="{00000000-0005-0000-0000-000088440000}"/>
    <cellStyle name="Normal 7 2 6 5 2 2" xfId="18378" xr:uid="{00000000-0005-0000-0000-000089440000}"/>
    <cellStyle name="Normal 7 2 6 5 3" xfId="14041" xr:uid="{00000000-0005-0000-0000-00008A440000}"/>
    <cellStyle name="Normal 7 2 6 6" xfId="9161" xr:uid="{00000000-0005-0000-0000-00008B440000}"/>
    <cellStyle name="Normal 7 2 6 6 2" xfId="18374" xr:uid="{00000000-0005-0000-0000-00008C440000}"/>
    <cellStyle name="Normal 7 2 6 7" xfId="10364" xr:uid="{00000000-0005-0000-0000-00008D440000}"/>
    <cellStyle name="Normal 7 2 7" xfId="1266" xr:uid="{00000000-0005-0000-0000-00008E440000}"/>
    <cellStyle name="Normal 7 2 7 2" xfId="9166" xr:uid="{00000000-0005-0000-0000-00008F440000}"/>
    <cellStyle name="Normal 7 2 7 2 2" xfId="18379" xr:uid="{00000000-0005-0000-0000-000090440000}"/>
    <cellStyle name="Normal 7 2 7 3" xfId="10479" xr:uid="{00000000-0005-0000-0000-000091440000}"/>
    <cellStyle name="Normal 7 2 8" xfId="2185" xr:uid="{00000000-0005-0000-0000-000092440000}"/>
    <cellStyle name="Normal 7 2 8 2" xfId="9167" xr:uid="{00000000-0005-0000-0000-000093440000}"/>
    <cellStyle name="Normal 7 2 8 2 2" xfId="18380" xr:uid="{00000000-0005-0000-0000-000094440000}"/>
    <cellStyle name="Normal 7 2 8 3" xfId="11398" xr:uid="{00000000-0005-0000-0000-000095440000}"/>
    <cellStyle name="Normal 7 2 9" xfId="3104" xr:uid="{00000000-0005-0000-0000-000096440000}"/>
    <cellStyle name="Normal 7 2 9 2" xfId="9168" xr:uid="{00000000-0005-0000-0000-000097440000}"/>
    <cellStyle name="Normal 7 2 9 2 2" xfId="18381" xr:uid="{00000000-0005-0000-0000-000098440000}"/>
    <cellStyle name="Normal 7 2 9 3" xfId="12317" xr:uid="{00000000-0005-0000-0000-000099440000}"/>
    <cellStyle name="Normal 7 3" xfId="389" xr:uid="{00000000-0005-0000-0000-00009A440000}"/>
    <cellStyle name="Normal 7 3 10" xfId="4073" xr:uid="{00000000-0005-0000-0000-00009B440000}"/>
    <cellStyle name="Normal 7 3 10 2" xfId="9170" xr:uid="{00000000-0005-0000-0000-00009C440000}"/>
    <cellStyle name="Normal 7 3 10 2 2" xfId="18383" xr:uid="{00000000-0005-0000-0000-00009D440000}"/>
    <cellStyle name="Normal 7 3 10 3" xfId="13286" xr:uid="{00000000-0005-0000-0000-00009E440000}"/>
    <cellStyle name="Normal 7 3 11" xfId="9169" xr:uid="{00000000-0005-0000-0000-00009F440000}"/>
    <cellStyle name="Normal 7 3 11 2" xfId="18382" xr:uid="{00000000-0005-0000-0000-0000A0440000}"/>
    <cellStyle name="Normal 7 3 12" xfId="9608" xr:uid="{00000000-0005-0000-0000-0000A1440000}"/>
    <cellStyle name="Normal 7 3 2" xfId="536" xr:uid="{00000000-0005-0000-0000-0000A2440000}"/>
    <cellStyle name="Normal 7 3 2 2" xfId="1462" xr:uid="{00000000-0005-0000-0000-0000A3440000}"/>
    <cellStyle name="Normal 7 3 2 2 2" xfId="9172" xr:uid="{00000000-0005-0000-0000-0000A4440000}"/>
    <cellStyle name="Normal 7 3 2 2 2 2" xfId="18385" xr:uid="{00000000-0005-0000-0000-0000A5440000}"/>
    <cellStyle name="Normal 7 3 2 2 3" xfId="10675" xr:uid="{00000000-0005-0000-0000-0000A6440000}"/>
    <cellStyle name="Normal 7 3 2 3" xfId="2381" xr:uid="{00000000-0005-0000-0000-0000A7440000}"/>
    <cellStyle name="Normal 7 3 2 3 2" xfId="9173" xr:uid="{00000000-0005-0000-0000-0000A8440000}"/>
    <cellStyle name="Normal 7 3 2 3 2 2" xfId="18386" xr:uid="{00000000-0005-0000-0000-0000A9440000}"/>
    <cellStyle name="Normal 7 3 2 3 3" xfId="11594" xr:uid="{00000000-0005-0000-0000-0000AA440000}"/>
    <cellStyle name="Normal 7 3 2 4" xfId="3300" xr:uid="{00000000-0005-0000-0000-0000AB440000}"/>
    <cellStyle name="Normal 7 3 2 4 2" xfId="9174" xr:uid="{00000000-0005-0000-0000-0000AC440000}"/>
    <cellStyle name="Normal 7 3 2 4 2 2" xfId="18387" xr:uid="{00000000-0005-0000-0000-0000AD440000}"/>
    <cellStyle name="Normal 7 3 2 4 3" xfId="12513" xr:uid="{00000000-0005-0000-0000-0000AE440000}"/>
    <cellStyle name="Normal 7 3 2 5" xfId="4219" xr:uid="{00000000-0005-0000-0000-0000AF440000}"/>
    <cellStyle name="Normal 7 3 2 5 2" xfId="9175" xr:uid="{00000000-0005-0000-0000-0000B0440000}"/>
    <cellStyle name="Normal 7 3 2 5 2 2" xfId="18388" xr:uid="{00000000-0005-0000-0000-0000B1440000}"/>
    <cellStyle name="Normal 7 3 2 5 3" xfId="13432" xr:uid="{00000000-0005-0000-0000-0000B2440000}"/>
    <cellStyle name="Normal 7 3 2 6" xfId="9171" xr:uid="{00000000-0005-0000-0000-0000B3440000}"/>
    <cellStyle name="Normal 7 3 2 6 2" xfId="18384" xr:uid="{00000000-0005-0000-0000-0000B4440000}"/>
    <cellStyle name="Normal 7 3 2 7" xfId="9755" xr:uid="{00000000-0005-0000-0000-0000B5440000}"/>
    <cellStyle name="Normal 7 3 3" xfId="687" xr:uid="{00000000-0005-0000-0000-0000B6440000}"/>
    <cellStyle name="Normal 7 3 3 2" xfId="1613" xr:uid="{00000000-0005-0000-0000-0000B7440000}"/>
    <cellStyle name="Normal 7 3 3 2 2" xfId="9177" xr:uid="{00000000-0005-0000-0000-0000B8440000}"/>
    <cellStyle name="Normal 7 3 3 2 2 2" xfId="18390" xr:uid="{00000000-0005-0000-0000-0000B9440000}"/>
    <cellStyle name="Normal 7 3 3 2 3" xfId="10826" xr:uid="{00000000-0005-0000-0000-0000BA440000}"/>
    <cellStyle name="Normal 7 3 3 3" xfId="2532" xr:uid="{00000000-0005-0000-0000-0000BB440000}"/>
    <cellStyle name="Normal 7 3 3 3 2" xfId="9178" xr:uid="{00000000-0005-0000-0000-0000BC440000}"/>
    <cellStyle name="Normal 7 3 3 3 2 2" xfId="18391" xr:uid="{00000000-0005-0000-0000-0000BD440000}"/>
    <cellStyle name="Normal 7 3 3 3 3" xfId="11745" xr:uid="{00000000-0005-0000-0000-0000BE440000}"/>
    <cellStyle name="Normal 7 3 3 4" xfId="3451" xr:uid="{00000000-0005-0000-0000-0000BF440000}"/>
    <cellStyle name="Normal 7 3 3 4 2" xfId="9179" xr:uid="{00000000-0005-0000-0000-0000C0440000}"/>
    <cellStyle name="Normal 7 3 3 4 2 2" xfId="18392" xr:uid="{00000000-0005-0000-0000-0000C1440000}"/>
    <cellStyle name="Normal 7 3 3 4 3" xfId="12664" xr:uid="{00000000-0005-0000-0000-0000C2440000}"/>
    <cellStyle name="Normal 7 3 3 5" xfId="4370" xr:uid="{00000000-0005-0000-0000-0000C3440000}"/>
    <cellStyle name="Normal 7 3 3 5 2" xfId="9180" xr:uid="{00000000-0005-0000-0000-0000C4440000}"/>
    <cellStyle name="Normal 7 3 3 5 2 2" xfId="18393" xr:uid="{00000000-0005-0000-0000-0000C5440000}"/>
    <cellStyle name="Normal 7 3 3 5 3" xfId="13583" xr:uid="{00000000-0005-0000-0000-0000C6440000}"/>
    <cellStyle name="Normal 7 3 3 6" xfId="9176" xr:uid="{00000000-0005-0000-0000-0000C7440000}"/>
    <cellStyle name="Normal 7 3 3 6 2" xfId="18389" xr:uid="{00000000-0005-0000-0000-0000C8440000}"/>
    <cellStyle name="Normal 7 3 3 7" xfId="9906" xr:uid="{00000000-0005-0000-0000-0000C9440000}"/>
    <cellStyle name="Normal 7 3 4" xfId="842" xr:uid="{00000000-0005-0000-0000-0000CA440000}"/>
    <cellStyle name="Normal 7 3 4 2" xfId="1768" xr:uid="{00000000-0005-0000-0000-0000CB440000}"/>
    <cellStyle name="Normal 7 3 4 2 2" xfId="9182" xr:uid="{00000000-0005-0000-0000-0000CC440000}"/>
    <cellStyle name="Normal 7 3 4 2 2 2" xfId="18395" xr:uid="{00000000-0005-0000-0000-0000CD440000}"/>
    <cellStyle name="Normal 7 3 4 2 3" xfId="10981" xr:uid="{00000000-0005-0000-0000-0000CE440000}"/>
    <cellStyle name="Normal 7 3 4 3" xfId="2687" xr:uid="{00000000-0005-0000-0000-0000CF440000}"/>
    <cellStyle name="Normal 7 3 4 3 2" xfId="9183" xr:uid="{00000000-0005-0000-0000-0000D0440000}"/>
    <cellStyle name="Normal 7 3 4 3 2 2" xfId="18396" xr:uid="{00000000-0005-0000-0000-0000D1440000}"/>
    <cellStyle name="Normal 7 3 4 3 3" xfId="11900" xr:uid="{00000000-0005-0000-0000-0000D2440000}"/>
    <cellStyle name="Normal 7 3 4 4" xfId="3606" xr:uid="{00000000-0005-0000-0000-0000D3440000}"/>
    <cellStyle name="Normal 7 3 4 4 2" xfId="9184" xr:uid="{00000000-0005-0000-0000-0000D4440000}"/>
    <cellStyle name="Normal 7 3 4 4 2 2" xfId="18397" xr:uid="{00000000-0005-0000-0000-0000D5440000}"/>
    <cellStyle name="Normal 7 3 4 4 3" xfId="12819" xr:uid="{00000000-0005-0000-0000-0000D6440000}"/>
    <cellStyle name="Normal 7 3 4 5" xfId="4525" xr:uid="{00000000-0005-0000-0000-0000D7440000}"/>
    <cellStyle name="Normal 7 3 4 5 2" xfId="9185" xr:uid="{00000000-0005-0000-0000-0000D8440000}"/>
    <cellStyle name="Normal 7 3 4 5 2 2" xfId="18398" xr:uid="{00000000-0005-0000-0000-0000D9440000}"/>
    <cellStyle name="Normal 7 3 4 5 3" xfId="13738" xr:uid="{00000000-0005-0000-0000-0000DA440000}"/>
    <cellStyle name="Normal 7 3 4 6" xfId="9181" xr:uid="{00000000-0005-0000-0000-0000DB440000}"/>
    <cellStyle name="Normal 7 3 4 6 2" xfId="18394" xr:uid="{00000000-0005-0000-0000-0000DC440000}"/>
    <cellStyle name="Normal 7 3 4 7" xfId="10061" xr:uid="{00000000-0005-0000-0000-0000DD440000}"/>
    <cellStyle name="Normal 7 3 5" xfId="994" xr:uid="{00000000-0005-0000-0000-0000DE440000}"/>
    <cellStyle name="Normal 7 3 5 2" xfId="1920" xr:uid="{00000000-0005-0000-0000-0000DF440000}"/>
    <cellStyle name="Normal 7 3 5 2 2" xfId="9187" xr:uid="{00000000-0005-0000-0000-0000E0440000}"/>
    <cellStyle name="Normal 7 3 5 2 2 2" xfId="18400" xr:uid="{00000000-0005-0000-0000-0000E1440000}"/>
    <cellStyle name="Normal 7 3 5 2 3" xfId="11133" xr:uid="{00000000-0005-0000-0000-0000E2440000}"/>
    <cellStyle name="Normal 7 3 5 3" xfId="2839" xr:uid="{00000000-0005-0000-0000-0000E3440000}"/>
    <cellStyle name="Normal 7 3 5 3 2" xfId="9188" xr:uid="{00000000-0005-0000-0000-0000E4440000}"/>
    <cellStyle name="Normal 7 3 5 3 2 2" xfId="18401" xr:uid="{00000000-0005-0000-0000-0000E5440000}"/>
    <cellStyle name="Normal 7 3 5 3 3" xfId="12052" xr:uid="{00000000-0005-0000-0000-0000E6440000}"/>
    <cellStyle name="Normal 7 3 5 4" xfId="3758" xr:uid="{00000000-0005-0000-0000-0000E7440000}"/>
    <cellStyle name="Normal 7 3 5 4 2" xfId="9189" xr:uid="{00000000-0005-0000-0000-0000E8440000}"/>
    <cellStyle name="Normal 7 3 5 4 2 2" xfId="18402" xr:uid="{00000000-0005-0000-0000-0000E9440000}"/>
    <cellStyle name="Normal 7 3 5 4 3" xfId="12971" xr:uid="{00000000-0005-0000-0000-0000EA440000}"/>
    <cellStyle name="Normal 7 3 5 5" xfId="4677" xr:uid="{00000000-0005-0000-0000-0000EB440000}"/>
    <cellStyle name="Normal 7 3 5 5 2" xfId="9190" xr:uid="{00000000-0005-0000-0000-0000EC440000}"/>
    <cellStyle name="Normal 7 3 5 5 2 2" xfId="18403" xr:uid="{00000000-0005-0000-0000-0000ED440000}"/>
    <cellStyle name="Normal 7 3 5 5 3" xfId="13890" xr:uid="{00000000-0005-0000-0000-0000EE440000}"/>
    <cellStyle name="Normal 7 3 5 6" xfId="9186" xr:uid="{00000000-0005-0000-0000-0000EF440000}"/>
    <cellStyle name="Normal 7 3 5 6 2" xfId="18399" xr:uid="{00000000-0005-0000-0000-0000F0440000}"/>
    <cellStyle name="Normal 7 3 5 7" xfId="10213" xr:uid="{00000000-0005-0000-0000-0000F1440000}"/>
    <cellStyle name="Normal 7 3 6" xfId="1146" xr:uid="{00000000-0005-0000-0000-0000F2440000}"/>
    <cellStyle name="Normal 7 3 6 2" xfId="2072" xr:uid="{00000000-0005-0000-0000-0000F3440000}"/>
    <cellStyle name="Normal 7 3 6 2 2" xfId="9192" xr:uid="{00000000-0005-0000-0000-0000F4440000}"/>
    <cellStyle name="Normal 7 3 6 2 2 2" xfId="18405" xr:uid="{00000000-0005-0000-0000-0000F5440000}"/>
    <cellStyle name="Normal 7 3 6 2 3" xfId="11285" xr:uid="{00000000-0005-0000-0000-0000F6440000}"/>
    <cellStyle name="Normal 7 3 6 3" xfId="2991" xr:uid="{00000000-0005-0000-0000-0000F7440000}"/>
    <cellStyle name="Normal 7 3 6 3 2" xfId="9193" xr:uid="{00000000-0005-0000-0000-0000F8440000}"/>
    <cellStyle name="Normal 7 3 6 3 2 2" xfId="18406" xr:uid="{00000000-0005-0000-0000-0000F9440000}"/>
    <cellStyle name="Normal 7 3 6 3 3" xfId="12204" xr:uid="{00000000-0005-0000-0000-0000FA440000}"/>
    <cellStyle name="Normal 7 3 6 4" xfId="3910" xr:uid="{00000000-0005-0000-0000-0000FB440000}"/>
    <cellStyle name="Normal 7 3 6 4 2" xfId="9194" xr:uid="{00000000-0005-0000-0000-0000FC440000}"/>
    <cellStyle name="Normal 7 3 6 4 2 2" xfId="18407" xr:uid="{00000000-0005-0000-0000-0000FD440000}"/>
    <cellStyle name="Normal 7 3 6 4 3" xfId="13123" xr:uid="{00000000-0005-0000-0000-0000FE440000}"/>
    <cellStyle name="Normal 7 3 6 5" xfId="4829" xr:uid="{00000000-0005-0000-0000-0000FF440000}"/>
    <cellStyle name="Normal 7 3 6 5 2" xfId="9195" xr:uid="{00000000-0005-0000-0000-000000450000}"/>
    <cellStyle name="Normal 7 3 6 5 2 2" xfId="18408" xr:uid="{00000000-0005-0000-0000-000001450000}"/>
    <cellStyle name="Normal 7 3 6 5 3" xfId="14042" xr:uid="{00000000-0005-0000-0000-000002450000}"/>
    <cellStyle name="Normal 7 3 6 6" xfId="9191" xr:uid="{00000000-0005-0000-0000-000003450000}"/>
    <cellStyle name="Normal 7 3 6 6 2" xfId="18404" xr:uid="{00000000-0005-0000-0000-000004450000}"/>
    <cellStyle name="Normal 7 3 6 7" xfId="10365" xr:uid="{00000000-0005-0000-0000-000005450000}"/>
    <cellStyle name="Normal 7 3 7" xfId="1316" xr:uid="{00000000-0005-0000-0000-000006450000}"/>
    <cellStyle name="Normal 7 3 7 2" xfId="9196" xr:uid="{00000000-0005-0000-0000-000007450000}"/>
    <cellStyle name="Normal 7 3 7 2 2" xfId="18409" xr:uid="{00000000-0005-0000-0000-000008450000}"/>
    <cellStyle name="Normal 7 3 7 3" xfId="10529" xr:uid="{00000000-0005-0000-0000-000009450000}"/>
    <cellStyle name="Normal 7 3 8" xfId="2235" xr:uid="{00000000-0005-0000-0000-00000A450000}"/>
    <cellStyle name="Normal 7 3 8 2" xfId="9197" xr:uid="{00000000-0005-0000-0000-00000B450000}"/>
    <cellStyle name="Normal 7 3 8 2 2" xfId="18410" xr:uid="{00000000-0005-0000-0000-00000C450000}"/>
    <cellStyle name="Normal 7 3 8 3" xfId="11448" xr:uid="{00000000-0005-0000-0000-00000D450000}"/>
    <cellStyle name="Normal 7 3 9" xfId="3154" xr:uid="{00000000-0005-0000-0000-00000E450000}"/>
    <cellStyle name="Normal 7 3 9 2" xfId="9198" xr:uid="{00000000-0005-0000-0000-00000F450000}"/>
    <cellStyle name="Normal 7 3 9 2 2" xfId="18411" xr:uid="{00000000-0005-0000-0000-000010450000}"/>
    <cellStyle name="Normal 7 3 9 3" xfId="12367" xr:uid="{00000000-0005-0000-0000-000011450000}"/>
    <cellStyle name="Normal 7 4" xfId="534" xr:uid="{00000000-0005-0000-0000-000012450000}"/>
    <cellStyle name="Normal 7 4 2" xfId="1460" xr:uid="{00000000-0005-0000-0000-000013450000}"/>
    <cellStyle name="Normal 7 4 2 2" xfId="9200" xr:uid="{00000000-0005-0000-0000-000014450000}"/>
    <cellStyle name="Normal 7 4 2 2 2" xfId="18413" xr:uid="{00000000-0005-0000-0000-000015450000}"/>
    <cellStyle name="Normal 7 4 2 3" xfId="10673" xr:uid="{00000000-0005-0000-0000-000016450000}"/>
    <cellStyle name="Normal 7 4 3" xfId="2379" xr:uid="{00000000-0005-0000-0000-000017450000}"/>
    <cellStyle name="Normal 7 4 3 2" xfId="9201" xr:uid="{00000000-0005-0000-0000-000018450000}"/>
    <cellStyle name="Normal 7 4 3 2 2" xfId="18414" xr:uid="{00000000-0005-0000-0000-000019450000}"/>
    <cellStyle name="Normal 7 4 3 3" xfId="11592" xr:uid="{00000000-0005-0000-0000-00001A450000}"/>
    <cellStyle name="Normal 7 4 4" xfId="3298" xr:uid="{00000000-0005-0000-0000-00001B450000}"/>
    <cellStyle name="Normal 7 4 4 2" xfId="9202" xr:uid="{00000000-0005-0000-0000-00001C450000}"/>
    <cellStyle name="Normal 7 4 4 2 2" xfId="18415" xr:uid="{00000000-0005-0000-0000-00001D450000}"/>
    <cellStyle name="Normal 7 4 4 3" xfId="12511" xr:uid="{00000000-0005-0000-0000-00001E450000}"/>
    <cellStyle name="Normal 7 4 5" xfId="4217" xr:uid="{00000000-0005-0000-0000-00001F450000}"/>
    <cellStyle name="Normal 7 4 5 2" xfId="9203" xr:uid="{00000000-0005-0000-0000-000020450000}"/>
    <cellStyle name="Normal 7 4 5 2 2" xfId="18416" xr:uid="{00000000-0005-0000-0000-000021450000}"/>
    <cellStyle name="Normal 7 4 5 3" xfId="13430" xr:uid="{00000000-0005-0000-0000-000022450000}"/>
    <cellStyle name="Normal 7 4 6" xfId="9199" xr:uid="{00000000-0005-0000-0000-000023450000}"/>
    <cellStyle name="Normal 7 4 6 2" xfId="18412" xr:uid="{00000000-0005-0000-0000-000024450000}"/>
    <cellStyle name="Normal 7 4 7" xfId="9753" xr:uid="{00000000-0005-0000-0000-000025450000}"/>
    <cellStyle name="Normal 7 5" xfId="688" xr:uid="{00000000-0005-0000-0000-000026450000}"/>
    <cellStyle name="Normal 7 5 2" xfId="1614" xr:uid="{00000000-0005-0000-0000-000027450000}"/>
    <cellStyle name="Normal 7 5 2 2" xfId="9205" xr:uid="{00000000-0005-0000-0000-000028450000}"/>
    <cellStyle name="Normal 7 5 2 2 2" xfId="18418" xr:uid="{00000000-0005-0000-0000-000029450000}"/>
    <cellStyle name="Normal 7 5 2 3" xfId="10827" xr:uid="{00000000-0005-0000-0000-00002A450000}"/>
    <cellStyle name="Normal 7 5 3" xfId="2533" xr:uid="{00000000-0005-0000-0000-00002B450000}"/>
    <cellStyle name="Normal 7 5 3 2" xfId="9206" xr:uid="{00000000-0005-0000-0000-00002C450000}"/>
    <cellStyle name="Normal 7 5 3 2 2" xfId="18419" xr:uid="{00000000-0005-0000-0000-00002D450000}"/>
    <cellStyle name="Normal 7 5 3 3" xfId="11746" xr:uid="{00000000-0005-0000-0000-00002E450000}"/>
    <cellStyle name="Normal 7 5 4" xfId="3452" xr:uid="{00000000-0005-0000-0000-00002F450000}"/>
    <cellStyle name="Normal 7 5 4 2" xfId="9207" xr:uid="{00000000-0005-0000-0000-000030450000}"/>
    <cellStyle name="Normal 7 5 4 2 2" xfId="18420" xr:uid="{00000000-0005-0000-0000-000031450000}"/>
    <cellStyle name="Normal 7 5 4 3" xfId="12665" xr:uid="{00000000-0005-0000-0000-000032450000}"/>
    <cellStyle name="Normal 7 5 5" xfId="4371" xr:uid="{00000000-0005-0000-0000-000033450000}"/>
    <cellStyle name="Normal 7 5 5 2" xfId="9208" xr:uid="{00000000-0005-0000-0000-000034450000}"/>
    <cellStyle name="Normal 7 5 5 2 2" xfId="18421" xr:uid="{00000000-0005-0000-0000-000035450000}"/>
    <cellStyle name="Normal 7 5 5 3" xfId="13584" xr:uid="{00000000-0005-0000-0000-000036450000}"/>
    <cellStyle name="Normal 7 5 6" xfId="9204" xr:uid="{00000000-0005-0000-0000-000037450000}"/>
    <cellStyle name="Normal 7 5 6 2" xfId="18417" xr:uid="{00000000-0005-0000-0000-000038450000}"/>
    <cellStyle name="Normal 7 5 7" xfId="9907" xr:uid="{00000000-0005-0000-0000-000039450000}"/>
    <cellStyle name="Normal 7 6" xfId="840" xr:uid="{00000000-0005-0000-0000-00003A450000}"/>
    <cellStyle name="Normal 7 6 2" xfId="1766" xr:uid="{00000000-0005-0000-0000-00003B450000}"/>
    <cellStyle name="Normal 7 6 2 2" xfId="9210" xr:uid="{00000000-0005-0000-0000-00003C450000}"/>
    <cellStyle name="Normal 7 6 2 2 2" xfId="18423" xr:uid="{00000000-0005-0000-0000-00003D450000}"/>
    <cellStyle name="Normal 7 6 2 3" xfId="10979" xr:uid="{00000000-0005-0000-0000-00003E450000}"/>
    <cellStyle name="Normal 7 6 3" xfId="2685" xr:uid="{00000000-0005-0000-0000-00003F450000}"/>
    <cellStyle name="Normal 7 6 3 2" xfId="9211" xr:uid="{00000000-0005-0000-0000-000040450000}"/>
    <cellStyle name="Normal 7 6 3 2 2" xfId="18424" xr:uid="{00000000-0005-0000-0000-000041450000}"/>
    <cellStyle name="Normal 7 6 3 3" xfId="11898" xr:uid="{00000000-0005-0000-0000-000042450000}"/>
    <cellStyle name="Normal 7 6 4" xfId="3604" xr:uid="{00000000-0005-0000-0000-000043450000}"/>
    <cellStyle name="Normal 7 6 4 2" xfId="9212" xr:uid="{00000000-0005-0000-0000-000044450000}"/>
    <cellStyle name="Normal 7 6 4 2 2" xfId="18425" xr:uid="{00000000-0005-0000-0000-000045450000}"/>
    <cellStyle name="Normal 7 6 4 3" xfId="12817" xr:uid="{00000000-0005-0000-0000-000046450000}"/>
    <cellStyle name="Normal 7 6 5" xfId="4523" xr:uid="{00000000-0005-0000-0000-000047450000}"/>
    <cellStyle name="Normal 7 6 5 2" xfId="9213" xr:uid="{00000000-0005-0000-0000-000048450000}"/>
    <cellStyle name="Normal 7 6 5 2 2" xfId="18426" xr:uid="{00000000-0005-0000-0000-000049450000}"/>
    <cellStyle name="Normal 7 6 5 3" xfId="13736" xr:uid="{00000000-0005-0000-0000-00004A450000}"/>
    <cellStyle name="Normal 7 6 6" xfId="9209" xr:uid="{00000000-0005-0000-0000-00004B450000}"/>
    <cellStyle name="Normal 7 6 6 2" xfId="18422" xr:uid="{00000000-0005-0000-0000-00004C450000}"/>
    <cellStyle name="Normal 7 6 7" xfId="10059" xr:uid="{00000000-0005-0000-0000-00004D450000}"/>
    <cellStyle name="Normal 7 7" xfId="992" xr:uid="{00000000-0005-0000-0000-00004E450000}"/>
    <cellStyle name="Normal 7 7 2" xfId="1918" xr:uid="{00000000-0005-0000-0000-00004F450000}"/>
    <cellStyle name="Normal 7 7 2 2" xfId="9215" xr:uid="{00000000-0005-0000-0000-000050450000}"/>
    <cellStyle name="Normal 7 7 2 2 2" xfId="18428" xr:uid="{00000000-0005-0000-0000-000051450000}"/>
    <cellStyle name="Normal 7 7 2 3" xfId="11131" xr:uid="{00000000-0005-0000-0000-000052450000}"/>
    <cellStyle name="Normal 7 7 3" xfId="2837" xr:uid="{00000000-0005-0000-0000-000053450000}"/>
    <cellStyle name="Normal 7 7 3 2" xfId="9216" xr:uid="{00000000-0005-0000-0000-000054450000}"/>
    <cellStyle name="Normal 7 7 3 2 2" xfId="18429" xr:uid="{00000000-0005-0000-0000-000055450000}"/>
    <cellStyle name="Normal 7 7 3 3" xfId="12050" xr:uid="{00000000-0005-0000-0000-000056450000}"/>
    <cellStyle name="Normal 7 7 4" xfId="3756" xr:uid="{00000000-0005-0000-0000-000057450000}"/>
    <cellStyle name="Normal 7 7 4 2" xfId="9217" xr:uid="{00000000-0005-0000-0000-000058450000}"/>
    <cellStyle name="Normal 7 7 4 2 2" xfId="18430" xr:uid="{00000000-0005-0000-0000-000059450000}"/>
    <cellStyle name="Normal 7 7 4 3" xfId="12969" xr:uid="{00000000-0005-0000-0000-00005A450000}"/>
    <cellStyle name="Normal 7 7 5" xfId="4675" xr:uid="{00000000-0005-0000-0000-00005B450000}"/>
    <cellStyle name="Normal 7 7 5 2" xfId="9218" xr:uid="{00000000-0005-0000-0000-00005C450000}"/>
    <cellStyle name="Normal 7 7 5 2 2" xfId="18431" xr:uid="{00000000-0005-0000-0000-00005D450000}"/>
    <cellStyle name="Normal 7 7 5 3" xfId="13888" xr:uid="{00000000-0005-0000-0000-00005E450000}"/>
    <cellStyle name="Normal 7 7 6" xfId="9214" xr:uid="{00000000-0005-0000-0000-00005F450000}"/>
    <cellStyle name="Normal 7 7 6 2" xfId="18427" xr:uid="{00000000-0005-0000-0000-000060450000}"/>
    <cellStyle name="Normal 7 7 7" xfId="10211" xr:uid="{00000000-0005-0000-0000-000061450000}"/>
    <cellStyle name="Normal 7 8" xfId="1144" xr:uid="{00000000-0005-0000-0000-000062450000}"/>
    <cellStyle name="Normal 7 8 2" xfId="2070" xr:uid="{00000000-0005-0000-0000-000063450000}"/>
    <cellStyle name="Normal 7 8 2 2" xfId="9220" xr:uid="{00000000-0005-0000-0000-000064450000}"/>
    <cellStyle name="Normal 7 8 2 2 2" xfId="18433" xr:uid="{00000000-0005-0000-0000-000065450000}"/>
    <cellStyle name="Normal 7 8 2 3" xfId="11283" xr:uid="{00000000-0005-0000-0000-000066450000}"/>
    <cellStyle name="Normal 7 8 3" xfId="2989" xr:uid="{00000000-0005-0000-0000-000067450000}"/>
    <cellStyle name="Normal 7 8 3 2" xfId="9221" xr:uid="{00000000-0005-0000-0000-000068450000}"/>
    <cellStyle name="Normal 7 8 3 2 2" xfId="18434" xr:uid="{00000000-0005-0000-0000-000069450000}"/>
    <cellStyle name="Normal 7 8 3 3" xfId="12202" xr:uid="{00000000-0005-0000-0000-00006A450000}"/>
    <cellStyle name="Normal 7 8 4" xfId="3908" xr:uid="{00000000-0005-0000-0000-00006B450000}"/>
    <cellStyle name="Normal 7 8 4 2" xfId="9222" xr:uid="{00000000-0005-0000-0000-00006C450000}"/>
    <cellStyle name="Normal 7 8 4 2 2" xfId="18435" xr:uid="{00000000-0005-0000-0000-00006D450000}"/>
    <cellStyle name="Normal 7 8 4 3" xfId="13121" xr:uid="{00000000-0005-0000-0000-00006E450000}"/>
    <cellStyle name="Normal 7 8 5" xfId="4827" xr:uid="{00000000-0005-0000-0000-00006F450000}"/>
    <cellStyle name="Normal 7 8 5 2" xfId="9223" xr:uid="{00000000-0005-0000-0000-000070450000}"/>
    <cellStyle name="Normal 7 8 5 2 2" xfId="18436" xr:uid="{00000000-0005-0000-0000-000071450000}"/>
    <cellStyle name="Normal 7 8 5 3" xfId="14040" xr:uid="{00000000-0005-0000-0000-000072450000}"/>
    <cellStyle name="Normal 7 8 6" xfId="9219" xr:uid="{00000000-0005-0000-0000-000073450000}"/>
    <cellStyle name="Normal 7 8 6 2" xfId="18432" xr:uid="{00000000-0005-0000-0000-000074450000}"/>
    <cellStyle name="Normal 7 8 7" xfId="10363" xr:uid="{00000000-0005-0000-0000-000075450000}"/>
    <cellStyle name="Normal 7 9" xfId="1208" xr:uid="{00000000-0005-0000-0000-000076450000}"/>
    <cellStyle name="Normal 7 9 2" xfId="9224" xr:uid="{00000000-0005-0000-0000-000077450000}"/>
    <cellStyle name="Normal 7 9 2 2" xfId="18437" xr:uid="{00000000-0005-0000-0000-000078450000}"/>
    <cellStyle name="Normal 7 9 3" xfId="10421" xr:uid="{00000000-0005-0000-0000-000079450000}"/>
    <cellStyle name="Normal 8" xfId="235" xr:uid="{00000000-0005-0000-0000-00007A450000}"/>
    <cellStyle name="Normal 8 10" xfId="3975" xr:uid="{00000000-0005-0000-0000-00007B450000}"/>
    <cellStyle name="Normal 8 10 2" xfId="9226" xr:uid="{00000000-0005-0000-0000-00007C450000}"/>
    <cellStyle name="Normal 8 10 2 2" xfId="18439" xr:uid="{00000000-0005-0000-0000-00007D450000}"/>
    <cellStyle name="Normal 8 10 3" xfId="13188" xr:uid="{00000000-0005-0000-0000-00007E450000}"/>
    <cellStyle name="Normal 8 11" xfId="9225" xr:uid="{00000000-0005-0000-0000-00007F450000}"/>
    <cellStyle name="Normal 8 11 2" xfId="18438" xr:uid="{00000000-0005-0000-0000-000080450000}"/>
    <cellStyle name="Normal 8 12" xfId="291" xr:uid="{00000000-0005-0000-0000-000081450000}"/>
    <cellStyle name="Normal 8 13" xfId="9510" xr:uid="{00000000-0005-0000-0000-000082450000}"/>
    <cellStyle name="Normal 8 2" xfId="537" xr:uid="{00000000-0005-0000-0000-000083450000}"/>
    <cellStyle name="Normal 8 2 2" xfId="1463" xr:uid="{00000000-0005-0000-0000-000084450000}"/>
    <cellStyle name="Normal 8 2 2 2" xfId="9228" xr:uid="{00000000-0005-0000-0000-000085450000}"/>
    <cellStyle name="Normal 8 2 2 2 2" xfId="18441" xr:uid="{00000000-0005-0000-0000-000086450000}"/>
    <cellStyle name="Normal 8 2 2 3" xfId="10676" xr:uid="{00000000-0005-0000-0000-000087450000}"/>
    <cellStyle name="Normal 8 2 3" xfId="2382" xr:uid="{00000000-0005-0000-0000-000088450000}"/>
    <cellStyle name="Normal 8 2 3 2" xfId="9229" xr:uid="{00000000-0005-0000-0000-000089450000}"/>
    <cellStyle name="Normal 8 2 3 2 2" xfId="18442" xr:uid="{00000000-0005-0000-0000-00008A450000}"/>
    <cellStyle name="Normal 8 2 3 3" xfId="11595" xr:uid="{00000000-0005-0000-0000-00008B450000}"/>
    <cellStyle name="Normal 8 2 4" xfId="3301" xr:uid="{00000000-0005-0000-0000-00008C450000}"/>
    <cellStyle name="Normal 8 2 4 2" xfId="9230" xr:uid="{00000000-0005-0000-0000-00008D450000}"/>
    <cellStyle name="Normal 8 2 4 2 2" xfId="18443" xr:uid="{00000000-0005-0000-0000-00008E450000}"/>
    <cellStyle name="Normal 8 2 4 3" xfId="12514" xr:uid="{00000000-0005-0000-0000-00008F450000}"/>
    <cellStyle name="Normal 8 2 5" xfId="4220" xr:uid="{00000000-0005-0000-0000-000090450000}"/>
    <cellStyle name="Normal 8 2 5 2" xfId="9231" xr:uid="{00000000-0005-0000-0000-000091450000}"/>
    <cellStyle name="Normal 8 2 5 2 2" xfId="18444" xr:uid="{00000000-0005-0000-0000-000092450000}"/>
    <cellStyle name="Normal 8 2 5 3" xfId="13433" xr:uid="{00000000-0005-0000-0000-000093450000}"/>
    <cellStyle name="Normal 8 2 6" xfId="9227" xr:uid="{00000000-0005-0000-0000-000094450000}"/>
    <cellStyle name="Normal 8 2 6 2" xfId="18440" xr:uid="{00000000-0005-0000-0000-000095450000}"/>
    <cellStyle name="Normal 8 2 7" xfId="9756" xr:uid="{00000000-0005-0000-0000-000096450000}"/>
    <cellStyle name="Normal 8 3" xfId="689" xr:uid="{00000000-0005-0000-0000-000097450000}"/>
    <cellStyle name="Normal 8 3 2" xfId="1615" xr:uid="{00000000-0005-0000-0000-000098450000}"/>
    <cellStyle name="Normal 8 3 2 2" xfId="9233" xr:uid="{00000000-0005-0000-0000-000099450000}"/>
    <cellStyle name="Normal 8 3 2 2 2" xfId="18446" xr:uid="{00000000-0005-0000-0000-00009A450000}"/>
    <cellStyle name="Normal 8 3 2 3" xfId="10828" xr:uid="{00000000-0005-0000-0000-00009B450000}"/>
    <cellStyle name="Normal 8 3 3" xfId="2534" xr:uid="{00000000-0005-0000-0000-00009C450000}"/>
    <cellStyle name="Normal 8 3 3 2" xfId="9234" xr:uid="{00000000-0005-0000-0000-00009D450000}"/>
    <cellStyle name="Normal 8 3 3 2 2" xfId="18447" xr:uid="{00000000-0005-0000-0000-00009E450000}"/>
    <cellStyle name="Normal 8 3 3 3" xfId="11747" xr:uid="{00000000-0005-0000-0000-00009F450000}"/>
    <cellStyle name="Normal 8 3 4" xfId="3453" xr:uid="{00000000-0005-0000-0000-0000A0450000}"/>
    <cellStyle name="Normal 8 3 4 2" xfId="9235" xr:uid="{00000000-0005-0000-0000-0000A1450000}"/>
    <cellStyle name="Normal 8 3 4 2 2" xfId="18448" xr:uid="{00000000-0005-0000-0000-0000A2450000}"/>
    <cellStyle name="Normal 8 3 4 3" xfId="12666" xr:uid="{00000000-0005-0000-0000-0000A3450000}"/>
    <cellStyle name="Normal 8 3 5" xfId="4372" xr:uid="{00000000-0005-0000-0000-0000A4450000}"/>
    <cellStyle name="Normal 8 3 5 2" xfId="9236" xr:uid="{00000000-0005-0000-0000-0000A5450000}"/>
    <cellStyle name="Normal 8 3 5 2 2" xfId="18449" xr:uid="{00000000-0005-0000-0000-0000A6450000}"/>
    <cellStyle name="Normal 8 3 5 3" xfId="13585" xr:uid="{00000000-0005-0000-0000-0000A7450000}"/>
    <cellStyle name="Normal 8 3 6" xfId="9232" xr:uid="{00000000-0005-0000-0000-0000A8450000}"/>
    <cellStyle name="Normal 8 3 6 2" xfId="18445" xr:uid="{00000000-0005-0000-0000-0000A9450000}"/>
    <cellStyle name="Normal 8 3 7" xfId="9908" xr:uid="{00000000-0005-0000-0000-0000AA450000}"/>
    <cellStyle name="Normal 8 4" xfId="843" xr:uid="{00000000-0005-0000-0000-0000AB450000}"/>
    <cellStyle name="Normal 8 4 2" xfId="1769" xr:uid="{00000000-0005-0000-0000-0000AC450000}"/>
    <cellStyle name="Normal 8 4 2 2" xfId="9238" xr:uid="{00000000-0005-0000-0000-0000AD450000}"/>
    <cellStyle name="Normal 8 4 2 2 2" xfId="18451" xr:uid="{00000000-0005-0000-0000-0000AE450000}"/>
    <cellStyle name="Normal 8 4 2 3" xfId="10982" xr:uid="{00000000-0005-0000-0000-0000AF450000}"/>
    <cellStyle name="Normal 8 4 3" xfId="2688" xr:uid="{00000000-0005-0000-0000-0000B0450000}"/>
    <cellStyle name="Normal 8 4 3 2" xfId="9239" xr:uid="{00000000-0005-0000-0000-0000B1450000}"/>
    <cellStyle name="Normal 8 4 3 2 2" xfId="18452" xr:uid="{00000000-0005-0000-0000-0000B2450000}"/>
    <cellStyle name="Normal 8 4 3 3" xfId="11901" xr:uid="{00000000-0005-0000-0000-0000B3450000}"/>
    <cellStyle name="Normal 8 4 4" xfId="3607" xr:uid="{00000000-0005-0000-0000-0000B4450000}"/>
    <cellStyle name="Normal 8 4 4 2" xfId="9240" xr:uid="{00000000-0005-0000-0000-0000B5450000}"/>
    <cellStyle name="Normal 8 4 4 2 2" xfId="18453" xr:uid="{00000000-0005-0000-0000-0000B6450000}"/>
    <cellStyle name="Normal 8 4 4 3" xfId="12820" xr:uid="{00000000-0005-0000-0000-0000B7450000}"/>
    <cellStyle name="Normal 8 4 5" xfId="4526" xr:uid="{00000000-0005-0000-0000-0000B8450000}"/>
    <cellStyle name="Normal 8 4 5 2" xfId="9241" xr:uid="{00000000-0005-0000-0000-0000B9450000}"/>
    <cellStyle name="Normal 8 4 5 2 2" xfId="18454" xr:uid="{00000000-0005-0000-0000-0000BA450000}"/>
    <cellStyle name="Normal 8 4 5 3" xfId="13739" xr:uid="{00000000-0005-0000-0000-0000BB450000}"/>
    <cellStyle name="Normal 8 4 6" xfId="9237" xr:uid="{00000000-0005-0000-0000-0000BC450000}"/>
    <cellStyle name="Normal 8 4 6 2" xfId="18450" xr:uid="{00000000-0005-0000-0000-0000BD450000}"/>
    <cellStyle name="Normal 8 4 7" xfId="10062" xr:uid="{00000000-0005-0000-0000-0000BE450000}"/>
    <cellStyle name="Normal 8 5" xfId="995" xr:uid="{00000000-0005-0000-0000-0000BF450000}"/>
    <cellStyle name="Normal 8 5 2" xfId="1921" xr:uid="{00000000-0005-0000-0000-0000C0450000}"/>
    <cellStyle name="Normal 8 5 2 2" xfId="9243" xr:uid="{00000000-0005-0000-0000-0000C1450000}"/>
    <cellStyle name="Normal 8 5 2 2 2" xfId="18456" xr:uid="{00000000-0005-0000-0000-0000C2450000}"/>
    <cellStyle name="Normal 8 5 2 3" xfId="11134" xr:uid="{00000000-0005-0000-0000-0000C3450000}"/>
    <cellStyle name="Normal 8 5 3" xfId="2840" xr:uid="{00000000-0005-0000-0000-0000C4450000}"/>
    <cellStyle name="Normal 8 5 3 2" xfId="9244" xr:uid="{00000000-0005-0000-0000-0000C5450000}"/>
    <cellStyle name="Normal 8 5 3 2 2" xfId="18457" xr:uid="{00000000-0005-0000-0000-0000C6450000}"/>
    <cellStyle name="Normal 8 5 3 3" xfId="12053" xr:uid="{00000000-0005-0000-0000-0000C7450000}"/>
    <cellStyle name="Normal 8 5 4" xfId="3759" xr:uid="{00000000-0005-0000-0000-0000C8450000}"/>
    <cellStyle name="Normal 8 5 4 2" xfId="9245" xr:uid="{00000000-0005-0000-0000-0000C9450000}"/>
    <cellStyle name="Normal 8 5 4 2 2" xfId="18458" xr:uid="{00000000-0005-0000-0000-0000CA450000}"/>
    <cellStyle name="Normal 8 5 4 3" xfId="12972" xr:uid="{00000000-0005-0000-0000-0000CB450000}"/>
    <cellStyle name="Normal 8 5 5" xfId="4678" xr:uid="{00000000-0005-0000-0000-0000CC450000}"/>
    <cellStyle name="Normal 8 5 5 2" xfId="9246" xr:uid="{00000000-0005-0000-0000-0000CD450000}"/>
    <cellStyle name="Normal 8 5 5 2 2" xfId="18459" xr:uid="{00000000-0005-0000-0000-0000CE450000}"/>
    <cellStyle name="Normal 8 5 5 3" xfId="13891" xr:uid="{00000000-0005-0000-0000-0000CF450000}"/>
    <cellStyle name="Normal 8 5 6" xfId="9242" xr:uid="{00000000-0005-0000-0000-0000D0450000}"/>
    <cellStyle name="Normal 8 5 6 2" xfId="18455" xr:uid="{00000000-0005-0000-0000-0000D1450000}"/>
    <cellStyle name="Normal 8 5 7" xfId="10214" xr:uid="{00000000-0005-0000-0000-0000D2450000}"/>
    <cellStyle name="Normal 8 6" xfId="1147" xr:uid="{00000000-0005-0000-0000-0000D3450000}"/>
    <cellStyle name="Normal 8 6 2" xfId="2073" xr:uid="{00000000-0005-0000-0000-0000D4450000}"/>
    <cellStyle name="Normal 8 6 2 2" xfId="9248" xr:uid="{00000000-0005-0000-0000-0000D5450000}"/>
    <cellStyle name="Normal 8 6 2 2 2" xfId="18461" xr:uid="{00000000-0005-0000-0000-0000D6450000}"/>
    <cellStyle name="Normal 8 6 2 3" xfId="11286" xr:uid="{00000000-0005-0000-0000-0000D7450000}"/>
    <cellStyle name="Normal 8 6 3" xfId="2992" xr:uid="{00000000-0005-0000-0000-0000D8450000}"/>
    <cellStyle name="Normal 8 6 3 2" xfId="9249" xr:uid="{00000000-0005-0000-0000-0000D9450000}"/>
    <cellStyle name="Normal 8 6 3 2 2" xfId="18462" xr:uid="{00000000-0005-0000-0000-0000DA450000}"/>
    <cellStyle name="Normal 8 6 3 3" xfId="12205" xr:uid="{00000000-0005-0000-0000-0000DB450000}"/>
    <cellStyle name="Normal 8 6 4" xfId="3911" xr:uid="{00000000-0005-0000-0000-0000DC450000}"/>
    <cellStyle name="Normal 8 6 4 2" xfId="9250" xr:uid="{00000000-0005-0000-0000-0000DD450000}"/>
    <cellStyle name="Normal 8 6 4 2 2" xfId="18463" xr:uid="{00000000-0005-0000-0000-0000DE450000}"/>
    <cellStyle name="Normal 8 6 4 3" xfId="13124" xr:uid="{00000000-0005-0000-0000-0000DF450000}"/>
    <cellStyle name="Normal 8 6 5" xfId="4830" xr:uid="{00000000-0005-0000-0000-0000E0450000}"/>
    <cellStyle name="Normal 8 6 5 2" xfId="9251" xr:uid="{00000000-0005-0000-0000-0000E1450000}"/>
    <cellStyle name="Normal 8 6 5 2 2" xfId="18464" xr:uid="{00000000-0005-0000-0000-0000E2450000}"/>
    <cellStyle name="Normal 8 6 5 3" xfId="14043" xr:uid="{00000000-0005-0000-0000-0000E3450000}"/>
    <cellStyle name="Normal 8 6 6" xfId="9247" xr:uid="{00000000-0005-0000-0000-0000E4450000}"/>
    <cellStyle name="Normal 8 6 6 2" xfId="18460" xr:uid="{00000000-0005-0000-0000-0000E5450000}"/>
    <cellStyle name="Normal 8 6 7" xfId="10366" xr:uid="{00000000-0005-0000-0000-0000E6450000}"/>
    <cellStyle name="Normal 8 7" xfId="1218" xr:uid="{00000000-0005-0000-0000-0000E7450000}"/>
    <cellStyle name="Normal 8 7 2" xfId="9252" xr:uid="{00000000-0005-0000-0000-0000E8450000}"/>
    <cellStyle name="Normal 8 7 2 2" xfId="18465" xr:uid="{00000000-0005-0000-0000-0000E9450000}"/>
    <cellStyle name="Normal 8 7 3" xfId="10431" xr:uid="{00000000-0005-0000-0000-0000EA450000}"/>
    <cellStyle name="Normal 8 8" xfId="2137" xr:uid="{00000000-0005-0000-0000-0000EB450000}"/>
    <cellStyle name="Normal 8 8 2" xfId="9253" xr:uid="{00000000-0005-0000-0000-0000EC450000}"/>
    <cellStyle name="Normal 8 8 2 2" xfId="18466" xr:uid="{00000000-0005-0000-0000-0000ED450000}"/>
    <cellStyle name="Normal 8 8 3" xfId="11350" xr:uid="{00000000-0005-0000-0000-0000EE450000}"/>
    <cellStyle name="Normal 8 9" xfId="3056" xr:uid="{00000000-0005-0000-0000-0000EF450000}"/>
    <cellStyle name="Normal 8 9 2" xfId="9254" xr:uid="{00000000-0005-0000-0000-0000F0450000}"/>
    <cellStyle name="Normal 8 9 2 2" xfId="18467" xr:uid="{00000000-0005-0000-0000-0000F1450000}"/>
    <cellStyle name="Normal 8 9 3" xfId="12269" xr:uid="{00000000-0005-0000-0000-0000F2450000}"/>
    <cellStyle name="Normal 9" xfId="690" xr:uid="{00000000-0005-0000-0000-0000F3450000}"/>
    <cellStyle name="Normal 9 2" xfId="1616" xr:uid="{00000000-0005-0000-0000-0000F4450000}"/>
    <cellStyle name="Normal 9 2 2" xfId="9256" xr:uid="{00000000-0005-0000-0000-0000F5450000}"/>
    <cellStyle name="Normal 9 2 2 2" xfId="18469" xr:uid="{00000000-0005-0000-0000-0000F6450000}"/>
    <cellStyle name="Normal 9 2 3" xfId="10829" xr:uid="{00000000-0005-0000-0000-0000F7450000}"/>
    <cellStyle name="Normal 9 3" xfId="2535" xr:uid="{00000000-0005-0000-0000-0000F8450000}"/>
    <cellStyle name="Normal 9 3 2" xfId="9257" xr:uid="{00000000-0005-0000-0000-0000F9450000}"/>
    <cellStyle name="Normal 9 3 2 2" xfId="18470" xr:uid="{00000000-0005-0000-0000-0000FA450000}"/>
    <cellStyle name="Normal 9 3 3" xfId="11748" xr:uid="{00000000-0005-0000-0000-0000FB450000}"/>
    <cellStyle name="Normal 9 4" xfId="3454" xr:uid="{00000000-0005-0000-0000-0000FC450000}"/>
    <cellStyle name="Normal 9 4 2" xfId="9258" xr:uid="{00000000-0005-0000-0000-0000FD450000}"/>
    <cellStyle name="Normal 9 4 2 2" xfId="18471" xr:uid="{00000000-0005-0000-0000-0000FE450000}"/>
    <cellStyle name="Normal 9 4 3" xfId="12667" xr:uid="{00000000-0005-0000-0000-0000FF450000}"/>
    <cellStyle name="Normal 9 5" xfId="4373" xr:uid="{00000000-0005-0000-0000-000000460000}"/>
    <cellStyle name="Normal 9 5 2" xfId="9259" xr:uid="{00000000-0005-0000-0000-000001460000}"/>
    <cellStyle name="Normal 9 5 2 2" xfId="18472" xr:uid="{00000000-0005-0000-0000-000002460000}"/>
    <cellStyle name="Normal 9 5 3" xfId="13586" xr:uid="{00000000-0005-0000-0000-000003460000}"/>
    <cellStyle name="Normal 9 6" xfId="9255" xr:uid="{00000000-0005-0000-0000-000004460000}"/>
    <cellStyle name="Normal 9 6 2" xfId="18468" xr:uid="{00000000-0005-0000-0000-000005460000}"/>
    <cellStyle name="Normal 9 7" xfId="9909" xr:uid="{00000000-0005-0000-0000-000006460000}"/>
    <cellStyle name="Note 2" xfId="147" xr:uid="{00000000-0005-0000-0000-000007460000}"/>
    <cellStyle name="Note 2 10" xfId="2112" xr:uid="{00000000-0005-0000-0000-000008460000}"/>
    <cellStyle name="Note 2 10 2" xfId="9261" xr:uid="{00000000-0005-0000-0000-000009460000}"/>
    <cellStyle name="Note 2 10 2 2" xfId="18474" xr:uid="{00000000-0005-0000-0000-00000A460000}"/>
    <cellStyle name="Note 2 10 3" xfId="11325" xr:uid="{00000000-0005-0000-0000-00000B460000}"/>
    <cellStyle name="Note 2 11" xfId="3031" xr:uid="{00000000-0005-0000-0000-00000C460000}"/>
    <cellStyle name="Note 2 11 2" xfId="9262" xr:uid="{00000000-0005-0000-0000-00000D460000}"/>
    <cellStyle name="Note 2 11 2 2" xfId="18475" xr:uid="{00000000-0005-0000-0000-00000E460000}"/>
    <cellStyle name="Note 2 11 3" xfId="12244" xr:uid="{00000000-0005-0000-0000-00000F460000}"/>
    <cellStyle name="Note 2 12" xfId="3950" xr:uid="{00000000-0005-0000-0000-000010460000}"/>
    <cellStyle name="Note 2 12 2" xfId="9263" xr:uid="{00000000-0005-0000-0000-000011460000}"/>
    <cellStyle name="Note 2 12 2 2" xfId="18476" xr:uid="{00000000-0005-0000-0000-000012460000}"/>
    <cellStyle name="Note 2 12 3" xfId="13163" xr:uid="{00000000-0005-0000-0000-000013460000}"/>
    <cellStyle name="Note 2 13" xfId="9260" xr:uid="{00000000-0005-0000-0000-000014460000}"/>
    <cellStyle name="Note 2 13 2" xfId="18473" xr:uid="{00000000-0005-0000-0000-000015460000}"/>
    <cellStyle name="Note 2 14" xfId="265" xr:uid="{00000000-0005-0000-0000-000016460000}"/>
    <cellStyle name="Note 2 15" xfId="9485" xr:uid="{00000000-0005-0000-0000-000017460000}"/>
    <cellStyle name="Note 2 2" xfId="236" xr:uid="{00000000-0005-0000-0000-000018460000}"/>
    <cellStyle name="Note 2 2 10" xfId="4024" xr:uid="{00000000-0005-0000-0000-000019460000}"/>
    <cellStyle name="Note 2 2 10 2" xfId="9265" xr:uid="{00000000-0005-0000-0000-00001A460000}"/>
    <cellStyle name="Note 2 2 10 2 2" xfId="18478" xr:uid="{00000000-0005-0000-0000-00001B460000}"/>
    <cellStyle name="Note 2 2 10 3" xfId="13237" xr:uid="{00000000-0005-0000-0000-00001C460000}"/>
    <cellStyle name="Note 2 2 11" xfId="9264" xr:uid="{00000000-0005-0000-0000-00001D460000}"/>
    <cellStyle name="Note 2 2 11 2" xfId="18477" xr:uid="{00000000-0005-0000-0000-00001E460000}"/>
    <cellStyle name="Note 2 2 12" xfId="340" xr:uid="{00000000-0005-0000-0000-00001F460000}"/>
    <cellStyle name="Note 2 2 13" xfId="9559" xr:uid="{00000000-0005-0000-0000-000020460000}"/>
    <cellStyle name="Note 2 2 2" xfId="539" xr:uid="{00000000-0005-0000-0000-000021460000}"/>
    <cellStyle name="Note 2 2 2 2" xfId="1465" xr:uid="{00000000-0005-0000-0000-000022460000}"/>
    <cellStyle name="Note 2 2 2 2 2" xfId="9267" xr:uid="{00000000-0005-0000-0000-000023460000}"/>
    <cellStyle name="Note 2 2 2 2 2 2" xfId="18480" xr:uid="{00000000-0005-0000-0000-000024460000}"/>
    <cellStyle name="Note 2 2 2 2 3" xfId="10678" xr:uid="{00000000-0005-0000-0000-000025460000}"/>
    <cellStyle name="Note 2 2 2 3" xfId="2384" xr:uid="{00000000-0005-0000-0000-000026460000}"/>
    <cellStyle name="Note 2 2 2 3 2" xfId="9268" xr:uid="{00000000-0005-0000-0000-000027460000}"/>
    <cellStyle name="Note 2 2 2 3 2 2" xfId="18481" xr:uid="{00000000-0005-0000-0000-000028460000}"/>
    <cellStyle name="Note 2 2 2 3 3" xfId="11597" xr:uid="{00000000-0005-0000-0000-000029460000}"/>
    <cellStyle name="Note 2 2 2 4" xfId="3303" xr:uid="{00000000-0005-0000-0000-00002A460000}"/>
    <cellStyle name="Note 2 2 2 4 2" xfId="9269" xr:uid="{00000000-0005-0000-0000-00002B460000}"/>
    <cellStyle name="Note 2 2 2 4 2 2" xfId="18482" xr:uid="{00000000-0005-0000-0000-00002C460000}"/>
    <cellStyle name="Note 2 2 2 4 3" xfId="12516" xr:uid="{00000000-0005-0000-0000-00002D460000}"/>
    <cellStyle name="Note 2 2 2 5" xfId="4222" xr:uid="{00000000-0005-0000-0000-00002E460000}"/>
    <cellStyle name="Note 2 2 2 5 2" xfId="9270" xr:uid="{00000000-0005-0000-0000-00002F460000}"/>
    <cellStyle name="Note 2 2 2 5 2 2" xfId="18483" xr:uid="{00000000-0005-0000-0000-000030460000}"/>
    <cellStyle name="Note 2 2 2 5 3" xfId="13435" xr:uid="{00000000-0005-0000-0000-000031460000}"/>
    <cellStyle name="Note 2 2 2 6" xfId="9266" xr:uid="{00000000-0005-0000-0000-000032460000}"/>
    <cellStyle name="Note 2 2 2 6 2" xfId="18479" xr:uid="{00000000-0005-0000-0000-000033460000}"/>
    <cellStyle name="Note 2 2 2 7" xfId="9758" xr:uid="{00000000-0005-0000-0000-000034460000}"/>
    <cellStyle name="Note 2 2 3" xfId="691" xr:uid="{00000000-0005-0000-0000-000035460000}"/>
    <cellStyle name="Note 2 2 3 2" xfId="1617" xr:uid="{00000000-0005-0000-0000-000036460000}"/>
    <cellStyle name="Note 2 2 3 2 2" xfId="9272" xr:uid="{00000000-0005-0000-0000-000037460000}"/>
    <cellStyle name="Note 2 2 3 2 2 2" xfId="18485" xr:uid="{00000000-0005-0000-0000-000038460000}"/>
    <cellStyle name="Note 2 2 3 2 3" xfId="10830" xr:uid="{00000000-0005-0000-0000-000039460000}"/>
    <cellStyle name="Note 2 2 3 3" xfId="2536" xr:uid="{00000000-0005-0000-0000-00003A460000}"/>
    <cellStyle name="Note 2 2 3 3 2" xfId="9273" xr:uid="{00000000-0005-0000-0000-00003B460000}"/>
    <cellStyle name="Note 2 2 3 3 2 2" xfId="18486" xr:uid="{00000000-0005-0000-0000-00003C460000}"/>
    <cellStyle name="Note 2 2 3 3 3" xfId="11749" xr:uid="{00000000-0005-0000-0000-00003D460000}"/>
    <cellStyle name="Note 2 2 3 4" xfId="3455" xr:uid="{00000000-0005-0000-0000-00003E460000}"/>
    <cellStyle name="Note 2 2 3 4 2" xfId="9274" xr:uid="{00000000-0005-0000-0000-00003F460000}"/>
    <cellStyle name="Note 2 2 3 4 2 2" xfId="18487" xr:uid="{00000000-0005-0000-0000-000040460000}"/>
    <cellStyle name="Note 2 2 3 4 3" xfId="12668" xr:uid="{00000000-0005-0000-0000-000041460000}"/>
    <cellStyle name="Note 2 2 3 5" xfId="4374" xr:uid="{00000000-0005-0000-0000-000042460000}"/>
    <cellStyle name="Note 2 2 3 5 2" xfId="9275" xr:uid="{00000000-0005-0000-0000-000043460000}"/>
    <cellStyle name="Note 2 2 3 5 2 2" xfId="18488" xr:uid="{00000000-0005-0000-0000-000044460000}"/>
    <cellStyle name="Note 2 2 3 5 3" xfId="13587" xr:uid="{00000000-0005-0000-0000-000045460000}"/>
    <cellStyle name="Note 2 2 3 6" xfId="9271" xr:uid="{00000000-0005-0000-0000-000046460000}"/>
    <cellStyle name="Note 2 2 3 6 2" xfId="18484" xr:uid="{00000000-0005-0000-0000-000047460000}"/>
    <cellStyle name="Note 2 2 3 7" xfId="9910" xr:uid="{00000000-0005-0000-0000-000048460000}"/>
    <cellStyle name="Note 2 2 4" xfId="845" xr:uid="{00000000-0005-0000-0000-000049460000}"/>
    <cellStyle name="Note 2 2 4 2" xfId="1771" xr:uid="{00000000-0005-0000-0000-00004A460000}"/>
    <cellStyle name="Note 2 2 4 2 2" xfId="9277" xr:uid="{00000000-0005-0000-0000-00004B460000}"/>
    <cellStyle name="Note 2 2 4 2 2 2" xfId="18490" xr:uid="{00000000-0005-0000-0000-00004C460000}"/>
    <cellStyle name="Note 2 2 4 2 3" xfId="10984" xr:uid="{00000000-0005-0000-0000-00004D460000}"/>
    <cellStyle name="Note 2 2 4 3" xfId="2690" xr:uid="{00000000-0005-0000-0000-00004E460000}"/>
    <cellStyle name="Note 2 2 4 3 2" xfId="9278" xr:uid="{00000000-0005-0000-0000-00004F460000}"/>
    <cellStyle name="Note 2 2 4 3 2 2" xfId="18491" xr:uid="{00000000-0005-0000-0000-000050460000}"/>
    <cellStyle name="Note 2 2 4 3 3" xfId="11903" xr:uid="{00000000-0005-0000-0000-000051460000}"/>
    <cellStyle name="Note 2 2 4 4" xfId="3609" xr:uid="{00000000-0005-0000-0000-000052460000}"/>
    <cellStyle name="Note 2 2 4 4 2" xfId="9279" xr:uid="{00000000-0005-0000-0000-000053460000}"/>
    <cellStyle name="Note 2 2 4 4 2 2" xfId="18492" xr:uid="{00000000-0005-0000-0000-000054460000}"/>
    <cellStyle name="Note 2 2 4 4 3" xfId="12822" xr:uid="{00000000-0005-0000-0000-000055460000}"/>
    <cellStyle name="Note 2 2 4 5" xfId="4528" xr:uid="{00000000-0005-0000-0000-000056460000}"/>
    <cellStyle name="Note 2 2 4 5 2" xfId="9280" xr:uid="{00000000-0005-0000-0000-000057460000}"/>
    <cellStyle name="Note 2 2 4 5 2 2" xfId="18493" xr:uid="{00000000-0005-0000-0000-000058460000}"/>
    <cellStyle name="Note 2 2 4 5 3" xfId="13741" xr:uid="{00000000-0005-0000-0000-000059460000}"/>
    <cellStyle name="Note 2 2 4 6" xfId="9276" xr:uid="{00000000-0005-0000-0000-00005A460000}"/>
    <cellStyle name="Note 2 2 4 6 2" xfId="18489" xr:uid="{00000000-0005-0000-0000-00005B460000}"/>
    <cellStyle name="Note 2 2 4 7" xfId="10064" xr:uid="{00000000-0005-0000-0000-00005C460000}"/>
    <cellStyle name="Note 2 2 5" xfId="997" xr:uid="{00000000-0005-0000-0000-00005D460000}"/>
    <cellStyle name="Note 2 2 5 2" xfId="1923" xr:uid="{00000000-0005-0000-0000-00005E460000}"/>
    <cellStyle name="Note 2 2 5 2 2" xfId="9282" xr:uid="{00000000-0005-0000-0000-00005F460000}"/>
    <cellStyle name="Note 2 2 5 2 2 2" xfId="18495" xr:uid="{00000000-0005-0000-0000-000060460000}"/>
    <cellStyle name="Note 2 2 5 2 3" xfId="11136" xr:uid="{00000000-0005-0000-0000-000061460000}"/>
    <cellStyle name="Note 2 2 5 3" xfId="2842" xr:uid="{00000000-0005-0000-0000-000062460000}"/>
    <cellStyle name="Note 2 2 5 3 2" xfId="9283" xr:uid="{00000000-0005-0000-0000-000063460000}"/>
    <cellStyle name="Note 2 2 5 3 2 2" xfId="18496" xr:uid="{00000000-0005-0000-0000-000064460000}"/>
    <cellStyle name="Note 2 2 5 3 3" xfId="12055" xr:uid="{00000000-0005-0000-0000-000065460000}"/>
    <cellStyle name="Note 2 2 5 4" xfId="3761" xr:uid="{00000000-0005-0000-0000-000066460000}"/>
    <cellStyle name="Note 2 2 5 4 2" xfId="9284" xr:uid="{00000000-0005-0000-0000-000067460000}"/>
    <cellStyle name="Note 2 2 5 4 2 2" xfId="18497" xr:uid="{00000000-0005-0000-0000-000068460000}"/>
    <cellStyle name="Note 2 2 5 4 3" xfId="12974" xr:uid="{00000000-0005-0000-0000-000069460000}"/>
    <cellStyle name="Note 2 2 5 5" xfId="4680" xr:uid="{00000000-0005-0000-0000-00006A460000}"/>
    <cellStyle name="Note 2 2 5 5 2" xfId="9285" xr:uid="{00000000-0005-0000-0000-00006B460000}"/>
    <cellStyle name="Note 2 2 5 5 2 2" xfId="18498" xr:uid="{00000000-0005-0000-0000-00006C460000}"/>
    <cellStyle name="Note 2 2 5 5 3" xfId="13893" xr:uid="{00000000-0005-0000-0000-00006D460000}"/>
    <cellStyle name="Note 2 2 5 6" xfId="9281" xr:uid="{00000000-0005-0000-0000-00006E460000}"/>
    <cellStyle name="Note 2 2 5 6 2" xfId="18494" xr:uid="{00000000-0005-0000-0000-00006F460000}"/>
    <cellStyle name="Note 2 2 5 7" xfId="10216" xr:uid="{00000000-0005-0000-0000-000070460000}"/>
    <cellStyle name="Note 2 2 6" xfId="1149" xr:uid="{00000000-0005-0000-0000-000071460000}"/>
    <cellStyle name="Note 2 2 6 2" xfId="2075" xr:uid="{00000000-0005-0000-0000-000072460000}"/>
    <cellStyle name="Note 2 2 6 2 2" xfId="9287" xr:uid="{00000000-0005-0000-0000-000073460000}"/>
    <cellStyle name="Note 2 2 6 2 2 2" xfId="18500" xr:uid="{00000000-0005-0000-0000-000074460000}"/>
    <cellStyle name="Note 2 2 6 2 3" xfId="11288" xr:uid="{00000000-0005-0000-0000-000075460000}"/>
    <cellStyle name="Note 2 2 6 3" xfId="2994" xr:uid="{00000000-0005-0000-0000-000076460000}"/>
    <cellStyle name="Note 2 2 6 3 2" xfId="9288" xr:uid="{00000000-0005-0000-0000-000077460000}"/>
    <cellStyle name="Note 2 2 6 3 2 2" xfId="18501" xr:uid="{00000000-0005-0000-0000-000078460000}"/>
    <cellStyle name="Note 2 2 6 3 3" xfId="12207" xr:uid="{00000000-0005-0000-0000-000079460000}"/>
    <cellStyle name="Note 2 2 6 4" xfId="3913" xr:uid="{00000000-0005-0000-0000-00007A460000}"/>
    <cellStyle name="Note 2 2 6 4 2" xfId="9289" xr:uid="{00000000-0005-0000-0000-00007B460000}"/>
    <cellStyle name="Note 2 2 6 4 2 2" xfId="18502" xr:uid="{00000000-0005-0000-0000-00007C460000}"/>
    <cellStyle name="Note 2 2 6 4 3" xfId="13126" xr:uid="{00000000-0005-0000-0000-00007D460000}"/>
    <cellStyle name="Note 2 2 6 5" xfId="4832" xr:uid="{00000000-0005-0000-0000-00007E460000}"/>
    <cellStyle name="Note 2 2 6 5 2" xfId="9290" xr:uid="{00000000-0005-0000-0000-00007F460000}"/>
    <cellStyle name="Note 2 2 6 5 2 2" xfId="18503" xr:uid="{00000000-0005-0000-0000-000080460000}"/>
    <cellStyle name="Note 2 2 6 5 3" xfId="14045" xr:uid="{00000000-0005-0000-0000-000081460000}"/>
    <cellStyle name="Note 2 2 6 6" xfId="9286" xr:uid="{00000000-0005-0000-0000-000082460000}"/>
    <cellStyle name="Note 2 2 6 6 2" xfId="18499" xr:uid="{00000000-0005-0000-0000-000083460000}"/>
    <cellStyle name="Note 2 2 6 7" xfId="10368" xr:uid="{00000000-0005-0000-0000-000084460000}"/>
    <cellStyle name="Note 2 2 7" xfId="1267" xr:uid="{00000000-0005-0000-0000-000085460000}"/>
    <cellStyle name="Note 2 2 7 2" xfId="9291" xr:uid="{00000000-0005-0000-0000-000086460000}"/>
    <cellStyle name="Note 2 2 7 2 2" xfId="18504" xr:uid="{00000000-0005-0000-0000-000087460000}"/>
    <cellStyle name="Note 2 2 7 3" xfId="10480" xr:uid="{00000000-0005-0000-0000-000088460000}"/>
    <cellStyle name="Note 2 2 8" xfId="2186" xr:uid="{00000000-0005-0000-0000-000089460000}"/>
    <cellStyle name="Note 2 2 8 2" xfId="9292" xr:uid="{00000000-0005-0000-0000-00008A460000}"/>
    <cellStyle name="Note 2 2 8 2 2" xfId="18505" xr:uid="{00000000-0005-0000-0000-00008B460000}"/>
    <cellStyle name="Note 2 2 8 3" xfId="11399" xr:uid="{00000000-0005-0000-0000-00008C460000}"/>
    <cellStyle name="Note 2 2 9" xfId="3105" xr:uid="{00000000-0005-0000-0000-00008D460000}"/>
    <cellStyle name="Note 2 2 9 2" xfId="9293" xr:uid="{00000000-0005-0000-0000-00008E460000}"/>
    <cellStyle name="Note 2 2 9 2 2" xfId="18506" xr:uid="{00000000-0005-0000-0000-00008F460000}"/>
    <cellStyle name="Note 2 2 9 3" xfId="12318" xr:uid="{00000000-0005-0000-0000-000090460000}"/>
    <cellStyle name="Note 2 3" xfId="390" xr:uid="{00000000-0005-0000-0000-000091460000}"/>
    <cellStyle name="Note 2 3 10" xfId="4074" xr:uid="{00000000-0005-0000-0000-000092460000}"/>
    <cellStyle name="Note 2 3 10 2" xfId="9295" xr:uid="{00000000-0005-0000-0000-000093460000}"/>
    <cellStyle name="Note 2 3 10 2 2" xfId="18508" xr:uid="{00000000-0005-0000-0000-000094460000}"/>
    <cellStyle name="Note 2 3 10 3" xfId="13287" xr:uid="{00000000-0005-0000-0000-000095460000}"/>
    <cellStyle name="Note 2 3 11" xfId="9294" xr:uid="{00000000-0005-0000-0000-000096460000}"/>
    <cellStyle name="Note 2 3 11 2" xfId="18507" xr:uid="{00000000-0005-0000-0000-000097460000}"/>
    <cellStyle name="Note 2 3 12" xfId="9609" xr:uid="{00000000-0005-0000-0000-000098460000}"/>
    <cellStyle name="Note 2 3 2" xfId="540" xr:uid="{00000000-0005-0000-0000-000099460000}"/>
    <cellStyle name="Note 2 3 2 2" xfId="1466" xr:uid="{00000000-0005-0000-0000-00009A460000}"/>
    <cellStyle name="Note 2 3 2 2 2" xfId="9297" xr:uid="{00000000-0005-0000-0000-00009B460000}"/>
    <cellStyle name="Note 2 3 2 2 2 2" xfId="18510" xr:uid="{00000000-0005-0000-0000-00009C460000}"/>
    <cellStyle name="Note 2 3 2 2 3" xfId="10679" xr:uid="{00000000-0005-0000-0000-00009D460000}"/>
    <cellStyle name="Note 2 3 2 3" xfId="2385" xr:uid="{00000000-0005-0000-0000-00009E460000}"/>
    <cellStyle name="Note 2 3 2 3 2" xfId="9298" xr:uid="{00000000-0005-0000-0000-00009F460000}"/>
    <cellStyle name="Note 2 3 2 3 2 2" xfId="18511" xr:uid="{00000000-0005-0000-0000-0000A0460000}"/>
    <cellStyle name="Note 2 3 2 3 3" xfId="11598" xr:uid="{00000000-0005-0000-0000-0000A1460000}"/>
    <cellStyle name="Note 2 3 2 4" xfId="3304" xr:uid="{00000000-0005-0000-0000-0000A2460000}"/>
    <cellStyle name="Note 2 3 2 4 2" xfId="9299" xr:uid="{00000000-0005-0000-0000-0000A3460000}"/>
    <cellStyle name="Note 2 3 2 4 2 2" xfId="18512" xr:uid="{00000000-0005-0000-0000-0000A4460000}"/>
    <cellStyle name="Note 2 3 2 4 3" xfId="12517" xr:uid="{00000000-0005-0000-0000-0000A5460000}"/>
    <cellStyle name="Note 2 3 2 5" xfId="4223" xr:uid="{00000000-0005-0000-0000-0000A6460000}"/>
    <cellStyle name="Note 2 3 2 5 2" xfId="9300" xr:uid="{00000000-0005-0000-0000-0000A7460000}"/>
    <cellStyle name="Note 2 3 2 5 2 2" xfId="18513" xr:uid="{00000000-0005-0000-0000-0000A8460000}"/>
    <cellStyle name="Note 2 3 2 5 3" xfId="13436" xr:uid="{00000000-0005-0000-0000-0000A9460000}"/>
    <cellStyle name="Note 2 3 2 6" xfId="9296" xr:uid="{00000000-0005-0000-0000-0000AA460000}"/>
    <cellStyle name="Note 2 3 2 6 2" xfId="18509" xr:uid="{00000000-0005-0000-0000-0000AB460000}"/>
    <cellStyle name="Note 2 3 2 7" xfId="9759" xr:uid="{00000000-0005-0000-0000-0000AC460000}"/>
    <cellStyle name="Note 2 3 3" xfId="692" xr:uid="{00000000-0005-0000-0000-0000AD460000}"/>
    <cellStyle name="Note 2 3 3 2" xfId="1618" xr:uid="{00000000-0005-0000-0000-0000AE460000}"/>
    <cellStyle name="Note 2 3 3 2 2" xfId="9302" xr:uid="{00000000-0005-0000-0000-0000AF460000}"/>
    <cellStyle name="Note 2 3 3 2 2 2" xfId="18515" xr:uid="{00000000-0005-0000-0000-0000B0460000}"/>
    <cellStyle name="Note 2 3 3 2 3" xfId="10831" xr:uid="{00000000-0005-0000-0000-0000B1460000}"/>
    <cellStyle name="Note 2 3 3 3" xfId="2537" xr:uid="{00000000-0005-0000-0000-0000B2460000}"/>
    <cellStyle name="Note 2 3 3 3 2" xfId="9303" xr:uid="{00000000-0005-0000-0000-0000B3460000}"/>
    <cellStyle name="Note 2 3 3 3 2 2" xfId="18516" xr:uid="{00000000-0005-0000-0000-0000B4460000}"/>
    <cellStyle name="Note 2 3 3 3 3" xfId="11750" xr:uid="{00000000-0005-0000-0000-0000B5460000}"/>
    <cellStyle name="Note 2 3 3 4" xfId="3456" xr:uid="{00000000-0005-0000-0000-0000B6460000}"/>
    <cellStyle name="Note 2 3 3 4 2" xfId="9304" xr:uid="{00000000-0005-0000-0000-0000B7460000}"/>
    <cellStyle name="Note 2 3 3 4 2 2" xfId="18517" xr:uid="{00000000-0005-0000-0000-0000B8460000}"/>
    <cellStyle name="Note 2 3 3 4 3" xfId="12669" xr:uid="{00000000-0005-0000-0000-0000B9460000}"/>
    <cellStyle name="Note 2 3 3 5" xfId="4375" xr:uid="{00000000-0005-0000-0000-0000BA460000}"/>
    <cellStyle name="Note 2 3 3 5 2" xfId="9305" xr:uid="{00000000-0005-0000-0000-0000BB460000}"/>
    <cellStyle name="Note 2 3 3 5 2 2" xfId="18518" xr:uid="{00000000-0005-0000-0000-0000BC460000}"/>
    <cellStyle name="Note 2 3 3 5 3" xfId="13588" xr:uid="{00000000-0005-0000-0000-0000BD460000}"/>
    <cellStyle name="Note 2 3 3 6" xfId="9301" xr:uid="{00000000-0005-0000-0000-0000BE460000}"/>
    <cellStyle name="Note 2 3 3 6 2" xfId="18514" xr:uid="{00000000-0005-0000-0000-0000BF460000}"/>
    <cellStyle name="Note 2 3 3 7" xfId="9911" xr:uid="{00000000-0005-0000-0000-0000C0460000}"/>
    <cellStyle name="Note 2 3 4" xfId="846" xr:uid="{00000000-0005-0000-0000-0000C1460000}"/>
    <cellStyle name="Note 2 3 4 2" xfId="1772" xr:uid="{00000000-0005-0000-0000-0000C2460000}"/>
    <cellStyle name="Note 2 3 4 2 2" xfId="9307" xr:uid="{00000000-0005-0000-0000-0000C3460000}"/>
    <cellStyle name="Note 2 3 4 2 2 2" xfId="18520" xr:uid="{00000000-0005-0000-0000-0000C4460000}"/>
    <cellStyle name="Note 2 3 4 2 3" xfId="10985" xr:uid="{00000000-0005-0000-0000-0000C5460000}"/>
    <cellStyle name="Note 2 3 4 3" xfId="2691" xr:uid="{00000000-0005-0000-0000-0000C6460000}"/>
    <cellStyle name="Note 2 3 4 3 2" xfId="9308" xr:uid="{00000000-0005-0000-0000-0000C7460000}"/>
    <cellStyle name="Note 2 3 4 3 2 2" xfId="18521" xr:uid="{00000000-0005-0000-0000-0000C8460000}"/>
    <cellStyle name="Note 2 3 4 3 3" xfId="11904" xr:uid="{00000000-0005-0000-0000-0000C9460000}"/>
    <cellStyle name="Note 2 3 4 4" xfId="3610" xr:uid="{00000000-0005-0000-0000-0000CA460000}"/>
    <cellStyle name="Note 2 3 4 4 2" xfId="9309" xr:uid="{00000000-0005-0000-0000-0000CB460000}"/>
    <cellStyle name="Note 2 3 4 4 2 2" xfId="18522" xr:uid="{00000000-0005-0000-0000-0000CC460000}"/>
    <cellStyle name="Note 2 3 4 4 3" xfId="12823" xr:uid="{00000000-0005-0000-0000-0000CD460000}"/>
    <cellStyle name="Note 2 3 4 5" xfId="4529" xr:uid="{00000000-0005-0000-0000-0000CE460000}"/>
    <cellStyle name="Note 2 3 4 5 2" xfId="9310" xr:uid="{00000000-0005-0000-0000-0000CF460000}"/>
    <cellStyle name="Note 2 3 4 5 2 2" xfId="18523" xr:uid="{00000000-0005-0000-0000-0000D0460000}"/>
    <cellStyle name="Note 2 3 4 5 3" xfId="13742" xr:uid="{00000000-0005-0000-0000-0000D1460000}"/>
    <cellStyle name="Note 2 3 4 6" xfId="9306" xr:uid="{00000000-0005-0000-0000-0000D2460000}"/>
    <cellStyle name="Note 2 3 4 6 2" xfId="18519" xr:uid="{00000000-0005-0000-0000-0000D3460000}"/>
    <cellStyle name="Note 2 3 4 7" xfId="10065" xr:uid="{00000000-0005-0000-0000-0000D4460000}"/>
    <cellStyle name="Note 2 3 5" xfId="998" xr:uid="{00000000-0005-0000-0000-0000D5460000}"/>
    <cellStyle name="Note 2 3 5 2" xfId="1924" xr:uid="{00000000-0005-0000-0000-0000D6460000}"/>
    <cellStyle name="Note 2 3 5 2 2" xfId="9312" xr:uid="{00000000-0005-0000-0000-0000D7460000}"/>
    <cellStyle name="Note 2 3 5 2 2 2" xfId="18525" xr:uid="{00000000-0005-0000-0000-0000D8460000}"/>
    <cellStyle name="Note 2 3 5 2 3" xfId="11137" xr:uid="{00000000-0005-0000-0000-0000D9460000}"/>
    <cellStyle name="Note 2 3 5 3" xfId="2843" xr:uid="{00000000-0005-0000-0000-0000DA460000}"/>
    <cellStyle name="Note 2 3 5 3 2" xfId="9313" xr:uid="{00000000-0005-0000-0000-0000DB460000}"/>
    <cellStyle name="Note 2 3 5 3 2 2" xfId="18526" xr:uid="{00000000-0005-0000-0000-0000DC460000}"/>
    <cellStyle name="Note 2 3 5 3 3" xfId="12056" xr:uid="{00000000-0005-0000-0000-0000DD460000}"/>
    <cellStyle name="Note 2 3 5 4" xfId="3762" xr:uid="{00000000-0005-0000-0000-0000DE460000}"/>
    <cellStyle name="Note 2 3 5 4 2" xfId="9314" xr:uid="{00000000-0005-0000-0000-0000DF460000}"/>
    <cellStyle name="Note 2 3 5 4 2 2" xfId="18527" xr:uid="{00000000-0005-0000-0000-0000E0460000}"/>
    <cellStyle name="Note 2 3 5 4 3" xfId="12975" xr:uid="{00000000-0005-0000-0000-0000E1460000}"/>
    <cellStyle name="Note 2 3 5 5" xfId="4681" xr:uid="{00000000-0005-0000-0000-0000E2460000}"/>
    <cellStyle name="Note 2 3 5 5 2" xfId="9315" xr:uid="{00000000-0005-0000-0000-0000E3460000}"/>
    <cellStyle name="Note 2 3 5 5 2 2" xfId="18528" xr:uid="{00000000-0005-0000-0000-0000E4460000}"/>
    <cellStyle name="Note 2 3 5 5 3" xfId="13894" xr:uid="{00000000-0005-0000-0000-0000E5460000}"/>
    <cellStyle name="Note 2 3 5 6" xfId="9311" xr:uid="{00000000-0005-0000-0000-0000E6460000}"/>
    <cellStyle name="Note 2 3 5 6 2" xfId="18524" xr:uid="{00000000-0005-0000-0000-0000E7460000}"/>
    <cellStyle name="Note 2 3 5 7" xfId="10217" xr:uid="{00000000-0005-0000-0000-0000E8460000}"/>
    <cellStyle name="Note 2 3 6" xfId="1150" xr:uid="{00000000-0005-0000-0000-0000E9460000}"/>
    <cellStyle name="Note 2 3 6 2" xfId="2076" xr:uid="{00000000-0005-0000-0000-0000EA460000}"/>
    <cellStyle name="Note 2 3 6 2 2" xfId="9317" xr:uid="{00000000-0005-0000-0000-0000EB460000}"/>
    <cellStyle name="Note 2 3 6 2 2 2" xfId="18530" xr:uid="{00000000-0005-0000-0000-0000EC460000}"/>
    <cellStyle name="Note 2 3 6 2 3" xfId="11289" xr:uid="{00000000-0005-0000-0000-0000ED460000}"/>
    <cellStyle name="Note 2 3 6 3" xfId="2995" xr:uid="{00000000-0005-0000-0000-0000EE460000}"/>
    <cellStyle name="Note 2 3 6 3 2" xfId="9318" xr:uid="{00000000-0005-0000-0000-0000EF460000}"/>
    <cellStyle name="Note 2 3 6 3 2 2" xfId="18531" xr:uid="{00000000-0005-0000-0000-0000F0460000}"/>
    <cellStyle name="Note 2 3 6 3 3" xfId="12208" xr:uid="{00000000-0005-0000-0000-0000F1460000}"/>
    <cellStyle name="Note 2 3 6 4" xfId="3914" xr:uid="{00000000-0005-0000-0000-0000F2460000}"/>
    <cellStyle name="Note 2 3 6 4 2" xfId="9319" xr:uid="{00000000-0005-0000-0000-0000F3460000}"/>
    <cellStyle name="Note 2 3 6 4 2 2" xfId="18532" xr:uid="{00000000-0005-0000-0000-0000F4460000}"/>
    <cellStyle name="Note 2 3 6 4 3" xfId="13127" xr:uid="{00000000-0005-0000-0000-0000F5460000}"/>
    <cellStyle name="Note 2 3 6 5" xfId="4833" xr:uid="{00000000-0005-0000-0000-0000F6460000}"/>
    <cellStyle name="Note 2 3 6 5 2" xfId="9320" xr:uid="{00000000-0005-0000-0000-0000F7460000}"/>
    <cellStyle name="Note 2 3 6 5 2 2" xfId="18533" xr:uid="{00000000-0005-0000-0000-0000F8460000}"/>
    <cellStyle name="Note 2 3 6 5 3" xfId="14046" xr:uid="{00000000-0005-0000-0000-0000F9460000}"/>
    <cellStyle name="Note 2 3 6 6" xfId="9316" xr:uid="{00000000-0005-0000-0000-0000FA460000}"/>
    <cellStyle name="Note 2 3 6 6 2" xfId="18529" xr:uid="{00000000-0005-0000-0000-0000FB460000}"/>
    <cellStyle name="Note 2 3 6 7" xfId="10369" xr:uid="{00000000-0005-0000-0000-0000FC460000}"/>
    <cellStyle name="Note 2 3 7" xfId="1317" xr:uid="{00000000-0005-0000-0000-0000FD460000}"/>
    <cellStyle name="Note 2 3 7 2" xfId="9321" xr:uid="{00000000-0005-0000-0000-0000FE460000}"/>
    <cellStyle name="Note 2 3 7 2 2" xfId="18534" xr:uid="{00000000-0005-0000-0000-0000FF460000}"/>
    <cellStyle name="Note 2 3 7 3" xfId="10530" xr:uid="{00000000-0005-0000-0000-000000470000}"/>
    <cellStyle name="Note 2 3 8" xfId="2236" xr:uid="{00000000-0005-0000-0000-000001470000}"/>
    <cellStyle name="Note 2 3 8 2" xfId="9322" xr:uid="{00000000-0005-0000-0000-000002470000}"/>
    <cellStyle name="Note 2 3 8 2 2" xfId="18535" xr:uid="{00000000-0005-0000-0000-000003470000}"/>
    <cellStyle name="Note 2 3 8 3" xfId="11449" xr:uid="{00000000-0005-0000-0000-000004470000}"/>
    <cellStyle name="Note 2 3 9" xfId="3155" xr:uid="{00000000-0005-0000-0000-000005470000}"/>
    <cellStyle name="Note 2 3 9 2" xfId="9323" xr:uid="{00000000-0005-0000-0000-000006470000}"/>
    <cellStyle name="Note 2 3 9 2 2" xfId="18536" xr:uid="{00000000-0005-0000-0000-000007470000}"/>
    <cellStyle name="Note 2 3 9 3" xfId="12368" xr:uid="{00000000-0005-0000-0000-000008470000}"/>
    <cellStyle name="Note 2 4" xfId="538" xr:uid="{00000000-0005-0000-0000-000009470000}"/>
    <cellStyle name="Note 2 4 2" xfId="1464" xr:uid="{00000000-0005-0000-0000-00000A470000}"/>
    <cellStyle name="Note 2 4 2 2" xfId="9325" xr:uid="{00000000-0005-0000-0000-00000B470000}"/>
    <cellStyle name="Note 2 4 2 2 2" xfId="18538" xr:uid="{00000000-0005-0000-0000-00000C470000}"/>
    <cellStyle name="Note 2 4 2 3" xfId="10677" xr:uid="{00000000-0005-0000-0000-00000D470000}"/>
    <cellStyle name="Note 2 4 3" xfId="2383" xr:uid="{00000000-0005-0000-0000-00000E470000}"/>
    <cellStyle name="Note 2 4 3 2" xfId="9326" xr:uid="{00000000-0005-0000-0000-00000F470000}"/>
    <cellStyle name="Note 2 4 3 2 2" xfId="18539" xr:uid="{00000000-0005-0000-0000-000010470000}"/>
    <cellStyle name="Note 2 4 3 3" xfId="11596" xr:uid="{00000000-0005-0000-0000-000011470000}"/>
    <cellStyle name="Note 2 4 4" xfId="3302" xr:uid="{00000000-0005-0000-0000-000012470000}"/>
    <cellStyle name="Note 2 4 4 2" xfId="9327" xr:uid="{00000000-0005-0000-0000-000013470000}"/>
    <cellStyle name="Note 2 4 4 2 2" xfId="18540" xr:uid="{00000000-0005-0000-0000-000014470000}"/>
    <cellStyle name="Note 2 4 4 3" xfId="12515" xr:uid="{00000000-0005-0000-0000-000015470000}"/>
    <cellStyle name="Note 2 4 5" xfId="4221" xr:uid="{00000000-0005-0000-0000-000016470000}"/>
    <cellStyle name="Note 2 4 5 2" xfId="9328" xr:uid="{00000000-0005-0000-0000-000017470000}"/>
    <cellStyle name="Note 2 4 5 2 2" xfId="18541" xr:uid="{00000000-0005-0000-0000-000018470000}"/>
    <cellStyle name="Note 2 4 5 3" xfId="13434" xr:uid="{00000000-0005-0000-0000-000019470000}"/>
    <cellStyle name="Note 2 4 6" xfId="9324" xr:uid="{00000000-0005-0000-0000-00001A470000}"/>
    <cellStyle name="Note 2 4 6 2" xfId="18537" xr:uid="{00000000-0005-0000-0000-00001B470000}"/>
    <cellStyle name="Note 2 4 7" xfId="9757" xr:uid="{00000000-0005-0000-0000-00001C470000}"/>
    <cellStyle name="Note 2 5" xfId="693" xr:uid="{00000000-0005-0000-0000-00001D470000}"/>
    <cellStyle name="Note 2 5 2" xfId="1619" xr:uid="{00000000-0005-0000-0000-00001E470000}"/>
    <cellStyle name="Note 2 5 2 2" xfId="9330" xr:uid="{00000000-0005-0000-0000-00001F470000}"/>
    <cellStyle name="Note 2 5 2 2 2" xfId="18543" xr:uid="{00000000-0005-0000-0000-000020470000}"/>
    <cellStyle name="Note 2 5 2 3" xfId="10832" xr:uid="{00000000-0005-0000-0000-000021470000}"/>
    <cellStyle name="Note 2 5 3" xfId="2538" xr:uid="{00000000-0005-0000-0000-000022470000}"/>
    <cellStyle name="Note 2 5 3 2" xfId="9331" xr:uid="{00000000-0005-0000-0000-000023470000}"/>
    <cellStyle name="Note 2 5 3 2 2" xfId="18544" xr:uid="{00000000-0005-0000-0000-000024470000}"/>
    <cellStyle name="Note 2 5 3 3" xfId="11751" xr:uid="{00000000-0005-0000-0000-000025470000}"/>
    <cellStyle name="Note 2 5 4" xfId="3457" xr:uid="{00000000-0005-0000-0000-000026470000}"/>
    <cellStyle name="Note 2 5 4 2" xfId="9332" xr:uid="{00000000-0005-0000-0000-000027470000}"/>
    <cellStyle name="Note 2 5 4 2 2" xfId="18545" xr:uid="{00000000-0005-0000-0000-000028470000}"/>
    <cellStyle name="Note 2 5 4 3" xfId="12670" xr:uid="{00000000-0005-0000-0000-000029470000}"/>
    <cellStyle name="Note 2 5 5" xfId="4376" xr:uid="{00000000-0005-0000-0000-00002A470000}"/>
    <cellStyle name="Note 2 5 5 2" xfId="9333" xr:uid="{00000000-0005-0000-0000-00002B470000}"/>
    <cellStyle name="Note 2 5 5 2 2" xfId="18546" xr:uid="{00000000-0005-0000-0000-00002C470000}"/>
    <cellStyle name="Note 2 5 5 3" xfId="13589" xr:uid="{00000000-0005-0000-0000-00002D470000}"/>
    <cellStyle name="Note 2 5 6" xfId="9329" xr:uid="{00000000-0005-0000-0000-00002E470000}"/>
    <cellStyle name="Note 2 5 6 2" xfId="18542" xr:uid="{00000000-0005-0000-0000-00002F470000}"/>
    <cellStyle name="Note 2 5 7" xfId="9912" xr:uid="{00000000-0005-0000-0000-000030470000}"/>
    <cellStyle name="Note 2 6" xfId="844" xr:uid="{00000000-0005-0000-0000-000031470000}"/>
    <cellStyle name="Note 2 6 2" xfId="1770" xr:uid="{00000000-0005-0000-0000-000032470000}"/>
    <cellStyle name="Note 2 6 2 2" xfId="9335" xr:uid="{00000000-0005-0000-0000-000033470000}"/>
    <cellStyle name="Note 2 6 2 2 2" xfId="18548" xr:uid="{00000000-0005-0000-0000-000034470000}"/>
    <cellStyle name="Note 2 6 2 3" xfId="10983" xr:uid="{00000000-0005-0000-0000-000035470000}"/>
    <cellStyle name="Note 2 6 3" xfId="2689" xr:uid="{00000000-0005-0000-0000-000036470000}"/>
    <cellStyle name="Note 2 6 3 2" xfId="9336" xr:uid="{00000000-0005-0000-0000-000037470000}"/>
    <cellStyle name="Note 2 6 3 2 2" xfId="18549" xr:uid="{00000000-0005-0000-0000-000038470000}"/>
    <cellStyle name="Note 2 6 3 3" xfId="11902" xr:uid="{00000000-0005-0000-0000-000039470000}"/>
    <cellStyle name="Note 2 6 4" xfId="3608" xr:uid="{00000000-0005-0000-0000-00003A470000}"/>
    <cellStyle name="Note 2 6 4 2" xfId="9337" xr:uid="{00000000-0005-0000-0000-00003B470000}"/>
    <cellStyle name="Note 2 6 4 2 2" xfId="18550" xr:uid="{00000000-0005-0000-0000-00003C470000}"/>
    <cellStyle name="Note 2 6 4 3" xfId="12821" xr:uid="{00000000-0005-0000-0000-00003D470000}"/>
    <cellStyle name="Note 2 6 5" xfId="4527" xr:uid="{00000000-0005-0000-0000-00003E470000}"/>
    <cellStyle name="Note 2 6 5 2" xfId="9338" xr:uid="{00000000-0005-0000-0000-00003F470000}"/>
    <cellStyle name="Note 2 6 5 2 2" xfId="18551" xr:uid="{00000000-0005-0000-0000-000040470000}"/>
    <cellStyle name="Note 2 6 5 3" xfId="13740" xr:uid="{00000000-0005-0000-0000-000041470000}"/>
    <cellStyle name="Note 2 6 6" xfId="9334" xr:uid="{00000000-0005-0000-0000-000042470000}"/>
    <cellStyle name="Note 2 6 6 2" xfId="18547" xr:uid="{00000000-0005-0000-0000-000043470000}"/>
    <cellStyle name="Note 2 6 7" xfId="10063" xr:uid="{00000000-0005-0000-0000-000044470000}"/>
    <cellStyle name="Note 2 7" xfId="996" xr:uid="{00000000-0005-0000-0000-000045470000}"/>
    <cellStyle name="Note 2 7 2" xfId="1922" xr:uid="{00000000-0005-0000-0000-000046470000}"/>
    <cellStyle name="Note 2 7 2 2" xfId="9340" xr:uid="{00000000-0005-0000-0000-000047470000}"/>
    <cellStyle name="Note 2 7 2 2 2" xfId="18553" xr:uid="{00000000-0005-0000-0000-000048470000}"/>
    <cellStyle name="Note 2 7 2 3" xfId="11135" xr:uid="{00000000-0005-0000-0000-000049470000}"/>
    <cellStyle name="Note 2 7 3" xfId="2841" xr:uid="{00000000-0005-0000-0000-00004A470000}"/>
    <cellStyle name="Note 2 7 3 2" xfId="9341" xr:uid="{00000000-0005-0000-0000-00004B470000}"/>
    <cellStyle name="Note 2 7 3 2 2" xfId="18554" xr:uid="{00000000-0005-0000-0000-00004C470000}"/>
    <cellStyle name="Note 2 7 3 3" xfId="12054" xr:uid="{00000000-0005-0000-0000-00004D470000}"/>
    <cellStyle name="Note 2 7 4" xfId="3760" xr:uid="{00000000-0005-0000-0000-00004E470000}"/>
    <cellStyle name="Note 2 7 4 2" xfId="9342" xr:uid="{00000000-0005-0000-0000-00004F470000}"/>
    <cellStyle name="Note 2 7 4 2 2" xfId="18555" xr:uid="{00000000-0005-0000-0000-000050470000}"/>
    <cellStyle name="Note 2 7 4 3" xfId="12973" xr:uid="{00000000-0005-0000-0000-000051470000}"/>
    <cellStyle name="Note 2 7 5" xfId="4679" xr:uid="{00000000-0005-0000-0000-000052470000}"/>
    <cellStyle name="Note 2 7 5 2" xfId="9343" xr:uid="{00000000-0005-0000-0000-000053470000}"/>
    <cellStyle name="Note 2 7 5 2 2" xfId="18556" xr:uid="{00000000-0005-0000-0000-000054470000}"/>
    <cellStyle name="Note 2 7 5 3" xfId="13892" xr:uid="{00000000-0005-0000-0000-000055470000}"/>
    <cellStyle name="Note 2 7 6" xfId="9339" xr:uid="{00000000-0005-0000-0000-000056470000}"/>
    <cellStyle name="Note 2 7 6 2" xfId="18552" xr:uid="{00000000-0005-0000-0000-000057470000}"/>
    <cellStyle name="Note 2 7 7" xfId="10215" xr:uid="{00000000-0005-0000-0000-000058470000}"/>
    <cellStyle name="Note 2 8" xfId="1148" xr:uid="{00000000-0005-0000-0000-000059470000}"/>
    <cellStyle name="Note 2 8 2" xfId="2074" xr:uid="{00000000-0005-0000-0000-00005A470000}"/>
    <cellStyle name="Note 2 8 2 2" xfId="9345" xr:uid="{00000000-0005-0000-0000-00005B470000}"/>
    <cellStyle name="Note 2 8 2 2 2" xfId="18558" xr:uid="{00000000-0005-0000-0000-00005C470000}"/>
    <cellStyle name="Note 2 8 2 3" xfId="11287" xr:uid="{00000000-0005-0000-0000-00005D470000}"/>
    <cellStyle name="Note 2 8 3" xfId="2993" xr:uid="{00000000-0005-0000-0000-00005E470000}"/>
    <cellStyle name="Note 2 8 3 2" xfId="9346" xr:uid="{00000000-0005-0000-0000-00005F470000}"/>
    <cellStyle name="Note 2 8 3 2 2" xfId="18559" xr:uid="{00000000-0005-0000-0000-000060470000}"/>
    <cellStyle name="Note 2 8 3 3" xfId="12206" xr:uid="{00000000-0005-0000-0000-000061470000}"/>
    <cellStyle name="Note 2 8 4" xfId="3912" xr:uid="{00000000-0005-0000-0000-000062470000}"/>
    <cellStyle name="Note 2 8 4 2" xfId="9347" xr:uid="{00000000-0005-0000-0000-000063470000}"/>
    <cellStyle name="Note 2 8 4 2 2" xfId="18560" xr:uid="{00000000-0005-0000-0000-000064470000}"/>
    <cellStyle name="Note 2 8 4 3" xfId="13125" xr:uid="{00000000-0005-0000-0000-000065470000}"/>
    <cellStyle name="Note 2 8 5" xfId="4831" xr:uid="{00000000-0005-0000-0000-000066470000}"/>
    <cellStyle name="Note 2 8 5 2" xfId="9348" xr:uid="{00000000-0005-0000-0000-000067470000}"/>
    <cellStyle name="Note 2 8 5 2 2" xfId="18561" xr:uid="{00000000-0005-0000-0000-000068470000}"/>
    <cellStyle name="Note 2 8 5 3" xfId="14044" xr:uid="{00000000-0005-0000-0000-000069470000}"/>
    <cellStyle name="Note 2 8 6" xfId="9344" xr:uid="{00000000-0005-0000-0000-00006A470000}"/>
    <cellStyle name="Note 2 8 6 2" xfId="18557" xr:uid="{00000000-0005-0000-0000-00006B470000}"/>
    <cellStyle name="Note 2 8 7" xfId="10367" xr:uid="{00000000-0005-0000-0000-00006C470000}"/>
    <cellStyle name="Note 2 9" xfId="1193" xr:uid="{00000000-0005-0000-0000-00006D470000}"/>
    <cellStyle name="Note 2 9 2" xfId="9349" xr:uid="{00000000-0005-0000-0000-00006E470000}"/>
    <cellStyle name="Note 2 9 2 2" xfId="18562" xr:uid="{00000000-0005-0000-0000-00006F470000}"/>
    <cellStyle name="Note 2 9 3" xfId="10406" xr:uid="{00000000-0005-0000-0000-000070470000}"/>
    <cellStyle name="Note 3" xfId="148" xr:uid="{00000000-0005-0000-0000-000071470000}"/>
    <cellStyle name="Note 3 2" xfId="9456" xr:uid="{00000000-0005-0000-0000-000072470000}"/>
    <cellStyle name="Note 3 3" xfId="18668" xr:uid="{00000000-0005-0000-0000-000073470000}"/>
    <cellStyle name="Note 4" xfId="166" xr:uid="{00000000-0005-0000-0000-000074470000}"/>
    <cellStyle name="Note 4 2" xfId="9457" xr:uid="{00000000-0005-0000-0000-000075470000}"/>
    <cellStyle name="Note 4 3" xfId="18669" xr:uid="{00000000-0005-0000-0000-000076470000}"/>
    <cellStyle name="Output" xfId="29" builtinId="21" customBuiltin="1"/>
    <cellStyle name="Output 2" xfId="149" xr:uid="{00000000-0005-0000-0000-000078470000}"/>
    <cellStyle name="Percent 2" xfId="150" xr:uid="{00000000-0005-0000-0000-000079470000}"/>
    <cellStyle name="Percent 2 2" xfId="237" xr:uid="{00000000-0005-0000-0000-00007A470000}"/>
    <cellStyle name="Percent 3" xfId="151" xr:uid="{00000000-0005-0000-0000-00007B470000}"/>
    <cellStyle name="Percent 3 2" xfId="238" xr:uid="{00000000-0005-0000-0000-00007C470000}"/>
    <cellStyle name="Percent 4" xfId="152" xr:uid="{00000000-0005-0000-0000-00007D470000}"/>
    <cellStyle name="Percent 4 10" xfId="2129" xr:uid="{00000000-0005-0000-0000-00007E470000}"/>
    <cellStyle name="Percent 4 10 2" xfId="9351" xr:uid="{00000000-0005-0000-0000-00007F470000}"/>
    <cellStyle name="Percent 4 10 2 2" xfId="18564" xr:uid="{00000000-0005-0000-0000-000080470000}"/>
    <cellStyle name="Percent 4 10 3" xfId="11342" xr:uid="{00000000-0005-0000-0000-000081470000}"/>
    <cellStyle name="Percent 4 11" xfId="3048" xr:uid="{00000000-0005-0000-0000-000082470000}"/>
    <cellStyle name="Percent 4 11 2" xfId="9352" xr:uid="{00000000-0005-0000-0000-000083470000}"/>
    <cellStyle name="Percent 4 11 2 2" xfId="18565" xr:uid="{00000000-0005-0000-0000-000084470000}"/>
    <cellStyle name="Percent 4 11 3" xfId="12261" xr:uid="{00000000-0005-0000-0000-000085470000}"/>
    <cellStyle name="Percent 4 12" xfId="3967" xr:uid="{00000000-0005-0000-0000-000086470000}"/>
    <cellStyle name="Percent 4 12 2" xfId="9353" xr:uid="{00000000-0005-0000-0000-000087470000}"/>
    <cellStyle name="Percent 4 12 2 2" xfId="18566" xr:uid="{00000000-0005-0000-0000-000088470000}"/>
    <cellStyle name="Percent 4 12 3" xfId="13180" xr:uid="{00000000-0005-0000-0000-000089470000}"/>
    <cellStyle name="Percent 4 13" xfId="9350" xr:uid="{00000000-0005-0000-0000-00008A470000}"/>
    <cellStyle name="Percent 4 13 2" xfId="18563" xr:uid="{00000000-0005-0000-0000-00008B470000}"/>
    <cellStyle name="Percent 4 14" xfId="283" xr:uid="{00000000-0005-0000-0000-00008C470000}"/>
    <cellStyle name="Percent 4 15" xfId="9502" xr:uid="{00000000-0005-0000-0000-00008D470000}"/>
    <cellStyle name="Percent 4 2" xfId="239" xr:uid="{00000000-0005-0000-0000-00008E470000}"/>
    <cellStyle name="Percent 4 2 10" xfId="4025" xr:uid="{00000000-0005-0000-0000-00008F470000}"/>
    <cellStyle name="Percent 4 2 10 2" xfId="9355" xr:uid="{00000000-0005-0000-0000-000090470000}"/>
    <cellStyle name="Percent 4 2 10 2 2" xfId="18568" xr:uid="{00000000-0005-0000-0000-000091470000}"/>
    <cellStyle name="Percent 4 2 10 3" xfId="13238" xr:uid="{00000000-0005-0000-0000-000092470000}"/>
    <cellStyle name="Percent 4 2 11" xfId="9354" xr:uid="{00000000-0005-0000-0000-000093470000}"/>
    <cellStyle name="Percent 4 2 11 2" xfId="18567" xr:uid="{00000000-0005-0000-0000-000094470000}"/>
    <cellStyle name="Percent 4 2 12" xfId="341" xr:uid="{00000000-0005-0000-0000-000095470000}"/>
    <cellStyle name="Percent 4 2 13" xfId="9560" xr:uid="{00000000-0005-0000-0000-000096470000}"/>
    <cellStyle name="Percent 4 2 2" xfId="542" xr:uid="{00000000-0005-0000-0000-000097470000}"/>
    <cellStyle name="Percent 4 2 2 2" xfId="1468" xr:uid="{00000000-0005-0000-0000-000098470000}"/>
    <cellStyle name="Percent 4 2 2 2 2" xfId="9357" xr:uid="{00000000-0005-0000-0000-000099470000}"/>
    <cellStyle name="Percent 4 2 2 2 2 2" xfId="18570" xr:uid="{00000000-0005-0000-0000-00009A470000}"/>
    <cellStyle name="Percent 4 2 2 2 3" xfId="10681" xr:uid="{00000000-0005-0000-0000-00009B470000}"/>
    <cellStyle name="Percent 4 2 2 3" xfId="2387" xr:uid="{00000000-0005-0000-0000-00009C470000}"/>
    <cellStyle name="Percent 4 2 2 3 2" xfId="9358" xr:uid="{00000000-0005-0000-0000-00009D470000}"/>
    <cellStyle name="Percent 4 2 2 3 2 2" xfId="18571" xr:uid="{00000000-0005-0000-0000-00009E470000}"/>
    <cellStyle name="Percent 4 2 2 3 3" xfId="11600" xr:uid="{00000000-0005-0000-0000-00009F470000}"/>
    <cellStyle name="Percent 4 2 2 4" xfId="3306" xr:uid="{00000000-0005-0000-0000-0000A0470000}"/>
    <cellStyle name="Percent 4 2 2 4 2" xfId="9359" xr:uid="{00000000-0005-0000-0000-0000A1470000}"/>
    <cellStyle name="Percent 4 2 2 4 2 2" xfId="18572" xr:uid="{00000000-0005-0000-0000-0000A2470000}"/>
    <cellStyle name="Percent 4 2 2 4 3" xfId="12519" xr:uid="{00000000-0005-0000-0000-0000A3470000}"/>
    <cellStyle name="Percent 4 2 2 5" xfId="4225" xr:uid="{00000000-0005-0000-0000-0000A4470000}"/>
    <cellStyle name="Percent 4 2 2 5 2" xfId="9360" xr:uid="{00000000-0005-0000-0000-0000A5470000}"/>
    <cellStyle name="Percent 4 2 2 5 2 2" xfId="18573" xr:uid="{00000000-0005-0000-0000-0000A6470000}"/>
    <cellStyle name="Percent 4 2 2 5 3" xfId="13438" xr:uid="{00000000-0005-0000-0000-0000A7470000}"/>
    <cellStyle name="Percent 4 2 2 6" xfId="9356" xr:uid="{00000000-0005-0000-0000-0000A8470000}"/>
    <cellStyle name="Percent 4 2 2 6 2" xfId="18569" xr:uid="{00000000-0005-0000-0000-0000A9470000}"/>
    <cellStyle name="Percent 4 2 2 7" xfId="9761" xr:uid="{00000000-0005-0000-0000-0000AA470000}"/>
    <cellStyle name="Percent 4 2 3" xfId="694" xr:uid="{00000000-0005-0000-0000-0000AB470000}"/>
    <cellStyle name="Percent 4 2 3 2" xfId="1620" xr:uid="{00000000-0005-0000-0000-0000AC470000}"/>
    <cellStyle name="Percent 4 2 3 2 2" xfId="9362" xr:uid="{00000000-0005-0000-0000-0000AD470000}"/>
    <cellStyle name="Percent 4 2 3 2 2 2" xfId="18575" xr:uid="{00000000-0005-0000-0000-0000AE470000}"/>
    <cellStyle name="Percent 4 2 3 2 3" xfId="10833" xr:uid="{00000000-0005-0000-0000-0000AF470000}"/>
    <cellStyle name="Percent 4 2 3 3" xfId="2539" xr:uid="{00000000-0005-0000-0000-0000B0470000}"/>
    <cellStyle name="Percent 4 2 3 3 2" xfId="9363" xr:uid="{00000000-0005-0000-0000-0000B1470000}"/>
    <cellStyle name="Percent 4 2 3 3 2 2" xfId="18576" xr:uid="{00000000-0005-0000-0000-0000B2470000}"/>
    <cellStyle name="Percent 4 2 3 3 3" xfId="11752" xr:uid="{00000000-0005-0000-0000-0000B3470000}"/>
    <cellStyle name="Percent 4 2 3 4" xfId="3458" xr:uid="{00000000-0005-0000-0000-0000B4470000}"/>
    <cellStyle name="Percent 4 2 3 4 2" xfId="9364" xr:uid="{00000000-0005-0000-0000-0000B5470000}"/>
    <cellStyle name="Percent 4 2 3 4 2 2" xfId="18577" xr:uid="{00000000-0005-0000-0000-0000B6470000}"/>
    <cellStyle name="Percent 4 2 3 4 3" xfId="12671" xr:uid="{00000000-0005-0000-0000-0000B7470000}"/>
    <cellStyle name="Percent 4 2 3 5" xfId="4377" xr:uid="{00000000-0005-0000-0000-0000B8470000}"/>
    <cellStyle name="Percent 4 2 3 5 2" xfId="9365" xr:uid="{00000000-0005-0000-0000-0000B9470000}"/>
    <cellStyle name="Percent 4 2 3 5 2 2" xfId="18578" xr:uid="{00000000-0005-0000-0000-0000BA470000}"/>
    <cellStyle name="Percent 4 2 3 5 3" xfId="13590" xr:uid="{00000000-0005-0000-0000-0000BB470000}"/>
    <cellStyle name="Percent 4 2 3 6" xfId="9361" xr:uid="{00000000-0005-0000-0000-0000BC470000}"/>
    <cellStyle name="Percent 4 2 3 6 2" xfId="18574" xr:uid="{00000000-0005-0000-0000-0000BD470000}"/>
    <cellStyle name="Percent 4 2 3 7" xfId="9913" xr:uid="{00000000-0005-0000-0000-0000BE470000}"/>
    <cellStyle name="Percent 4 2 4" xfId="848" xr:uid="{00000000-0005-0000-0000-0000BF470000}"/>
    <cellStyle name="Percent 4 2 4 2" xfId="1774" xr:uid="{00000000-0005-0000-0000-0000C0470000}"/>
    <cellStyle name="Percent 4 2 4 2 2" xfId="9367" xr:uid="{00000000-0005-0000-0000-0000C1470000}"/>
    <cellStyle name="Percent 4 2 4 2 2 2" xfId="18580" xr:uid="{00000000-0005-0000-0000-0000C2470000}"/>
    <cellStyle name="Percent 4 2 4 2 3" xfId="10987" xr:uid="{00000000-0005-0000-0000-0000C3470000}"/>
    <cellStyle name="Percent 4 2 4 3" xfId="2693" xr:uid="{00000000-0005-0000-0000-0000C4470000}"/>
    <cellStyle name="Percent 4 2 4 3 2" xfId="9368" xr:uid="{00000000-0005-0000-0000-0000C5470000}"/>
    <cellStyle name="Percent 4 2 4 3 2 2" xfId="18581" xr:uid="{00000000-0005-0000-0000-0000C6470000}"/>
    <cellStyle name="Percent 4 2 4 3 3" xfId="11906" xr:uid="{00000000-0005-0000-0000-0000C7470000}"/>
    <cellStyle name="Percent 4 2 4 4" xfId="3612" xr:uid="{00000000-0005-0000-0000-0000C8470000}"/>
    <cellStyle name="Percent 4 2 4 4 2" xfId="9369" xr:uid="{00000000-0005-0000-0000-0000C9470000}"/>
    <cellStyle name="Percent 4 2 4 4 2 2" xfId="18582" xr:uid="{00000000-0005-0000-0000-0000CA470000}"/>
    <cellStyle name="Percent 4 2 4 4 3" xfId="12825" xr:uid="{00000000-0005-0000-0000-0000CB470000}"/>
    <cellStyle name="Percent 4 2 4 5" xfId="4531" xr:uid="{00000000-0005-0000-0000-0000CC470000}"/>
    <cellStyle name="Percent 4 2 4 5 2" xfId="9370" xr:uid="{00000000-0005-0000-0000-0000CD470000}"/>
    <cellStyle name="Percent 4 2 4 5 2 2" xfId="18583" xr:uid="{00000000-0005-0000-0000-0000CE470000}"/>
    <cellStyle name="Percent 4 2 4 5 3" xfId="13744" xr:uid="{00000000-0005-0000-0000-0000CF470000}"/>
    <cellStyle name="Percent 4 2 4 6" xfId="9366" xr:uid="{00000000-0005-0000-0000-0000D0470000}"/>
    <cellStyle name="Percent 4 2 4 6 2" xfId="18579" xr:uid="{00000000-0005-0000-0000-0000D1470000}"/>
    <cellStyle name="Percent 4 2 4 7" xfId="10067" xr:uid="{00000000-0005-0000-0000-0000D2470000}"/>
    <cellStyle name="Percent 4 2 5" xfId="1000" xr:uid="{00000000-0005-0000-0000-0000D3470000}"/>
    <cellStyle name="Percent 4 2 5 2" xfId="1926" xr:uid="{00000000-0005-0000-0000-0000D4470000}"/>
    <cellStyle name="Percent 4 2 5 2 2" xfId="9372" xr:uid="{00000000-0005-0000-0000-0000D5470000}"/>
    <cellStyle name="Percent 4 2 5 2 2 2" xfId="18585" xr:uid="{00000000-0005-0000-0000-0000D6470000}"/>
    <cellStyle name="Percent 4 2 5 2 3" xfId="11139" xr:uid="{00000000-0005-0000-0000-0000D7470000}"/>
    <cellStyle name="Percent 4 2 5 3" xfId="2845" xr:uid="{00000000-0005-0000-0000-0000D8470000}"/>
    <cellStyle name="Percent 4 2 5 3 2" xfId="9373" xr:uid="{00000000-0005-0000-0000-0000D9470000}"/>
    <cellStyle name="Percent 4 2 5 3 2 2" xfId="18586" xr:uid="{00000000-0005-0000-0000-0000DA470000}"/>
    <cellStyle name="Percent 4 2 5 3 3" xfId="12058" xr:uid="{00000000-0005-0000-0000-0000DB470000}"/>
    <cellStyle name="Percent 4 2 5 4" xfId="3764" xr:uid="{00000000-0005-0000-0000-0000DC470000}"/>
    <cellStyle name="Percent 4 2 5 4 2" xfId="9374" xr:uid="{00000000-0005-0000-0000-0000DD470000}"/>
    <cellStyle name="Percent 4 2 5 4 2 2" xfId="18587" xr:uid="{00000000-0005-0000-0000-0000DE470000}"/>
    <cellStyle name="Percent 4 2 5 4 3" xfId="12977" xr:uid="{00000000-0005-0000-0000-0000DF470000}"/>
    <cellStyle name="Percent 4 2 5 5" xfId="4683" xr:uid="{00000000-0005-0000-0000-0000E0470000}"/>
    <cellStyle name="Percent 4 2 5 5 2" xfId="9375" xr:uid="{00000000-0005-0000-0000-0000E1470000}"/>
    <cellStyle name="Percent 4 2 5 5 2 2" xfId="18588" xr:uid="{00000000-0005-0000-0000-0000E2470000}"/>
    <cellStyle name="Percent 4 2 5 5 3" xfId="13896" xr:uid="{00000000-0005-0000-0000-0000E3470000}"/>
    <cellStyle name="Percent 4 2 5 6" xfId="9371" xr:uid="{00000000-0005-0000-0000-0000E4470000}"/>
    <cellStyle name="Percent 4 2 5 6 2" xfId="18584" xr:uid="{00000000-0005-0000-0000-0000E5470000}"/>
    <cellStyle name="Percent 4 2 5 7" xfId="10219" xr:uid="{00000000-0005-0000-0000-0000E6470000}"/>
    <cellStyle name="Percent 4 2 6" xfId="1152" xr:uid="{00000000-0005-0000-0000-0000E7470000}"/>
    <cellStyle name="Percent 4 2 6 2" xfId="2078" xr:uid="{00000000-0005-0000-0000-0000E8470000}"/>
    <cellStyle name="Percent 4 2 6 2 2" xfId="9377" xr:uid="{00000000-0005-0000-0000-0000E9470000}"/>
    <cellStyle name="Percent 4 2 6 2 2 2" xfId="18590" xr:uid="{00000000-0005-0000-0000-0000EA470000}"/>
    <cellStyle name="Percent 4 2 6 2 3" xfId="11291" xr:uid="{00000000-0005-0000-0000-0000EB470000}"/>
    <cellStyle name="Percent 4 2 6 3" xfId="2997" xr:uid="{00000000-0005-0000-0000-0000EC470000}"/>
    <cellStyle name="Percent 4 2 6 3 2" xfId="9378" xr:uid="{00000000-0005-0000-0000-0000ED470000}"/>
    <cellStyle name="Percent 4 2 6 3 2 2" xfId="18591" xr:uid="{00000000-0005-0000-0000-0000EE470000}"/>
    <cellStyle name="Percent 4 2 6 3 3" xfId="12210" xr:uid="{00000000-0005-0000-0000-0000EF470000}"/>
    <cellStyle name="Percent 4 2 6 4" xfId="3916" xr:uid="{00000000-0005-0000-0000-0000F0470000}"/>
    <cellStyle name="Percent 4 2 6 4 2" xfId="9379" xr:uid="{00000000-0005-0000-0000-0000F1470000}"/>
    <cellStyle name="Percent 4 2 6 4 2 2" xfId="18592" xr:uid="{00000000-0005-0000-0000-0000F2470000}"/>
    <cellStyle name="Percent 4 2 6 4 3" xfId="13129" xr:uid="{00000000-0005-0000-0000-0000F3470000}"/>
    <cellStyle name="Percent 4 2 6 5" xfId="4835" xr:uid="{00000000-0005-0000-0000-0000F4470000}"/>
    <cellStyle name="Percent 4 2 6 5 2" xfId="9380" xr:uid="{00000000-0005-0000-0000-0000F5470000}"/>
    <cellStyle name="Percent 4 2 6 5 2 2" xfId="18593" xr:uid="{00000000-0005-0000-0000-0000F6470000}"/>
    <cellStyle name="Percent 4 2 6 5 3" xfId="14048" xr:uid="{00000000-0005-0000-0000-0000F7470000}"/>
    <cellStyle name="Percent 4 2 6 6" xfId="9376" xr:uid="{00000000-0005-0000-0000-0000F8470000}"/>
    <cellStyle name="Percent 4 2 6 6 2" xfId="18589" xr:uid="{00000000-0005-0000-0000-0000F9470000}"/>
    <cellStyle name="Percent 4 2 6 7" xfId="10371" xr:uid="{00000000-0005-0000-0000-0000FA470000}"/>
    <cellStyle name="Percent 4 2 7" xfId="1268" xr:uid="{00000000-0005-0000-0000-0000FB470000}"/>
    <cellStyle name="Percent 4 2 7 2" xfId="9381" xr:uid="{00000000-0005-0000-0000-0000FC470000}"/>
    <cellStyle name="Percent 4 2 7 2 2" xfId="18594" xr:uid="{00000000-0005-0000-0000-0000FD470000}"/>
    <cellStyle name="Percent 4 2 7 3" xfId="10481" xr:uid="{00000000-0005-0000-0000-0000FE470000}"/>
    <cellStyle name="Percent 4 2 8" xfId="2187" xr:uid="{00000000-0005-0000-0000-0000FF470000}"/>
    <cellStyle name="Percent 4 2 8 2" xfId="9382" xr:uid="{00000000-0005-0000-0000-000000480000}"/>
    <cellStyle name="Percent 4 2 8 2 2" xfId="18595" xr:uid="{00000000-0005-0000-0000-000001480000}"/>
    <cellStyle name="Percent 4 2 8 3" xfId="11400" xr:uid="{00000000-0005-0000-0000-000002480000}"/>
    <cellStyle name="Percent 4 2 9" xfId="3106" xr:uid="{00000000-0005-0000-0000-000003480000}"/>
    <cellStyle name="Percent 4 2 9 2" xfId="9383" xr:uid="{00000000-0005-0000-0000-000004480000}"/>
    <cellStyle name="Percent 4 2 9 2 2" xfId="18596" xr:uid="{00000000-0005-0000-0000-000005480000}"/>
    <cellStyle name="Percent 4 2 9 3" xfId="12319" xr:uid="{00000000-0005-0000-0000-000006480000}"/>
    <cellStyle name="Percent 4 3" xfId="391" xr:uid="{00000000-0005-0000-0000-000007480000}"/>
    <cellStyle name="Percent 4 3 10" xfId="4075" xr:uid="{00000000-0005-0000-0000-000008480000}"/>
    <cellStyle name="Percent 4 3 10 2" xfId="9385" xr:uid="{00000000-0005-0000-0000-000009480000}"/>
    <cellStyle name="Percent 4 3 10 2 2" xfId="18598" xr:uid="{00000000-0005-0000-0000-00000A480000}"/>
    <cellStyle name="Percent 4 3 10 3" xfId="13288" xr:uid="{00000000-0005-0000-0000-00000B480000}"/>
    <cellStyle name="Percent 4 3 11" xfId="9384" xr:uid="{00000000-0005-0000-0000-00000C480000}"/>
    <cellStyle name="Percent 4 3 11 2" xfId="18597" xr:uid="{00000000-0005-0000-0000-00000D480000}"/>
    <cellStyle name="Percent 4 3 12" xfId="9610" xr:uid="{00000000-0005-0000-0000-00000E480000}"/>
    <cellStyle name="Percent 4 3 2" xfId="543" xr:uid="{00000000-0005-0000-0000-00000F480000}"/>
    <cellStyle name="Percent 4 3 2 2" xfId="1469" xr:uid="{00000000-0005-0000-0000-000010480000}"/>
    <cellStyle name="Percent 4 3 2 2 2" xfId="9387" xr:uid="{00000000-0005-0000-0000-000011480000}"/>
    <cellStyle name="Percent 4 3 2 2 2 2" xfId="18600" xr:uid="{00000000-0005-0000-0000-000012480000}"/>
    <cellStyle name="Percent 4 3 2 2 3" xfId="10682" xr:uid="{00000000-0005-0000-0000-000013480000}"/>
    <cellStyle name="Percent 4 3 2 3" xfId="2388" xr:uid="{00000000-0005-0000-0000-000014480000}"/>
    <cellStyle name="Percent 4 3 2 3 2" xfId="9388" xr:uid="{00000000-0005-0000-0000-000015480000}"/>
    <cellStyle name="Percent 4 3 2 3 2 2" xfId="18601" xr:uid="{00000000-0005-0000-0000-000016480000}"/>
    <cellStyle name="Percent 4 3 2 3 3" xfId="11601" xr:uid="{00000000-0005-0000-0000-000017480000}"/>
    <cellStyle name="Percent 4 3 2 4" xfId="3307" xr:uid="{00000000-0005-0000-0000-000018480000}"/>
    <cellStyle name="Percent 4 3 2 4 2" xfId="9389" xr:uid="{00000000-0005-0000-0000-000019480000}"/>
    <cellStyle name="Percent 4 3 2 4 2 2" xfId="18602" xr:uid="{00000000-0005-0000-0000-00001A480000}"/>
    <cellStyle name="Percent 4 3 2 4 3" xfId="12520" xr:uid="{00000000-0005-0000-0000-00001B480000}"/>
    <cellStyle name="Percent 4 3 2 5" xfId="4226" xr:uid="{00000000-0005-0000-0000-00001C480000}"/>
    <cellStyle name="Percent 4 3 2 5 2" xfId="9390" xr:uid="{00000000-0005-0000-0000-00001D480000}"/>
    <cellStyle name="Percent 4 3 2 5 2 2" xfId="18603" xr:uid="{00000000-0005-0000-0000-00001E480000}"/>
    <cellStyle name="Percent 4 3 2 5 3" xfId="13439" xr:uid="{00000000-0005-0000-0000-00001F480000}"/>
    <cellStyle name="Percent 4 3 2 6" xfId="9386" xr:uid="{00000000-0005-0000-0000-000020480000}"/>
    <cellStyle name="Percent 4 3 2 6 2" xfId="18599" xr:uid="{00000000-0005-0000-0000-000021480000}"/>
    <cellStyle name="Percent 4 3 2 7" xfId="9762" xr:uid="{00000000-0005-0000-0000-000022480000}"/>
    <cellStyle name="Percent 4 3 3" xfId="695" xr:uid="{00000000-0005-0000-0000-000023480000}"/>
    <cellStyle name="Percent 4 3 3 2" xfId="1621" xr:uid="{00000000-0005-0000-0000-000024480000}"/>
    <cellStyle name="Percent 4 3 3 2 2" xfId="9392" xr:uid="{00000000-0005-0000-0000-000025480000}"/>
    <cellStyle name="Percent 4 3 3 2 2 2" xfId="18605" xr:uid="{00000000-0005-0000-0000-000026480000}"/>
    <cellStyle name="Percent 4 3 3 2 3" xfId="10834" xr:uid="{00000000-0005-0000-0000-000027480000}"/>
    <cellStyle name="Percent 4 3 3 3" xfId="2540" xr:uid="{00000000-0005-0000-0000-000028480000}"/>
    <cellStyle name="Percent 4 3 3 3 2" xfId="9393" xr:uid="{00000000-0005-0000-0000-000029480000}"/>
    <cellStyle name="Percent 4 3 3 3 2 2" xfId="18606" xr:uid="{00000000-0005-0000-0000-00002A480000}"/>
    <cellStyle name="Percent 4 3 3 3 3" xfId="11753" xr:uid="{00000000-0005-0000-0000-00002B480000}"/>
    <cellStyle name="Percent 4 3 3 4" xfId="3459" xr:uid="{00000000-0005-0000-0000-00002C480000}"/>
    <cellStyle name="Percent 4 3 3 4 2" xfId="9394" xr:uid="{00000000-0005-0000-0000-00002D480000}"/>
    <cellStyle name="Percent 4 3 3 4 2 2" xfId="18607" xr:uid="{00000000-0005-0000-0000-00002E480000}"/>
    <cellStyle name="Percent 4 3 3 4 3" xfId="12672" xr:uid="{00000000-0005-0000-0000-00002F480000}"/>
    <cellStyle name="Percent 4 3 3 5" xfId="4378" xr:uid="{00000000-0005-0000-0000-000030480000}"/>
    <cellStyle name="Percent 4 3 3 5 2" xfId="9395" xr:uid="{00000000-0005-0000-0000-000031480000}"/>
    <cellStyle name="Percent 4 3 3 5 2 2" xfId="18608" xr:uid="{00000000-0005-0000-0000-000032480000}"/>
    <cellStyle name="Percent 4 3 3 5 3" xfId="13591" xr:uid="{00000000-0005-0000-0000-000033480000}"/>
    <cellStyle name="Percent 4 3 3 6" xfId="9391" xr:uid="{00000000-0005-0000-0000-000034480000}"/>
    <cellStyle name="Percent 4 3 3 6 2" xfId="18604" xr:uid="{00000000-0005-0000-0000-000035480000}"/>
    <cellStyle name="Percent 4 3 3 7" xfId="9914" xr:uid="{00000000-0005-0000-0000-000036480000}"/>
    <cellStyle name="Percent 4 3 4" xfId="849" xr:uid="{00000000-0005-0000-0000-000037480000}"/>
    <cellStyle name="Percent 4 3 4 2" xfId="1775" xr:uid="{00000000-0005-0000-0000-000038480000}"/>
    <cellStyle name="Percent 4 3 4 2 2" xfId="9397" xr:uid="{00000000-0005-0000-0000-000039480000}"/>
    <cellStyle name="Percent 4 3 4 2 2 2" xfId="18610" xr:uid="{00000000-0005-0000-0000-00003A480000}"/>
    <cellStyle name="Percent 4 3 4 2 3" xfId="10988" xr:uid="{00000000-0005-0000-0000-00003B480000}"/>
    <cellStyle name="Percent 4 3 4 3" xfId="2694" xr:uid="{00000000-0005-0000-0000-00003C480000}"/>
    <cellStyle name="Percent 4 3 4 3 2" xfId="9398" xr:uid="{00000000-0005-0000-0000-00003D480000}"/>
    <cellStyle name="Percent 4 3 4 3 2 2" xfId="18611" xr:uid="{00000000-0005-0000-0000-00003E480000}"/>
    <cellStyle name="Percent 4 3 4 3 3" xfId="11907" xr:uid="{00000000-0005-0000-0000-00003F480000}"/>
    <cellStyle name="Percent 4 3 4 4" xfId="3613" xr:uid="{00000000-0005-0000-0000-000040480000}"/>
    <cellStyle name="Percent 4 3 4 4 2" xfId="9399" xr:uid="{00000000-0005-0000-0000-000041480000}"/>
    <cellStyle name="Percent 4 3 4 4 2 2" xfId="18612" xr:uid="{00000000-0005-0000-0000-000042480000}"/>
    <cellStyle name="Percent 4 3 4 4 3" xfId="12826" xr:uid="{00000000-0005-0000-0000-000043480000}"/>
    <cellStyle name="Percent 4 3 4 5" xfId="4532" xr:uid="{00000000-0005-0000-0000-000044480000}"/>
    <cellStyle name="Percent 4 3 4 5 2" xfId="9400" xr:uid="{00000000-0005-0000-0000-000045480000}"/>
    <cellStyle name="Percent 4 3 4 5 2 2" xfId="18613" xr:uid="{00000000-0005-0000-0000-000046480000}"/>
    <cellStyle name="Percent 4 3 4 5 3" xfId="13745" xr:uid="{00000000-0005-0000-0000-000047480000}"/>
    <cellStyle name="Percent 4 3 4 6" xfId="9396" xr:uid="{00000000-0005-0000-0000-000048480000}"/>
    <cellStyle name="Percent 4 3 4 6 2" xfId="18609" xr:uid="{00000000-0005-0000-0000-000049480000}"/>
    <cellStyle name="Percent 4 3 4 7" xfId="10068" xr:uid="{00000000-0005-0000-0000-00004A480000}"/>
    <cellStyle name="Percent 4 3 5" xfId="1001" xr:uid="{00000000-0005-0000-0000-00004B480000}"/>
    <cellStyle name="Percent 4 3 5 2" xfId="1927" xr:uid="{00000000-0005-0000-0000-00004C480000}"/>
    <cellStyle name="Percent 4 3 5 2 2" xfId="9402" xr:uid="{00000000-0005-0000-0000-00004D480000}"/>
    <cellStyle name="Percent 4 3 5 2 2 2" xfId="18615" xr:uid="{00000000-0005-0000-0000-00004E480000}"/>
    <cellStyle name="Percent 4 3 5 2 3" xfId="11140" xr:uid="{00000000-0005-0000-0000-00004F480000}"/>
    <cellStyle name="Percent 4 3 5 3" xfId="2846" xr:uid="{00000000-0005-0000-0000-000050480000}"/>
    <cellStyle name="Percent 4 3 5 3 2" xfId="9403" xr:uid="{00000000-0005-0000-0000-000051480000}"/>
    <cellStyle name="Percent 4 3 5 3 2 2" xfId="18616" xr:uid="{00000000-0005-0000-0000-000052480000}"/>
    <cellStyle name="Percent 4 3 5 3 3" xfId="12059" xr:uid="{00000000-0005-0000-0000-000053480000}"/>
    <cellStyle name="Percent 4 3 5 4" xfId="3765" xr:uid="{00000000-0005-0000-0000-000054480000}"/>
    <cellStyle name="Percent 4 3 5 4 2" xfId="9404" xr:uid="{00000000-0005-0000-0000-000055480000}"/>
    <cellStyle name="Percent 4 3 5 4 2 2" xfId="18617" xr:uid="{00000000-0005-0000-0000-000056480000}"/>
    <cellStyle name="Percent 4 3 5 4 3" xfId="12978" xr:uid="{00000000-0005-0000-0000-000057480000}"/>
    <cellStyle name="Percent 4 3 5 5" xfId="4684" xr:uid="{00000000-0005-0000-0000-000058480000}"/>
    <cellStyle name="Percent 4 3 5 5 2" xfId="9405" xr:uid="{00000000-0005-0000-0000-000059480000}"/>
    <cellStyle name="Percent 4 3 5 5 2 2" xfId="18618" xr:uid="{00000000-0005-0000-0000-00005A480000}"/>
    <cellStyle name="Percent 4 3 5 5 3" xfId="13897" xr:uid="{00000000-0005-0000-0000-00005B480000}"/>
    <cellStyle name="Percent 4 3 5 6" xfId="9401" xr:uid="{00000000-0005-0000-0000-00005C480000}"/>
    <cellStyle name="Percent 4 3 5 6 2" xfId="18614" xr:uid="{00000000-0005-0000-0000-00005D480000}"/>
    <cellStyle name="Percent 4 3 5 7" xfId="10220" xr:uid="{00000000-0005-0000-0000-00005E480000}"/>
    <cellStyle name="Percent 4 3 6" xfId="1153" xr:uid="{00000000-0005-0000-0000-00005F480000}"/>
    <cellStyle name="Percent 4 3 6 2" xfId="2079" xr:uid="{00000000-0005-0000-0000-000060480000}"/>
    <cellStyle name="Percent 4 3 6 2 2" xfId="9407" xr:uid="{00000000-0005-0000-0000-000061480000}"/>
    <cellStyle name="Percent 4 3 6 2 2 2" xfId="18620" xr:uid="{00000000-0005-0000-0000-000062480000}"/>
    <cellStyle name="Percent 4 3 6 2 3" xfId="11292" xr:uid="{00000000-0005-0000-0000-000063480000}"/>
    <cellStyle name="Percent 4 3 6 3" xfId="2998" xr:uid="{00000000-0005-0000-0000-000064480000}"/>
    <cellStyle name="Percent 4 3 6 3 2" xfId="9408" xr:uid="{00000000-0005-0000-0000-000065480000}"/>
    <cellStyle name="Percent 4 3 6 3 2 2" xfId="18621" xr:uid="{00000000-0005-0000-0000-000066480000}"/>
    <cellStyle name="Percent 4 3 6 3 3" xfId="12211" xr:uid="{00000000-0005-0000-0000-000067480000}"/>
    <cellStyle name="Percent 4 3 6 4" xfId="3917" xr:uid="{00000000-0005-0000-0000-000068480000}"/>
    <cellStyle name="Percent 4 3 6 4 2" xfId="9409" xr:uid="{00000000-0005-0000-0000-000069480000}"/>
    <cellStyle name="Percent 4 3 6 4 2 2" xfId="18622" xr:uid="{00000000-0005-0000-0000-00006A480000}"/>
    <cellStyle name="Percent 4 3 6 4 3" xfId="13130" xr:uid="{00000000-0005-0000-0000-00006B480000}"/>
    <cellStyle name="Percent 4 3 6 5" xfId="4836" xr:uid="{00000000-0005-0000-0000-00006C480000}"/>
    <cellStyle name="Percent 4 3 6 5 2" xfId="9410" xr:uid="{00000000-0005-0000-0000-00006D480000}"/>
    <cellStyle name="Percent 4 3 6 5 2 2" xfId="18623" xr:uid="{00000000-0005-0000-0000-00006E480000}"/>
    <cellStyle name="Percent 4 3 6 5 3" xfId="14049" xr:uid="{00000000-0005-0000-0000-00006F480000}"/>
    <cellStyle name="Percent 4 3 6 6" xfId="9406" xr:uid="{00000000-0005-0000-0000-000070480000}"/>
    <cellStyle name="Percent 4 3 6 6 2" xfId="18619" xr:uid="{00000000-0005-0000-0000-000071480000}"/>
    <cellStyle name="Percent 4 3 6 7" xfId="10372" xr:uid="{00000000-0005-0000-0000-000072480000}"/>
    <cellStyle name="Percent 4 3 7" xfId="1318" xr:uid="{00000000-0005-0000-0000-000073480000}"/>
    <cellStyle name="Percent 4 3 7 2" xfId="9411" xr:uid="{00000000-0005-0000-0000-000074480000}"/>
    <cellStyle name="Percent 4 3 7 2 2" xfId="18624" xr:uid="{00000000-0005-0000-0000-000075480000}"/>
    <cellStyle name="Percent 4 3 7 3" xfId="10531" xr:uid="{00000000-0005-0000-0000-000076480000}"/>
    <cellStyle name="Percent 4 3 8" xfId="2237" xr:uid="{00000000-0005-0000-0000-000077480000}"/>
    <cellStyle name="Percent 4 3 8 2" xfId="9412" xr:uid="{00000000-0005-0000-0000-000078480000}"/>
    <cellStyle name="Percent 4 3 8 2 2" xfId="18625" xr:uid="{00000000-0005-0000-0000-000079480000}"/>
    <cellStyle name="Percent 4 3 8 3" xfId="11450" xr:uid="{00000000-0005-0000-0000-00007A480000}"/>
    <cellStyle name="Percent 4 3 9" xfId="3156" xr:uid="{00000000-0005-0000-0000-00007B480000}"/>
    <cellStyle name="Percent 4 3 9 2" xfId="9413" xr:uid="{00000000-0005-0000-0000-00007C480000}"/>
    <cellStyle name="Percent 4 3 9 2 2" xfId="18626" xr:uid="{00000000-0005-0000-0000-00007D480000}"/>
    <cellStyle name="Percent 4 3 9 3" xfId="12369" xr:uid="{00000000-0005-0000-0000-00007E480000}"/>
    <cellStyle name="Percent 4 4" xfId="541" xr:uid="{00000000-0005-0000-0000-00007F480000}"/>
    <cellStyle name="Percent 4 4 2" xfId="1467" xr:uid="{00000000-0005-0000-0000-000080480000}"/>
    <cellStyle name="Percent 4 4 2 2" xfId="9415" xr:uid="{00000000-0005-0000-0000-000081480000}"/>
    <cellStyle name="Percent 4 4 2 2 2" xfId="18628" xr:uid="{00000000-0005-0000-0000-000082480000}"/>
    <cellStyle name="Percent 4 4 2 3" xfId="10680" xr:uid="{00000000-0005-0000-0000-000083480000}"/>
    <cellStyle name="Percent 4 4 3" xfId="2386" xr:uid="{00000000-0005-0000-0000-000084480000}"/>
    <cellStyle name="Percent 4 4 3 2" xfId="9416" xr:uid="{00000000-0005-0000-0000-000085480000}"/>
    <cellStyle name="Percent 4 4 3 2 2" xfId="18629" xr:uid="{00000000-0005-0000-0000-000086480000}"/>
    <cellStyle name="Percent 4 4 3 3" xfId="11599" xr:uid="{00000000-0005-0000-0000-000087480000}"/>
    <cellStyle name="Percent 4 4 4" xfId="3305" xr:uid="{00000000-0005-0000-0000-000088480000}"/>
    <cellStyle name="Percent 4 4 4 2" xfId="9417" xr:uid="{00000000-0005-0000-0000-000089480000}"/>
    <cellStyle name="Percent 4 4 4 2 2" xfId="18630" xr:uid="{00000000-0005-0000-0000-00008A480000}"/>
    <cellStyle name="Percent 4 4 4 3" xfId="12518" xr:uid="{00000000-0005-0000-0000-00008B480000}"/>
    <cellStyle name="Percent 4 4 5" xfId="4224" xr:uid="{00000000-0005-0000-0000-00008C480000}"/>
    <cellStyle name="Percent 4 4 5 2" xfId="9418" xr:uid="{00000000-0005-0000-0000-00008D480000}"/>
    <cellStyle name="Percent 4 4 5 2 2" xfId="18631" xr:uid="{00000000-0005-0000-0000-00008E480000}"/>
    <cellStyle name="Percent 4 4 5 3" xfId="13437" xr:uid="{00000000-0005-0000-0000-00008F480000}"/>
    <cellStyle name="Percent 4 4 6" xfId="9414" xr:uid="{00000000-0005-0000-0000-000090480000}"/>
    <cellStyle name="Percent 4 4 6 2" xfId="18627" xr:uid="{00000000-0005-0000-0000-000091480000}"/>
    <cellStyle name="Percent 4 4 7" xfId="9760" xr:uid="{00000000-0005-0000-0000-000092480000}"/>
    <cellStyle name="Percent 4 5" xfId="696" xr:uid="{00000000-0005-0000-0000-000093480000}"/>
    <cellStyle name="Percent 4 5 2" xfId="1622" xr:uid="{00000000-0005-0000-0000-000094480000}"/>
    <cellStyle name="Percent 4 5 2 2" xfId="9420" xr:uid="{00000000-0005-0000-0000-000095480000}"/>
    <cellStyle name="Percent 4 5 2 2 2" xfId="18633" xr:uid="{00000000-0005-0000-0000-000096480000}"/>
    <cellStyle name="Percent 4 5 2 3" xfId="10835" xr:uid="{00000000-0005-0000-0000-000097480000}"/>
    <cellStyle name="Percent 4 5 3" xfId="2541" xr:uid="{00000000-0005-0000-0000-000098480000}"/>
    <cellStyle name="Percent 4 5 3 2" xfId="9421" xr:uid="{00000000-0005-0000-0000-000099480000}"/>
    <cellStyle name="Percent 4 5 3 2 2" xfId="18634" xr:uid="{00000000-0005-0000-0000-00009A480000}"/>
    <cellStyle name="Percent 4 5 3 3" xfId="11754" xr:uid="{00000000-0005-0000-0000-00009B480000}"/>
    <cellStyle name="Percent 4 5 4" xfId="3460" xr:uid="{00000000-0005-0000-0000-00009C480000}"/>
    <cellStyle name="Percent 4 5 4 2" xfId="9422" xr:uid="{00000000-0005-0000-0000-00009D480000}"/>
    <cellStyle name="Percent 4 5 4 2 2" xfId="18635" xr:uid="{00000000-0005-0000-0000-00009E480000}"/>
    <cellStyle name="Percent 4 5 4 3" xfId="12673" xr:uid="{00000000-0005-0000-0000-00009F480000}"/>
    <cellStyle name="Percent 4 5 5" xfId="4379" xr:uid="{00000000-0005-0000-0000-0000A0480000}"/>
    <cellStyle name="Percent 4 5 5 2" xfId="9423" xr:uid="{00000000-0005-0000-0000-0000A1480000}"/>
    <cellStyle name="Percent 4 5 5 2 2" xfId="18636" xr:uid="{00000000-0005-0000-0000-0000A2480000}"/>
    <cellStyle name="Percent 4 5 5 3" xfId="13592" xr:uid="{00000000-0005-0000-0000-0000A3480000}"/>
    <cellStyle name="Percent 4 5 6" xfId="9419" xr:uid="{00000000-0005-0000-0000-0000A4480000}"/>
    <cellStyle name="Percent 4 5 6 2" xfId="18632" xr:uid="{00000000-0005-0000-0000-0000A5480000}"/>
    <cellStyle name="Percent 4 5 7" xfId="9915" xr:uid="{00000000-0005-0000-0000-0000A6480000}"/>
    <cellStyle name="Percent 4 6" xfId="847" xr:uid="{00000000-0005-0000-0000-0000A7480000}"/>
    <cellStyle name="Percent 4 6 2" xfId="1773" xr:uid="{00000000-0005-0000-0000-0000A8480000}"/>
    <cellStyle name="Percent 4 6 2 2" xfId="9425" xr:uid="{00000000-0005-0000-0000-0000A9480000}"/>
    <cellStyle name="Percent 4 6 2 2 2" xfId="18638" xr:uid="{00000000-0005-0000-0000-0000AA480000}"/>
    <cellStyle name="Percent 4 6 2 3" xfId="10986" xr:uid="{00000000-0005-0000-0000-0000AB480000}"/>
    <cellStyle name="Percent 4 6 3" xfId="2692" xr:uid="{00000000-0005-0000-0000-0000AC480000}"/>
    <cellStyle name="Percent 4 6 3 2" xfId="9426" xr:uid="{00000000-0005-0000-0000-0000AD480000}"/>
    <cellStyle name="Percent 4 6 3 2 2" xfId="18639" xr:uid="{00000000-0005-0000-0000-0000AE480000}"/>
    <cellStyle name="Percent 4 6 3 3" xfId="11905" xr:uid="{00000000-0005-0000-0000-0000AF480000}"/>
    <cellStyle name="Percent 4 6 4" xfId="3611" xr:uid="{00000000-0005-0000-0000-0000B0480000}"/>
    <cellStyle name="Percent 4 6 4 2" xfId="9427" xr:uid="{00000000-0005-0000-0000-0000B1480000}"/>
    <cellStyle name="Percent 4 6 4 2 2" xfId="18640" xr:uid="{00000000-0005-0000-0000-0000B2480000}"/>
    <cellStyle name="Percent 4 6 4 3" xfId="12824" xr:uid="{00000000-0005-0000-0000-0000B3480000}"/>
    <cellStyle name="Percent 4 6 5" xfId="4530" xr:uid="{00000000-0005-0000-0000-0000B4480000}"/>
    <cellStyle name="Percent 4 6 5 2" xfId="9428" xr:uid="{00000000-0005-0000-0000-0000B5480000}"/>
    <cellStyle name="Percent 4 6 5 2 2" xfId="18641" xr:uid="{00000000-0005-0000-0000-0000B6480000}"/>
    <cellStyle name="Percent 4 6 5 3" xfId="13743" xr:uid="{00000000-0005-0000-0000-0000B7480000}"/>
    <cellStyle name="Percent 4 6 6" xfId="9424" xr:uid="{00000000-0005-0000-0000-0000B8480000}"/>
    <cellStyle name="Percent 4 6 6 2" xfId="18637" xr:uid="{00000000-0005-0000-0000-0000B9480000}"/>
    <cellStyle name="Percent 4 6 7" xfId="10066" xr:uid="{00000000-0005-0000-0000-0000BA480000}"/>
    <cellStyle name="Percent 4 7" xfId="999" xr:uid="{00000000-0005-0000-0000-0000BB480000}"/>
    <cellStyle name="Percent 4 7 2" xfId="1925" xr:uid="{00000000-0005-0000-0000-0000BC480000}"/>
    <cellStyle name="Percent 4 7 2 2" xfId="9430" xr:uid="{00000000-0005-0000-0000-0000BD480000}"/>
    <cellStyle name="Percent 4 7 2 2 2" xfId="18643" xr:uid="{00000000-0005-0000-0000-0000BE480000}"/>
    <cellStyle name="Percent 4 7 2 3" xfId="11138" xr:uid="{00000000-0005-0000-0000-0000BF480000}"/>
    <cellStyle name="Percent 4 7 3" xfId="2844" xr:uid="{00000000-0005-0000-0000-0000C0480000}"/>
    <cellStyle name="Percent 4 7 3 2" xfId="9431" xr:uid="{00000000-0005-0000-0000-0000C1480000}"/>
    <cellStyle name="Percent 4 7 3 2 2" xfId="18644" xr:uid="{00000000-0005-0000-0000-0000C2480000}"/>
    <cellStyle name="Percent 4 7 3 3" xfId="12057" xr:uid="{00000000-0005-0000-0000-0000C3480000}"/>
    <cellStyle name="Percent 4 7 4" xfId="3763" xr:uid="{00000000-0005-0000-0000-0000C4480000}"/>
    <cellStyle name="Percent 4 7 4 2" xfId="9432" xr:uid="{00000000-0005-0000-0000-0000C5480000}"/>
    <cellStyle name="Percent 4 7 4 2 2" xfId="18645" xr:uid="{00000000-0005-0000-0000-0000C6480000}"/>
    <cellStyle name="Percent 4 7 4 3" xfId="12976" xr:uid="{00000000-0005-0000-0000-0000C7480000}"/>
    <cellStyle name="Percent 4 7 5" xfId="4682" xr:uid="{00000000-0005-0000-0000-0000C8480000}"/>
    <cellStyle name="Percent 4 7 5 2" xfId="9433" xr:uid="{00000000-0005-0000-0000-0000C9480000}"/>
    <cellStyle name="Percent 4 7 5 2 2" xfId="18646" xr:uid="{00000000-0005-0000-0000-0000CA480000}"/>
    <cellStyle name="Percent 4 7 5 3" xfId="13895" xr:uid="{00000000-0005-0000-0000-0000CB480000}"/>
    <cellStyle name="Percent 4 7 6" xfId="9429" xr:uid="{00000000-0005-0000-0000-0000CC480000}"/>
    <cellStyle name="Percent 4 7 6 2" xfId="18642" xr:uid="{00000000-0005-0000-0000-0000CD480000}"/>
    <cellStyle name="Percent 4 7 7" xfId="10218" xr:uid="{00000000-0005-0000-0000-0000CE480000}"/>
    <cellStyle name="Percent 4 8" xfId="1151" xr:uid="{00000000-0005-0000-0000-0000CF480000}"/>
    <cellStyle name="Percent 4 8 2" xfId="2077" xr:uid="{00000000-0005-0000-0000-0000D0480000}"/>
    <cellStyle name="Percent 4 8 2 2" xfId="9435" xr:uid="{00000000-0005-0000-0000-0000D1480000}"/>
    <cellStyle name="Percent 4 8 2 2 2" xfId="18648" xr:uid="{00000000-0005-0000-0000-0000D2480000}"/>
    <cellStyle name="Percent 4 8 2 3" xfId="11290" xr:uid="{00000000-0005-0000-0000-0000D3480000}"/>
    <cellStyle name="Percent 4 8 3" xfId="2996" xr:uid="{00000000-0005-0000-0000-0000D4480000}"/>
    <cellStyle name="Percent 4 8 3 2" xfId="9436" xr:uid="{00000000-0005-0000-0000-0000D5480000}"/>
    <cellStyle name="Percent 4 8 3 2 2" xfId="18649" xr:uid="{00000000-0005-0000-0000-0000D6480000}"/>
    <cellStyle name="Percent 4 8 3 3" xfId="12209" xr:uid="{00000000-0005-0000-0000-0000D7480000}"/>
    <cellStyle name="Percent 4 8 4" xfId="3915" xr:uid="{00000000-0005-0000-0000-0000D8480000}"/>
    <cellStyle name="Percent 4 8 4 2" xfId="9437" xr:uid="{00000000-0005-0000-0000-0000D9480000}"/>
    <cellStyle name="Percent 4 8 4 2 2" xfId="18650" xr:uid="{00000000-0005-0000-0000-0000DA480000}"/>
    <cellStyle name="Percent 4 8 4 3" xfId="13128" xr:uid="{00000000-0005-0000-0000-0000DB480000}"/>
    <cellStyle name="Percent 4 8 5" xfId="4834" xr:uid="{00000000-0005-0000-0000-0000DC480000}"/>
    <cellStyle name="Percent 4 8 5 2" xfId="9438" xr:uid="{00000000-0005-0000-0000-0000DD480000}"/>
    <cellStyle name="Percent 4 8 5 2 2" xfId="18651" xr:uid="{00000000-0005-0000-0000-0000DE480000}"/>
    <cellStyle name="Percent 4 8 5 3" xfId="14047" xr:uid="{00000000-0005-0000-0000-0000DF480000}"/>
    <cellStyle name="Percent 4 8 6" xfId="9434" xr:uid="{00000000-0005-0000-0000-0000E0480000}"/>
    <cellStyle name="Percent 4 8 6 2" xfId="18647" xr:uid="{00000000-0005-0000-0000-0000E1480000}"/>
    <cellStyle name="Percent 4 8 7" xfId="10370" xr:uid="{00000000-0005-0000-0000-0000E2480000}"/>
    <cellStyle name="Percent 4 9" xfId="1210" xr:uid="{00000000-0005-0000-0000-0000E3480000}"/>
    <cellStyle name="Percent 4 9 2" xfId="9439" xr:uid="{00000000-0005-0000-0000-0000E4480000}"/>
    <cellStyle name="Percent 4 9 2 2" xfId="18652" xr:uid="{00000000-0005-0000-0000-0000E5480000}"/>
    <cellStyle name="Percent 4 9 3" xfId="10423" xr:uid="{00000000-0005-0000-0000-0000E6480000}"/>
    <cellStyle name="Percent 5" xfId="158" xr:uid="{00000000-0005-0000-0000-0000E7480000}"/>
    <cellStyle name="Percent 5 2" xfId="1167" xr:uid="{00000000-0005-0000-0000-0000E8480000}"/>
    <cellStyle name="Title" xfId="20" builtinId="15" customBuiltin="1"/>
    <cellStyle name="Title 2" xfId="153" xr:uid="{00000000-0005-0000-0000-0000EA480000}"/>
    <cellStyle name="Total" xfId="35" builtinId="25" customBuiltin="1"/>
    <cellStyle name="Total 2" xfId="154" xr:uid="{00000000-0005-0000-0000-0000EC480000}"/>
    <cellStyle name="Warning Text" xfId="33" builtinId="11" customBuiltin="1"/>
    <cellStyle name="Warning Text 2" xfId="155" xr:uid="{00000000-0005-0000-0000-0000EE480000}"/>
  </cellStyles>
  <dxfs count="0"/>
  <tableStyles count="0" defaultTableStyle="TableStyleMedium2" defaultPivotStyle="PivotStyleLight16"/>
  <colors>
    <mruColors>
      <color rgb="FFFF7C80"/>
      <color rgb="FFFF505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364"/>
  <sheetViews>
    <sheetView tabSelected="1" zoomScale="115" zoomScaleNormal="115" workbookViewId="0">
      <pane ySplit="4" topLeftCell="A275" activePane="bottomLeft" state="frozen"/>
      <selection pane="bottomLeft" activeCell="J21" sqref="J21"/>
      <selection activeCell="B26" sqref="B26"/>
    </sheetView>
  </sheetViews>
  <sheetFormatPr defaultColWidth="8.85546875" defaultRowHeight="12.75"/>
  <cols>
    <col min="1" max="1" width="6.28515625" style="1" bestFit="1" customWidth="1"/>
    <col min="2" max="2" width="38.7109375" style="1" customWidth="1"/>
    <col min="3" max="6" width="13.5703125" style="1" customWidth="1"/>
    <col min="7" max="16384" width="8.85546875" style="1"/>
  </cols>
  <sheetData>
    <row r="1" spans="1:7" ht="13.5" thickBot="1"/>
    <row r="2" spans="1:7" ht="21" customHeight="1">
      <c r="C2" s="47" t="s">
        <v>0</v>
      </c>
      <c r="D2" s="48"/>
      <c r="E2" s="48"/>
      <c r="F2" s="49"/>
    </row>
    <row r="3" spans="1:7" ht="13.9" customHeight="1" thickBot="1">
      <c r="C3" s="50"/>
      <c r="D3" s="51"/>
      <c r="E3" s="51"/>
      <c r="F3" s="52"/>
    </row>
    <row r="4" spans="1:7" ht="26.25" thickBot="1">
      <c r="A4" s="2" t="s">
        <v>1</v>
      </c>
      <c r="B4" s="2" t="s">
        <v>2</v>
      </c>
      <c r="C4" s="4" t="s">
        <v>3</v>
      </c>
      <c r="D4" s="4" t="s">
        <v>4</v>
      </c>
      <c r="E4" s="4" t="s">
        <v>5</v>
      </c>
      <c r="F4" s="4" t="s">
        <v>6</v>
      </c>
    </row>
    <row r="5" spans="1:7" s="5" customFormat="1" ht="19.5" thickBot="1">
      <c r="A5" s="44" t="s">
        <v>7</v>
      </c>
      <c r="B5" s="45"/>
      <c r="C5" s="45"/>
      <c r="D5" s="45"/>
      <c r="E5" s="45"/>
      <c r="F5" s="46"/>
    </row>
    <row r="6" spans="1:7">
      <c r="A6" s="1" t="s">
        <v>8</v>
      </c>
      <c r="B6" s="1" t="s">
        <v>9</v>
      </c>
      <c r="C6" s="3">
        <v>45.67</v>
      </c>
      <c r="D6" s="3">
        <v>38.82</v>
      </c>
      <c r="E6" s="3">
        <v>38.200000000000003</v>
      </c>
      <c r="F6" s="3">
        <v>32.47</v>
      </c>
    </row>
    <row r="7" spans="1:7">
      <c r="A7" s="1" t="s">
        <v>10</v>
      </c>
      <c r="B7" s="1" t="s">
        <v>11</v>
      </c>
      <c r="C7" s="3">
        <v>54.11</v>
      </c>
      <c r="D7" s="3">
        <v>45.99</v>
      </c>
      <c r="E7" s="3">
        <v>45.24</v>
      </c>
      <c r="F7" s="3">
        <v>38.44</v>
      </c>
    </row>
    <row r="8" spans="1:7">
      <c r="A8" s="1" t="s">
        <v>12</v>
      </c>
      <c r="B8" s="1" t="s">
        <v>13</v>
      </c>
      <c r="C8" s="3">
        <v>66.19</v>
      </c>
      <c r="D8" s="3">
        <v>56.25</v>
      </c>
      <c r="E8" s="3">
        <v>55.3</v>
      </c>
      <c r="F8" s="3">
        <v>46.99</v>
      </c>
    </row>
    <row r="9" spans="1:7">
      <c r="A9" s="1" t="s">
        <v>14</v>
      </c>
      <c r="B9" s="1" t="s">
        <v>15</v>
      </c>
      <c r="C9" s="3">
        <v>81.14</v>
      </c>
      <c r="D9" s="3">
        <v>68.97</v>
      </c>
      <c r="E9" s="3">
        <v>67.760000000000005</v>
      </c>
      <c r="F9" s="3">
        <v>57.6</v>
      </c>
    </row>
    <row r="10" spans="1:7">
      <c r="A10" s="1" t="s">
        <v>16</v>
      </c>
      <c r="B10" s="1" t="s">
        <v>17</v>
      </c>
      <c r="C10" s="3">
        <v>102.77</v>
      </c>
      <c r="D10" s="3">
        <v>87.36</v>
      </c>
      <c r="E10" s="3">
        <v>85.84</v>
      </c>
      <c r="F10" s="3">
        <v>72.95</v>
      </c>
    </row>
    <row r="11" spans="1:7">
      <c r="A11" s="6" t="s">
        <v>18</v>
      </c>
      <c r="B11" s="6" t="s">
        <v>19</v>
      </c>
      <c r="C11" s="7">
        <v>70.45</v>
      </c>
      <c r="D11" s="7">
        <v>59.88</v>
      </c>
      <c r="E11" s="7">
        <v>58.87</v>
      </c>
      <c r="F11" s="7">
        <v>50.02</v>
      </c>
    </row>
    <row r="12" spans="1:7">
      <c r="A12" s="6" t="s">
        <v>20</v>
      </c>
      <c r="B12" s="6" t="s">
        <v>21</v>
      </c>
      <c r="C12" s="7">
        <v>86.54</v>
      </c>
      <c r="D12" s="7">
        <v>73.56</v>
      </c>
      <c r="E12" s="7">
        <v>72.3</v>
      </c>
      <c r="F12" s="7">
        <v>61.47</v>
      </c>
    </row>
    <row r="13" spans="1:7">
      <c r="A13" s="6" t="s">
        <v>22</v>
      </c>
      <c r="B13" s="6" t="s">
        <v>23</v>
      </c>
      <c r="C13" s="7">
        <v>105.48</v>
      </c>
      <c r="D13" s="7">
        <v>89.65</v>
      </c>
      <c r="E13" s="7">
        <v>88.14</v>
      </c>
      <c r="F13" s="7">
        <v>74.92</v>
      </c>
    </row>
    <row r="14" spans="1:7">
      <c r="A14" s="6" t="s">
        <v>24</v>
      </c>
      <c r="B14" s="6" t="s">
        <v>25</v>
      </c>
      <c r="C14" s="7">
        <v>128.66999999999999</v>
      </c>
      <c r="D14" s="7">
        <v>109.37</v>
      </c>
      <c r="E14" s="7">
        <v>107.47</v>
      </c>
      <c r="F14" s="7">
        <v>91.34</v>
      </c>
    </row>
    <row r="15" spans="1:7">
      <c r="A15" s="1" t="s">
        <v>26</v>
      </c>
      <c r="B15" s="1" t="s">
        <v>27</v>
      </c>
      <c r="C15" s="3">
        <v>158.72999999999999</v>
      </c>
      <c r="D15" s="3">
        <v>134.93</v>
      </c>
      <c r="E15" s="3">
        <v>132.58000000000001</v>
      </c>
      <c r="F15" s="3">
        <v>112.68</v>
      </c>
      <c r="G15" s="42">
        <f>C15*1.01</f>
        <v>160.31729999999999</v>
      </c>
    </row>
    <row r="16" spans="1:7">
      <c r="A16" s="1" t="s">
        <v>28</v>
      </c>
      <c r="B16" s="1" t="s">
        <v>29</v>
      </c>
      <c r="C16" s="3">
        <v>44.07</v>
      </c>
      <c r="D16" s="3">
        <v>37.47</v>
      </c>
      <c r="E16" s="3">
        <v>36.85</v>
      </c>
      <c r="F16" s="3">
        <v>31.33</v>
      </c>
    </row>
    <row r="17" spans="1:6">
      <c r="A17" s="1" t="s">
        <v>30</v>
      </c>
      <c r="B17" s="1" t="s">
        <v>31</v>
      </c>
      <c r="C17" s="3">
        <v>50.81</v>
      </c>
      <c r="D17" s="3">
        <v>43.2</v>
      </c>
      <c r="E17" s="3">
        <v>42.46</v>
      </c>
      <c r="F17" s="3">
        <v>36.090000000000003</v>
      </c>
    </row>
    <row r="18" spans="1:6">
      <c r="A18" s="1" t="s">
        <v>32</v>
      </c>
      <c r="B18" s="1" t="s">
        <v>33</v>
      </c>
      <c r="C18" s="3">
        <v>59.88</v>
      </c>
      <c r="D18" s="3">
        <v>50.9</v>
      </c>
      <c r="E18" s="3">
        <v>50.02</v>
      </c>
      <c r="F18" s="3">
        <v>42.53</v>
      </c>
    </row>
    <row r="19" spans="1:6">
      <c r="A19" s="1" t="s">
        <v>34</v>
      </c>
      <c r="B19" s="1" t="s">
        <v>35</v>
      </c>
      <c r="C19" s="3">
        <v>70.540000000000006</v>
      </c>
      <c r="D19" s="3">
        <v>59.96</v>
      </c>
      <c r="E19" s="3">
        <v>58.94</v>
      </c>
      <c r="F19" s="3">
        <v>50.08</v>
      </c>
    </row>
    <row r="20" spans="1:6">
      <c r="A20" s="1" t="s">
        <v>36</v>
      </c>
      <c r="B20" s="1" t="s">
        <v>37</v>
      </c>
      <c r="C20" s="3">
        <v>83.93</v>
      </c>
      <c r="D20" s="3">
        <v>71.34</v>
      </c>
      <c r="E20" s="3">
        <v>70.14</v>
      </c>
      <c r="F20" s="3">
        <v>59.63</v>
      </c>
    </row>
    <row r="21" spans="1:6">
      <c r="A21" s="6" t="s">
        <v>38</v>
      </c>
      <c r="B21" s="6" t="s">
        <v>39</v>
      </c>
      <c r="C21" s="7">
        <v>50.72</v>
      </c>
      <c r="D21" s="7">
        <v>43.12</v>
      </c>
      <c r="E21" s="7">
        <v>42.38</v>
      </c>
      <c r="F21" s="7">
        <v>36.03</v>
      </c>
    </row>
    <row r="22" spans="1:6">
      <c r="A22" s="6" t="s">
        <v>40</v>
      </c>
      <c r="B22" s="6" t="s">
        <v>41</v>
      </c>
      <c r="C22" s="7">
        <v>59.79</v>
      </c>
      <c r="D22" s="7">
        <v>50.82</v>
      </c>
      <c r="E22" s="7">
        <v>49.95</v>
      </c>
      <c r="F22" s="7">
        <v>42.46</v>
      </c>
    </row>
    <row r="23" spans="1:6">
      <c r="A23" s="6" t="s">
        <v>42</v>
      </c>
      <c r="B23" s="6" t="s">
        <v>43</v>
      </c>
      <c r="C23" s="7">
        <v>70.34</v>
      </c>
      <c r="D23" s="7">
        <v>59.79</v>
      </c>
      <c r="E23" s="7">
        <v>58.76</v>
      </c>
      <c r="F23" s="7">
        <v>49.94</v>
      </c>
    </row>
    <row r="24" spans="1:6">
      <c r="A24" s="6" t="s">
        <v>44</v>
      </c>
      <c r="B24" s="6" t="s">
        <v>45</v>
      </c>
      <c r="C24" s="7">
        <v>91.46</v>
      </c>
      <c r="D24" s="7">
        <v>77.72</v>
      </c>
      <c r="E24" s="7">
        <v>76.39</v>
      </c>
      <c r="F24" s="7">
        <v>64.94</v>
      </c>
    </row>
    <row r="25" spans="1:6">
      <c r="A25" s="6" t="s">
        <v>46</v>
      </c>
      <c r="B25" s="6" t="s">
        <v>47</v>
      </c>
      <c r="C25" s="7">
        <v>121.14</v>
      </c>
      <c r="D25" s="7">
        <v>102.96</v>
      </c>
      <c r="E25" s="7">
        <v>101.24</v>
      </c>
      <c r="F25" s="7">
        <v>86.05</v>
      </c>
    </row>
    <row r="26" spans="1:6">
      <c r="A26" s="1" t="s">
        <v>48</v>
      </c>
      <c r="B26" s="1" t="s">
        <v>49</v>
      </c>
      <c r="C26" s="3">
        <v>55.98</v>
      </c>
      <c r="D26" s="3">
        <v>47.57</v>
      </c>
      <c r="E26" s="3">
        <v>46.75</v>
      </c>
      <c r="F26" s="3">
        <v>39.75</v>
      </c>
    </row>
    <row r="27" spans="1:6">
      <c r="A27" s="1" t="s">
        <v>50</v>
      </c>
      <c r="B27" s="1" t="s">
        <v>51</v>
      </c>
      <c r="C27" s="3">
        <v>67.64</v>
      </c>
      <c r="D27" s="3">
        <v>57.49</v>
      </c>
      <c r="E27" s="3">
        <v>56.54</v>
      </c>
      <c r="F27" s="3">
        <v>48.06</v>
      </c>
    </row>
    <row r="28" spans="1:6">
      <c r="A28" s="1" t="s">
        <v>52</v>
      </c>
      <c r="B28" s="1" t="s">
        <v>53</v>
      </c>
      <c r="C28" s="3">
        <v>84.69</v>
      </c>
      <c r="D28" s="3">
        <v>71.97</v>
      </c>
      <c r="E28" s="3">
        <v>70.78</v>
      </c>
      <c r="F28" s="3">
        <v>60.18</v>
      </c>
    </row>
    <row r="29" spans="1:6">
      <c r="A29" s="1" t="s">
        <v>54</v>
      </c>
      <c r="B29" s="1" t="s">
        <v>55</v>
      </c>
      <c r="C29" s="3">
        <v>104.43</v>
      </c>
      <c r="D29" s="3">
        <v>88.78</v>
      </c>
      <c r="E29" s="3">
        <v>87.26</v>
      </c>
      <c r="F29" s="3">
        <v>74.17</v>
      </c>
    </row>
    <row r="30" spans="1:6">
      <c r="A30" s="1" t="s">
        <v>56</v>
      </c>
      <c r="B30" s="1" t="s">
        <v>57</v>
      </c>
      <c r="C30" s="3">
        <v>133.68</v>
      </c>
      <c r="D30" s="3">
        <v>113.61</v>
      </c>
      <c r="E30" s="3">
        <v>111.66</v>
      </c>
      <c r="F30" s="3">
        <v>94.9</v>
      </c>
    </row>
    <row r="31" spans="1:6">
      <c r="A31" s="6" t="s">
        <v>58</v>
      </c>
      <c r="B31" s="6" t="s">
        <v>59</v>
      </c>
      <c r="C31" s="7">
        <v>61.91</v>
      </c>
      <c r="D31" s="7">
        <v>52.63</v>
      </c>
      <c r="E31" s="7">
        <v>51.74</v>
      </c>
      <c r="F31" s="7">
        <v>43.98</v>
      </c>
    </row>
    <row r="32" spans="1:6">
      <c r="A32" s="6" t="s">
        <v>60</v>
      </c>
      <c r="B32" s="6" t="s">
        <v>61</v>
      </c>
      <c r="C32" s="7">
        <v>73.040000000000006</v>
      </c>
      <c r="D32" s="7">
        <v>62.08</v>
      </c>
      <c r="E32" s="7">
        <v>60.99</v>
      </c>
      <c r="F32" s="7">
        <v>51.86</v>
      </c>
    </row>
    <row r="33" spans="1:6">
      <c r="A33" s="6" t="s">
        <v>62</v>
      </c>
      <c r="B33" s="6" t="s">
        <v>63</v>
      </c>
      <c r="C33" s="7">
        <v>83.84</v>
      </c>
      <c r="D33" s="7">
        <v>71.260000000000005</v>
      </c>
      <c r="E33" s="7">
        <v>70.069999999999993</v>
      </c>
      <c r="F33" s="7">
        <v>59.56</v>
      </c>
    </row>
    <row r="34" spans="1:6">
      <c r="A34" s="6" t="s">
        <v>64</v>
      </c>
      <c r="B34" s="6" t="s">
        <v>65</v>
      </c>
      <c r="C34" s="7">
        <v>101.6</v>
      </c>
      <c r="D34" s="7">
        <v>86.35</v>
      </c>
      <c r="E34" s="7">
        <v>84.85</v>
      </c>
      <c r="F34" s="7">
        <v>72.13</v>
      </c>
    </row>
    <row r="35" spans="1:6">
      <c r="A35" s="6" t="s">
        <v>66</v>
      </c>
      <c r="B35" s="6" t="s">
        <v>67</v>
      </c>
      <c r="C35" s="7">
        <v>125.31</v>
      </c>
      <c r="D35" s="7">
        <v>106.53</v>
      </c>
      <c r="E35" s="7">
        <v>104.71</v>
      </c>
      <c r="F35" s="7">
        <v>89.01</v>
      </c>
    </row>
    <row r="36" spans="1:6">
      <c r="A36" s="1" t="s">
        <v>68</v>
      </c>
      <c r="B36" s="1" t="s">
        <v>69</v>
      </c>
      <c r="C36" s="3">
        <v>43.99</v>
      </c>
      <c r="D36" s="3">
        <v>37.39</v>
      </c>
      <c r="E36" s="3">
        <v>36.770000000000003</v>
      </c>
      <c r="F36" s="3">
        <v>31.25</v>
      </c>
    </row>
    <row r="37" spans="1:6">
      <c r="A37" s="1" t="s">
        <v>70</v>
      </c>
      <c r="B37" s="1" t="s">
        <v>71</v>
      </c>
      <c r="C37" s="3">
        <v>47.35</v>
      </c>
      <c r="D37" s="3">
        <v>40.25</v>
      </c>
      <c r="E37" s="3">
        <v>39.53</v>
      </c>
      <c r="F37" s="3">
        <v>33.590000000000003</v>
      </c>
    </row>
    <row r="38" spans="1:6">
      <c r="A38" s="1" t="s">
        <v>72</v>
      </c>
      <c r="B38" s="1" t="s">
        <v>73</v>
      </c>
      <c r="C38" s="3">
        <v>59.79</v>
      </c>
      <c r="D38" s="3">
        <v>50.82</v>
      </c>
      <c r="E38" s="3">
        <v>49.95</v>
      </c>
      <c r="F38" s="3">
        <v>42.46</v>
      </c>
    </row>
    <row r="39" spans="1:6">
      <c r="A39" s="1" t="s">
        <v>74</v>
      </c>
      <c r="B39" s="1" t="s">
        <v>75</v>
      </c>
      <c r="C39" s="3">
        <v>70.34</v>
      </c>
      <c r="D39" s="3">
        <v>59.79</v>
      </c>
      <c r="E39" s="3">
        <v>58.76</v>
      </c>
      <c r="F39" s="3">
        <v>49.94</v>
      </c>
    </row>
    <row r="40" spans="1:6">
      <c r="A40" s="1" t="s">
        <v>76</v>
      </c>
      <c r="B40" s="1" t="s">
        <v>77</v>
      </c>
      <c r="C40" s="3">
        <v>83.84</v>
      </c>
      <c r="D40" s="3">
        <v>71.260000000000005</v>
      </c>
      <c r="E40" s="3">
        <v>70.069999999999993</v>
      </c>
      <c r="F40" s="3">
        <v>59.56</v>
      </c>
    </row>
    <row r="41" spans="1:6">
      <c r="A41" s="6" t="s">
        <v>78</v>
      </c>
      <c r="B41" s="6" t="s">
        <v>79</v>
      </c>
      <c r="C41" s="7">
        <v>104.97</v>
      </c>
      <c r="D41" s="7">
        <v>89.23</v>
      </c>
      <c r="E41" s="7">
        <v>87.7</v>
      </c>
      <c r="F41" s="7">
        <v>74.540000000000006</v>
      </c>
    </row>
    <row r="42" spans="1:6">
      <c r="A42" s="6" t="s">
        <v>80</v>
      </c>
      <c r="B42" s="6" t="s">
        <v>81</v>
      </c>
      <c r="C42" s="7">
        <v>118.49</v>
      </c>
      <c r="D42" s="7">
        <v>100.72</v>
      </c>
      <c r="E42" s="7">
        <v>99.02</v>
      </c>
      <c r="F42" s="7">
        <v>84.15</v>
      </c>
    </row>
    <row r="43" spans="1:6">
      <c r="A43" s="6" t="s">
        <v>82</v>
      </c>
      <c r="B43" s="6" t="s">
        <v>83</v>
      </c>
      <c r="C43" s="7">
        <v>146.21</v>
      </c>
      <c r="D43" s="7">
        <v>124.27</v>
      </c>
      <c r="E43" s="7">
        <v>122.16</v>
      </c>
      <c r="F43" s="7">
        <v>103.83</v>
      </c>
    </row>
    <row r="44" spans="1:6">
      <c r="A44" s="6" t="s">
        <v>84</v>
      </c>
      <c r="B44" s="6" t="s">
        <v>85</v>
      </c>
      <c r="C44" s="7">
        <v>175.22</v>
      </c>
      <c r="D44" s="7">
        <v>148.94</v>
      </c>
      <c r="E44" s="7">
        <v>146.38999999999999</v>
      </c>
      <c r="F44" s="7">
        <v>124.42</v>
      </c>
    </row>
    <row r="45" spans="1:6">
      <c r="A45" s="6" t="s">
        <v>86</v>
      </c>
      <c r="B45" s="6" t="s">
        <v>87</v>
      </c>
      <c r="C45" s="7">
        <v>216.55</v>
      </c>
      <c r="D45" s="7">
        <v>184.07</v>
      </c>
      <c r="E45" s="7">
        <v>180.93</v>
      </c>
      <c r="F45" s="7">
        <v>153.78</v>
      </c>
    </row>
    <row r="46" spans="1:6">
      <c r="A46" s="1" t="s">
        <v>88</v>
      </c>
      <c r="B46" s="1" t="s">
        <v>89</v>
      </c>
      <c r="C46" s="3">
        <v>44.12</v>
      </c>
      <c r="D46" s="3">
        <v>37.5</v>
      </c>
      <c r="E46" s="3">
        <v>36.880000000000003</v>
      </c>
      <c r="F46" s="3">
        <v>31.35</v>
      </c>
    </row>
    <row r="47" spans="1:6">
      <c r="A47" s="1" t="s">
        <v>90</v>
      </c>
      <c r="B47" s="1" t="s">
        <v>91</v>
      </c>
      <c r="C47" s="3">
        <v>52.41</v>
      </c>
      <c r="D47" s="3">
        <v>44.55</v>
      </c>
      <c r="E47" s="3">
        <v>43.81</v>
      </c>
      <c r="F47" s="3">
        <v>37.229999999999997</v>
      </c>
    </row>
    <row r="48" spans="1:6">
      <c r="A48" s="1" t="s">
        <v>92</v>
      </c>
      <c r="B48" s="1" t="s">
        <v>93</v>
      </c>
      <c r="C48" s="3">
        <v>59.79</v>
      </c>
      <c r="D48" s="3">
        <v>50.82</v>
      </c>
      <c r="E48" s="3">
        <v>49.95</v>
      </c>
      <c r="F48" s="3">
        <v>42.46</v>
      </c>
    </row>
    <row r="49" spans="1:6">
      <c r="A49" s="1" t="s">
        <v>94</v>
      </c>
      <c r="B49" s="1" t="s">
        <v>95</v>
      </c>
      <c r="C49" s="3">
        <v>68.33</v>
      </c>
      <c r="D49" s="3">
        <v>58.07</v>
      </c>
      <c r="E49" s="3">
        <v>57.07</v>
      </c>
      <c r="F49" s="3">
        <v>48.51</v>
      </c>
    </row>
    <row r="50" spans="1:6">
      <c r="A50" s="1" t="s">
        <v>96</v>
      </c>
      <c r="B50" s="1" t="s">
        <v>97</v>
      </c>
      <c r="C50" s="3">
        <v>81.14</v>
      </c>
      <c r="D50" s="3">
        <v>68.97</v>
      </c>
      <c r="E50" s="3">
        <v>67.760000000000005</v>
      </c>
      <c r="F50" s="3">
        <v>57.6</v>
      </c>
    </row>
    <row r="51" spans="1:6">
      <c r="A51" s="6" t="s">
        <v>98</v>
      </c>
      <c r="B51" s="6" t="s">
        <v>99</v>
      </c>
      <c r="C51" s="7">
        <v>55.54</v>
      </c>
      <c r="D51" s="7">
        <v>47.2</v>
      </c>
      <c r="E51" s="7">
        <v>46.4</v>
      </c>
      <c r="F51" s="7">
        <v>39.43</v>
      </c>
    </row>
    <row r="52" spans="1:6">
      <c r="A52" s="6" t="s">
        <v>100</v>
      </c>
      <c r="B52" s="6" t="s">
        <v>101</v>
      </c>
      <c r="C52" s="7">
        <v>61.91</v>
      </c>
      <c r="D52" s="7">
        <v>52.63</v>
      </c>
      <c r="E52" s="7">
        <v>51.74</v>
      </c>
      <c r="F52" s="7">
        <v>43.98</v>
      </c>
    </row>
    <row r="53" spans="1:6">
      <c r="A53" s="6" t="s">
        <v>102</v>
      </c>
      <c r="B53" s="6" t="s">
        <v>103</v>
      </c>
      <c r="C53" s="7">
        <v>73.040000000000006</v>
      </c>
      <c r="D53" s="7">
        <v>62.08</v>
      </c>
      <c r="E53" s="7">
        <v>60.99</v>
      </c>
      <c r="F53" s="7">
        <v>51.86</v>
      </c>
    </row>
    <row r="54" spans="1:6">
      <c r="A54" s="6" t="s">
        <v>104</v>
      </c>
      <c r="B54" s="6" t="s">
        <v>105</v>
      </c>
      <c r="C54" s="7">
        <v>84.69</v>
      </c>
      <c r="D54" s="7">
        <v>71.97</v>
      </c>
      <c r="E54" s="7">
        <v>70.78</v>
      </c>
      <c r="F54" s="7">
        <v>60.18</v>
      </c>
    </row>
    <row r="55" spans="1:6" ht="13.5" thickBot="1">
      <c r="A55" s="6" t="s">
        <v>106</v>
      </c>
      <c r="B55" s="6" t="s">
        <v>107</v>
      </c>
      <c r="C55" s="7">
        <v>101.6</v>
      </c>
      <c r="D55" s="7">
        <v>86.35</v>
      </c>
      <c r="E55" s="7">
        <v>84.85</v>
      </c>
      <c r="F55" s="7">
        <v>72.13</v>
      </c>
    </row>
    <row r="56" spans="1:6" ht="19.5" thickBot="1">
      <c r="A56" s="44" t="s">
        <v>108</v>
      </c>
      <c r="B56" s="45"/>
      <c r="C56" s="45"/>
      <c r="D56" s="45"/>
      <c r="E56" s="45"/>
      <c r="F56" s="46"/>
    </row>
    <row r="57" spans="1:6">
      <c r="A57" s="1" t="s">
        <v>109</v>
      </c>
      <c r="B57" s="1" t="s">
        <v>9</v>
      </c>
      <c r="C57" s="3">
        <v>46.12</v>
      </c>
      <c r="D57" s="3">
        <v>39.21</v>
      </c>
      <c r="E57" s="3">
        <v>38.58</v>
      </c>
      <c r="F57" s="3">
        <v>32.79</v>
      </c>
    </row>
    <row r="58" spans="1:6">
      <c r="A58" s="1" t="s">
        <v>110</v>
      </c>
      <c r="B58" s="1" t="s">
        <v>11</v>
      </c>
      <c r="C58" s="3">
        <v>54.66</v>
      </c>
      <c r="D58" s="3">
        <v>46.45</v>
      </c>
      <c r="E58" s="3">
        <v>45.7</v>
      </c>
      <c r="F58" s="3">
        <v>38.83</v>
      </c>
    </row>
    <row r="59" spans="1:6">
      <c r="A59" s="1" t="s">
        <v>111</v>
      </c>
      <c r="B59" s="1" t="s">
        <v>13</v>
      </c>
      <c r="C59" s="3">
        <v>66.849999999999994</v>
      </c>
      <c r="D59" s="3">
        <v>56.81</v>
      </c>
      <c r="E59" s="3">
        <v>55.86</v>
      </c>
      <c r="F59" s="3">
        <v>47.47</v>
      </c>
    </row>
    <row r="60" spans="1:6">
      <c r="A60" s="1" t="s">
        <v>112</v>
      </c>
      <c r="B60" s="1" t="s">
        <v>15</v>
      </c>
      <c r="C60" s="3">
        <v>81.95</v>
      </c>
      <c r="D60" s="3">
        <v>69.66</v>
      </c>
      <c r="E60" s="3">
        <v>68.44</v>
      </c>
      <c r="F60" s="3">
        <v>58.17</v>
      </c>
    </row>
    <row r="61" spans="1:6">
      <c r="A61" s="1" t="s">
        <v>113</v>
      </c>
      <c r="B61" s="1" t="s">
        <v>17</v>
      </c>
      <c r="C61" s="3">
        <v>103.8</v>
      </c>
      <c r="D61" s="3">
        <v>88.23</v>
      </c>
      <c r="E61" s="3">
        <v>86.7</v>
      </c>
      <c r="F61" s="3">
        <v>73.680000000000007</v>
      </c>
    </row>
    <row r="62" spans="1:6">
      <c r="A62" s="6" t="s">
        <v>114</v>
      </c>
      <c r="B62" s="6" t="s">
        <v>19</v>
      </c>
      <c r="C62" s="7">
        <v>71.16</v>
      </c>
      <c r="D62" s="7">
        <v>60.48</v>
      </c>
      <c r="E62" s="7">
        <v>59.46</v>
      </c>
      <c r="F62" s="7">
        <v>50.52</v>
      </c>
    </row>
    <row r="63" spans="1:6">
      <c r="A63" s="6" t="s">
        <v>115</v>
      </c>
      <c r="B63" s="6" t="s">
        <v>21</v>
      </c>
      <c r="C63" s="7">
        <v>87.4</v>
      </c>
      <c r="D63" s="7">
        <v>74.3</v>
      </c>
      <c r="E63" s="7">
        <v>73.02</v>
      </c>
      <c r="F63" s="7">
        <v>62.08</v>
      </c>
    </row>
    <row r="64" spans="1:6">
      <c r="A64" s="6" t="s">
        <v>116</v>
      </c>
      <c r="B64" s="6" t="s">
        <v>23</v>
      </c>
      <c r="C64" s="7">
        <v>106.53</v>
      </c>
      <c r="D64" s="7">
        <v>90.55</v>
      </c>
      <c r="E64" s="7">
        <v>89.02</v>
      </c>
      <c r="F64" s="7">
        <v>75.67</v>
      </c>
    </row>
    <row r="65" spans="1:7">
      <c r="A65" s="6" t="s">
        <v>117</v>
      </c>
      <c r="B65" s="6" t="s">
        <v>25</v>
      </c>
      <c r="C65" s="7">
        <v>129.96</v>
      </c>
      <c r="D65" s="7">
        <v>110.46</v>
      </c>
      <c r="E65" s="7">
        <v>108.54</v>
      </c>
      <c r="F65" s="7">
        <v>92.26</v>
      </c>
    </row>
    <row r="66" spans="1:7">
      <c r="A66" s="1" t="s">
        <v>118</v>
      </c>
      <c r="B66" s="1" t="s">
        <v>27</v>
      </c>
      <c r="C66" s="3">
        <v>160.32</v>
      </c>
      <c r="D66" s="3">
        <v>136.27000000000001</v>
      </c>
      <c r="E66" s="3">
        <v>133.91</v>
      </c>
      <c r="F66" s="3">
        <v>113.81</v>
      </c>
      <c r="G66" s="42">
        <f>C66*1.01</f>
        <v>161.92320000000001</v>
      </c>
    </row>
    <row r="67" spans="1:7">
      <c r="A67" s="1" t="s">
        <v>119</v>
      </c>
      <c r="B67" s="1" t="s">
        <v>29</v>
      </c>
      <c r="C67" s="3">
        <v>44.51</v>
      </c>
      <c r="D67" s="3">
        <v>37.840000000000003</v>
      </c>
      <c r="E67" s="3">
        <v>37.22</v>
      </c>
      <c r="F67" s="3">
        <v>31.64</v>
      </c>
    </row>
    <row r="68" spans="1:7">
      <c r="A68" s="1" t="s">
        <v>120</v>
      </c>
      <c r="B68" s="1" t="s">
        <v>31</v>
      </c>
      <c r="C68" s="3">
        <v>51.32</v>
      </c>
      <c r="D68" s="3">
        <v>43.63</v>
      </c>
      <c r="E68" s="3">
        <v>42.88</v>
      </c>
      <c r="F68" s="3">
        <v>36.450000000000003</v>
      </c>
    </row>
    <row r="69" spans="1:7">
      <c r="A69" s="1" t="s">
        <v>121</v>
      </c>
      <c r="B69" s="1" t="s">
        <v>33</v>
      </c>
      <c r="C69" s="3">
        <v>60.48</v>
      </c>
      <c r="D69" s="3">
        <v>51.4</v>
      </c>
      <c r="E69" s="3">
        <v>50.52</v>
      </c>
      <c r="F69" s="3">
        <v>42.96</v>
      </c>
    </row>
    <row r="70" spans="1:7">
      <c r="A70" s="1" t="s">
        <v>122</v>
      </c>
      <c r="B70" s="1" t="s">
        <v>35</v>
      </c>
      <c r="C70" s="3">
        <v>71.25</v>
      </c>
      <c r="D70" s="3">
        <v>60.56</v>
      </c>
      <c r="E70" s="3">
        <v>59.53</v>
      </c>
      <c r="F70" s="3">
        <v>50.58</v>
      </c>
    </row>
    <row r="71" spans="1:7">
      <c r="A71" s="1" t="s">
        <v>123</v>
      </c>
      <c r="B71" s="1" t="s">
        <v>37</v>
      </c>
      <c r="C71" s="3">
        <v>84.77</v>
      </c>
      <c r="D71" s="3">
        <v>72.06</v>
      </c>
      <c r="E71" s="3">
        <v>70.849999999999994</v>
      </c>
      <c r="F71" s="3">
        <v>60.23</v>
      </c>
    </row>
    <row r="72" spans="1:7">
      <c r="A72" s="6" t="s">
        <v>124</v>
      </c>
      <c r="B72" s="6" t="s">
        <v>39</v>
      </c>
      <c r="C72" s="7">
        <v>51.23</v>
      </c>
      <c r="D72" s="7">
        <v>43.54</v>
      </c>
      <c r="E72" s="7">
        <v>42.81</v>
      </c>
      <c r="F72" s="7">
        <v>36.39</v>
      </c>
    </row>
    <row r="73" spans="1:7">
      <c r="A73" s="6" t="s">
        <v>125</v>
      </c>
      <c r="B73" s="6" t="s">
        <v>41</v>
      </c>
      <c r="C73" s="7">
        <v>60.39</v>
      </c>
      <c r="D73" s="7">
        <v>51.33</v>
      </c>
      <c r="E73" s="7">
        <v>50.45</v>
      </c>
      <c r="F73" s="7">
        <v>42.88</v>
      </c>
    </row>
    <row r="74" spans="1:7">
      <c r="A74" s="6" t="s">
        <v>126</v>
      </c>
      <c r="B74" s="6" t="s">
        <v>43</v>
      </c>
      <c r="C74" s="7">
        <v>71.040000000000006</v>
      </c>
      <c r="D74" s="7">
        <v>60.39</v>
      </c>
      <c r="E74" s="7">
        <v>59.35</v>
      </c>
      <c r="F74" s="7">
        <v>50.44</v>
      </c>
    </row>
    <row r="75" spans="1:7">
      <c r="A75" s="6" t="s">
        <v>127</v>
      </c>
      <c r="B75" s="6" t="s">
        <v>45</v>
      </c>
      <c r="C75" s="7">
        <v>92.37</v>
      </c>
      <c r="D75" s="7">
        <v>78.510000000000005</v>
      </c>
      <c r="E75" s="7">
        <v>77.16</v>
      </c>
      <c r="F75" s="7">
        <v>65.59</v>
      </c>
    </row>
    <row r="76" spans="1:7">
      <c r="A76" s="6" t="s">
        <v>128</v>
      </c>
      <c r="B76" s="6" t="s">
        <v>47</v>
      </c>
      <c r="C76" s="7">
        <v>122.35</v>
      </c>
      <c r="D76" s="7">
        <v>103.99</v>
      </c>
      <c r="E76" s="7">
        <v>102.25</v>
      </c>
      <c r="F76" s="7">
        <v>86.91</v>
      </c>
    </row>
    <row r="77" spans="1:7">
      <c r="A77" s="1" t="s">
        <v>129</v>
      </c>
      <c r="B77" s="1" t="s">
        <v>49</v>
      </c>
      <c r="C77" s="3">
        <v>56.54</v>
      </c>
      <c r="D77" s="3">
        <v>48.04</v>
      </c>
      <c r="E77" s="3">
        <v>47.22</v>
      </c>
      <c r="F77" s="3">
        <v>40.15</v>
      </c>
    </row>
    <row r="78" spans="1:7">
      <c r="A78" s="1" t="s">
        <v>130</v>
      </c>
      <c r="B78" s="1" t="s">
        <v>51</v>
      </c>
      <c r="C78" s="3">
        <v>68.31</v>
      </c>
      <c r="D78" s="3">
        <v>58.07</v>
      </c>
      <c r="E78" s="3">
        <v>57.11</v>
      </c>
      <c r="F78" s="3">
        <v>48.54</v>
      </c>
    </row>
    <row r="79" spans="1:7">
      <c r="A79" s="1" t="s">
        <v>131</v>
      </c>
      <c r="B79" s="1" t="s">
        <v>53</v>
      </c>
      <c r="C79" s="3">
        <v>85.53</v>
      </c>
      <c r="D79" s="3">
        <v>72.69</v>
      </c>
      <c r="E79" s="3">
        <v>71.489999999999995</v>
      </c>
      <c r="F79" s="3">
        <v>60.78</v>
      </c>
    </row>
    <row r="80" spans="1:7">
      <c r="A80" s="1" t="s">
        <v>132</v>
      </c>
      <c r="B80" s="1" t="s">
        <v>55</v>
      </c>
      <c r="C80" s="3">
        <v>105.48</v>
      </c>
      <c r="D80" s="3">
        <v>89.67</v>
      </c>
      <c r="E80" s="3">
        <v>88.13</v>
      </c>
      <c r="F80" s="3">
        <v>74.91</v>
      </c>
    </row>
    <row r="81" spans="1:6">
      <c r="A81" s="1" t="s">
        <v>133</v>
      </c>
      <c r="B81" s="1" t="s">
        <v>57</v>
      </c>
      <c r="C81" s="3">
        <v>135.02000000000001</v>
      </c>
      <c r="D81" s="3">
        <v>114.75</v>
      </c>
      <c r="E81" s="3">
        <v>112.78</v>
      </c>
      <c r="F81" s="3">
        <v>95.84</v>
      </c>
    </row>
    <row r="82" spans="1:6">
      <c r="A82" s="6" t="s">
        <v>134</v>
      </c>
      <c r="B82" s="6" t="s">
        <v>59</v>
      </c>
      <c r="C82" s="7">
        <v>62.53</v>
      </c>
      <c r="D82" s="7">
        <v>53.16</v>
      </c>
      <c r="E82" s="7">
        <v>52.26</v>
      </c>
      <c r="F82" s="7">
        <v>44.41</v>
      </c>
    </row>
    <row r="83" spans="1:6">
      <c r="A83" s="6" t="s">
        <v>135</v>
      </c>
      <c r="B83" s="6" t="s">
        <v>61</v>
      </c>
      <c r="C83" s="7">
        <v>73.77</v>
      </c>
      <c r="D83" s="7">
        <v>62.7</v>
      </c>
      <c r="E83" s="7">
        <v>61.61</v>
      </c>
      <c r="F83" s="7">
        <v>52.37</v>
      </c>
    </row>
    <row r="84" spans="1:6">
      <c r="A84" s="6" t="s">
        <v>136</v>
      </c>
      <c r="B84" s="6" t="s">
        <v>63</v>
      </c>
      <c r="C84" s="7">
        <v>84.68</v>
      </c>
      <c r="D84" s="7">
        <v>71.97</v>
      </c>
      <c r="E84" s="7">
        <v>70.77</v>
      </c>
      <c r="F84" s="7">
        <v>60.15</v>
      </c>
    </row>
    <row r="85" spans="1:6">
      <c r="A85" s="6" t="s">
        <v>137</v>
      </c>
      <c r="B85" s="6" t="s">
        <v>65</v>
      </c>
      <c r="C85" s="7">
        <v>102.62</v>
      </c>
      <c r="D85" s="7">
        <v>87.21</v>
      </c>
      <c r="E85" s="7">
        <v>85.7</v>
      </c>
      <c r="F85" s="7">
        <v>72.849999999999994</v>
      </c>
    </row>
    <row r="86" spans="1:6">
      <c r="A86" s="6" t="s">
        <v>138</v>
      </c>
      <c r="B86" s="6" t="s">
        <v>67</v>
      </c>
      <c r="C86" s="7">
        <v>126.57</v>
      </c>
      <c r="D86" s="7">
        <v>107.59</v>
      </c>
      <c r="E86" s="7">
        <v>105.76</v>
      </c>
      <c r="F86" s="7">
        <v>89.89</v>
      </c>
    </row>
    <row r="87" spans="1:6">
      <c r="A87" s="1" t="s">
        <v>139</v>
      </c>
      <c r="B87" s="1" t="s">
        <v>69</v>
      </c>
      <c r="C87" s="3">
        <v>44.42</v>
      </c>
      <c r="D87" s="3">
        <v>37.76</v>
      </c>
      <c r="E87" s="3">
        <v>37.14</v>
      </c>
      <c r="F87" s="3">
        <v>31.57</v>
      </c>
    </row>
    <row r="88" spans="1:6">
      <c r="A88" s="1" t="s">
        <v>140</v>
      </c>
      <c r="B88" s="1" t="s">
        <v>71</v>
      </c>
      <c r="C88" s="3">
        <v>47.82</v>
      </c>
      <c r="D88" s="3">
        <v>40.65</v>
      </c>
      <c r="E88" s="3">
        <v>39.93</v>
      </c>
      <c r="F88" s="3">
        <v>33.93</v>
      </c>
    </row>
    <row r="89" spans="1:6">
      <c r="A89" s="1" t="s">
        <v>141</v>
      </c>
      <c r="B89" s="1" t="s">
        <v>73</v>
      </c>
      <c r="C89" s="3">
        <v>60.39</v>
      </c>
      <c r="D89" s="3">
        <v>51.33</v>
      </c>
      <c r="E89" s="3">
        <v>50.45</v>
      </c>
      <c r="F89" s="3">
        <v>42.88</v>
      </c>
    </row>
    <row r="90" spans="1:6">
      <c r="A90" s="1" t="s">
        <v>142</v>
      </c>
      <c r="B90" s="1" t="s">
        <v>75</v>
      </c>
      <c r="C90" s="3">
        <v>71.040000000000006</v>
      </c>
      <c r="D90" s="3">
        <v>60.39</v>
      </c>
      <c r="E90" s="3">
        <v>59.35</v>
      </c>
      <c r="F90" s="3">
        <v>50.44</v>
      </c>
    </row>
    <row r="91" spans="1:6">
      <c r="A91" s="1" t="s">
        <v>143</v>
      </c>
      <c r="B91" s="1" t="s">
        <v>77</v>
      </c>
      <c r="C91" s="3">
        <v>84.68</v>
      </c>
      <c r="D91" s="3">
        <v>71.97</v>
      </c>
      <c r="E91" s="3">
        <v>70.77</v>
      </c>
      <c r="F91" s="3">
        <v>60.15</v>
      </c>
    </row>
    <row r="92" spans="1:6">
      <c r="A92" s="6" t="s">
        <v>144</v>
      </c>
      <c r="B92" s="6" t="s">
        <v>79</v>
      </c>
      <c r="C92" s="7">
        <v>106.03</v>
      </c>
      <c r="D92" s="7">
        <v>90.12</v>
      </c>
      <c r="E92" s="7">
        <v>88.58</v>
      </c>
      <c r="F92" s="7">
        <v>75.290000000000006</v>
      </c>
    </row>
    <row r="93" spans="1:6">
      <c r="A93" s="6" t="s">
        <v>145</v>
      </c>
      <c r="B93" s="6" t="s">
        <v>81</v>
      </c>
      <c r="C93" s="7">
        <v>119.68</v>
      </c>
      <c r="D93" s="7">
        <v>101.73</v>
      </c>
      <c r="E93" s="7">
        <v>100.01</v>
      </c>
      <c r="F93" s="7">
        <v>85</v>
      </c>
    </row>
    <row r="94" spans="1:6">
      <c r="A94" s="6" t="s">
        <v>146</v>
      </c>
      <c r="B94" s="6" t="s">
        <v>83</v>
      </c>
      <c r="C94" s="7">
        <v>147.66999999999999</v>
      </c>
      <c r="D94" s="7">
        <v>125.52</v>
      </c>
      <c r="E94" s="7">
        <v>123.38</v>
      </c>
      <c r="F94" s="7">
        <v>104.87</v>
      </c>
    </row>
    <row r="95" spans="1:6">
      <c r="A95" s="6" t="s">
        <v>147</v>
      </c>
      <c r="B95" s="6" t="s">
        <v>85</v>
      </c>
      <c r="C95" s="7">
        <v>176.98</v>
      </c>
      <c r="D95" s="7">
        <v>150.43</v>
      </c>
      <c r="E95" s="7">
        <v>147.85</v>
      </c>
      <c r="F95" s="7">
        <v>125.67</v>
      </c>
    </row>
    <row r="96" spans="1:6">
      <c r="A96" s="6" t="s">
        <v>148</v>
      </c>
      <c r="B96" s="6" t="s">
        <v>87</v>
      </c>
      <c r="C96" s="7">
        <v>218.71</v>
      </c>
      <c r="D96" s="7">
        <v>185.91</v>
      </c>
      <c r="E96" s="7">
        <v>182.73</v>
      </c>
      <c r="F96" s="7">
        <v>155.32</v>
      </c>
    </row>
    <row r="97" spans="1:6">
      <c r="A97" s="1" t="s">
        <v>149</v>
      </c>
      <c r="B97" s="1" t="s">
        <v>89</v>
      </c>
      <c r="C97" s="3">
        <v>44.56</v>
      </c>
      <c r="D97" s="3">
        <v>37.869999999999997</v>
      </c>
      <c r="E97" s="3">
        <v>37.25</v>
      </c>
      <c r="F97" s="3">
        <v>31.67</v>
      </c>
    </row>
    <row r="98" spans="1:6">
      <c r="A98" s="1" t="s">
        <v>150</v>
      </c>
      <c r="B98" s="1" t="s">
        <v>91</v>
      </c>
      <c r="C98" s="3">
        <v>52.94</v>
      </c>
      <c r="D98" s="3">
        <v>45</v>
      </c>
      <c r="E98" s="3">
        <v>44.24</v>
      </c>
      <c r="F98" s="3">
        <v>37.6</v>
      </c>
    </row>
    <row r="99" spans="1:6">
      <c r="A99" s="1" t="s">
        <v>151</v>
      </c>
      <c r="B99" s="1" t="s">
        <v>93</v>
      </c>
      <c r="C99" s="3">
        <v>60.39</v>
      </c>
      <c r="D99" s="3">
        <v>51.33</v>
      </c>
      <c r="E99" s="3">
        <v>50.45</v>
      </c>
      <c r="F99" s="3">
        <v>42.88</v>
      </c>
    </row>
    <row r="100" spans="1:6">
      <c r="A100" s="1" t="s">
        <v>152</v>
      </c>
      <c r="B100" s="1" t="s">
        <v>95</v>
      </c>
      <c r="C100" s="3">
        <v>69.010000000000005</v>
      </c>
      <c r="D100" s="3">
        <v>58.65</v>
      </c>
      <c r="E100" s="3">
        <v>57.64</v>
      </c>
      <c r="F100" s="3">
        <v>48.99</v>
      </c>
    </row>
    <row r="101" spans="1:6">
      <c r="A101" s="1" t="s">
        <v>153</v>
      </c>
      <c r="B101" s="1" t="s">
        <v>97</v>
      </c>
      <c r="C101" s="3">
        <v>81.95</v>
      </c>
      <c r="D101" s="3">
        <v>69.66</v>
      </c>
      <c r="E101" s="3">
        <v>68.44</v>
      </c>
      <c r="F101" s="3">
        <v>58.17</v>
      </c>
    </row>
    <row r="102" spans="1:6">
      <c r="A102" s="6" t="s">
        <v>154</v>
      </c>
      <c r="B102" s="6" t="s">
        <v>99</v>
      </c>
      <c r="C102" s="7">
        <v>56.09</v>
      </c>
      <c r="D102" s="7">
        <v>47.67</v>
      </c>
      <c r="E102" s="7">
        <v>46.86</v>
      </c>
      <c r="F102" s="7">
        <v>39.83</v>
      </c>
    </row>
    <row r="103" spans="1:6">
      <c r="A103" s="6" t="s">
        <v>155</v>
      </c>
      <c r="B103" s="6" t="s">
        <v>101</v>
      </c>
      <c r="C103" s="7">
        <v>62.53</v>
      </c>
      <c r="D103" s="7">
        <v>53.16</v>
      </c>
      <c r="E103" s="7">
        <v>52.26</v>
      </c>
      <c r="F103" s="7">
        <v>44.41</v>
      </c>
    </row>
    <row r="104" spans="1:6">
      <c r="A104" s="6" t="s">
        <v>156</v>
      </c>
      <c r="B104" s="6" t="s">
        <v>103</v>
      </c>
      <c r="C104" s="7">
        <v>73.77</v>
      </c>
      <c r="D104" s="7">
        <v>62.7</v>
      </c>
      <c r="E104" s="7">
        <v>61.61</v>
      </c>
      <c r="F104" s="7">
        <v>52.37</v>
      </c>
    </row>
    <row r="105" spans="1:6">
      <c r="A105" s="6" t="s">
        <v>157</v>
      </c>
      <c r="B105" s="6" t="s">
        <v>105</v>
      </c>
      <c r="C105" s="7">
        <v>85.53</v>
      </c>
      <c r="D105" s="7">
        <v>72.69</v>
      </c>
      <c r="E105" s="7">
        <v>71.489999999999995</v>
      </c>
      <c r="F105" s="7">
        <v>60.78</v>
      </c>
    </row>
    <row r="106" spans="1:6">
      <c r="A106" s="6" t="s">
        <v>158</v>
      </c>
      <c r="B106" s="6" t="s">
        <v>107</v>
      </c>
      <c r="C106" s="7">
        <v>102.62</v>
      </c>
      <c r="D106" s="7">
        <v>87.21</v>
      </c>
      <c r="E106" s="7">
        <v>85.7</v>
      </c>
      <c r="F106" s="7">
        <v>72.849999999999994</v>
      </c>
    </row>
    <row r="107" spans="1:6">
      <c r="A107" s="36" t="s">
        <v>159</v>
      </c>
      <c r="B107" s="36" t="s">
        <v>160</v>
      </c>
      <c r="C107" s="37">
        <v>114.61</v>
      </c>
      <c r="D107" s="37">
        <v>97.42</v>
      </c>
      <c r="E107" s="37">
        <v>95.76</v>
      </c>
      <c r="F107" s="37">
        <v>81.75</v>
      </c>
    </row>
    <row r="108" spans="1:6">
      <c r="A108" s="36" t="s">
        <v>161</v>
      </c>
      <c r="B108" s="36" t="s">
        <v>162</v>
      </c>
      <c r="C108" s="37">
        <v>133.56</v>
      </c>
      <c r="D108" s="37">
        <v>113.53</v>
      </c>
      <c r="E108" s="37">
        <v>111.59</v>
      </c>
      <c r="F108" s="37">
        <v>95.26</v>
      </c>
    </row>
    <row r="109" spans="1:6">
      <c r="A109" s="36" t="s">
        <v>163</v>
      </c>
      <c r="B109" s="36" t="s">
        <v>164</v>
      </c>
      <c r="C109" s="37">
        <v>147.56</v>
      </c>
      <c r="D109" s="37">
        <v>125.43</v>
      </c>
      <c r="E109" s="37">
        <v>123.29</v>
      </c>
      <c r="F109" s="37">
        <v>105.24</v>
      </c>
    </row>
    <row r="110" spans="1:6">
      <c r="A110" s="36" t="s">
        <v>165</v>
      </c>
      <c r="B110" s="36" t="s">
        <v>166</v>
      </c>
      <c r="C110" s="37">
        <v>159.74</v>
      </c>
      <c r="D110" s="37">
        <v>135.78</v>
      </c>
      <c r="E110" s="37">
        <v>133.44999999999999</v>
      </c>
      <c r="F110" s="37">
        <v>113.92</v>
      </c>
    </row>
    <row r="111" spans="1:6">
      <c r="A111" s="36" t="s">
        <v>167</v>
      </c>
      <c r="B111" s="36" t="s">
        <v>168</v>
      </c>
      <c r="C111" s="37">
        <v>176.13</v>
      </c>
      <c r="D111" s="37">
        <v>149.71</v>
      </c>
      <c r="E111" s="37">
        <v>147.16</v>
      </c>
      <c r="F111" s="37">
        <v>125.62</v>
      </c>
    </row>
    <row r="112" spans="1:6">
      <c r="A112" s="36" t="s">
        <v>169</v>
      </c>
      <c r="B112" s="36" t="s">
        <v>170</v>
      </c>
      <c r="C112" s="37">
        <v>144.83000000000001</v>
      </c>
      <c r="D112" s="37">
        <v>123.11</v>
      </c>
      <c r="E112" s="37">
        <v>121.01</v>
      </c>
      <c r="F112" s="37">
        <v>103.29</v>
      </c>
    </row>
    <row r="113" spans="1:6">
      <c r="A113" s="36" t="s">
        <v>171</v>
      </c>
      <c r="B113" s="36" t="s">
        <v>172</v>
      </c>
      <c r="C113" s="37">
        <v>158.41</v>
      </c>
      <c r="D113" s="37">
        <v>134.65</v>
      </c>
      <c r="E113" s="37">
        <v>132.35</v>
      </c>
      <c r="F113" s="37">
        <v>112.98</v>
      </c>
    </row>
    <row r="114" spans="1:6">
      <c r="A114" s="36" t="s">
        <v>173</v>
      </c>
      <c r="B114" s="36" t="s">
        <v>174</v>
      </c>
      <c r="C114" s="37">
        <v>174.71</v>
      </c>
      <c r="D114" s="37">
        <v>148.5</v>
      </c>
      <c r="E114" s="37">
        <v>145.96</v>
      </c>
      <c r="F114" s="37">
        <v>124.6</v>
      </c>
    </row>
    <row r="115" spans="1:6">
      <c r="A115" s="36" t="s">
        <v>175</v>
      </c>
      <c r="B115" s="36" t="s">
        <v>176</v>
      </c>
      <c r="C115" s="37">
        <v>215.44</v>
      </c>
      <c r="D115" s="37">
        <v>183.12</v>
      </c>
      <c r="E115" s="37">
        <v>179.99</v>
      </c>
      <c r="F115" s="37">
        <v>153.66</v>
      </c>
    </row>
    <row r="116" spans="1:6">
      <c r="A116" s="36" t="s">
        <v>177</v>
      </c>
      <c r="B116" s="36" t="s">
        <v>178</v>
      </c>
      <c r="C116" s="37">
        <v>239.88</v>
      </c>
      <c r="D116" s="37">
        <v>203.9</v>
      </c>
      <c r="E116" s="37">
        <v>200.41</v>
      </c>
      <c r="F116" s="37">
        <v>171.09</v>
      </c>
    </row>
    <row r="117" spans="1:6">
      <c r="A117" s="36" t="s">
        <v>169</v>
      </c>
      <c r="B117" s="36" t="s">
        <v>179</v>
      </c>
      <c r="C117" s="37">
        <v>137.72999999999999</v>
      </c>
      <c r="D117" s="37">
        <v>117.07</v>
      </c>
      <c r="E117" s="37">
        <v>115.06</v>
      </c>
      <c r="F117" s="37">
        <v>98.23</v>
      </c>
    </row>
    <row r="118" spans="1:6">
      <c r="A118" s="36" t="s">
        <v>180</v>
      </c>
      <c r="B118" s="36" t="s">
        <v>181</v>
      </c>
      <c r="C118" s="37">
        <v>155.85</v>
      </c>
      <c r="D118" s="37">
        <v>132.47</v>
      </c>
      <c r="E118" s="37">
        <v>130.19999999999999</v>
      </c>
      <c r="F118" s="37">
        <v>111.16</v>
      </c>
    </row>
    <row r="119" spans="1:6">
      <c r="A119" s="36" t="s">
        <v>182</v>
      </c>
      <c r="B119" s="36" t="s">
        <v>183</v>
      </c>
      <c r="C119" s="37">
        <v>173.97</v>
      </c>
      <c r="D119" s="37">
        <v>147.88</v>
      </c>
      <c r="E119" s="37">
        <v>145.34</v>
      </c>
      <c r="F119" s="37">
        <v>124.07</v>
      </c>
    </row>
    <row r="120" spans="1:6">
      <c r="A120" s="36" t="s">
        <v>184</v>
      </c>
      <c r="B120" s="36" t="s">
        <v>185</v>
      </c>
      <c r="C120" s="37">
        <v>192.09</v>
      </c>
      <c r="D120" s="37">
        <v>163.28</v>
      </c>
      <c r="E120" s="37">
        <v>160.49</v>
      </c>
      <c r="F120" s="37">
        <v>137</v>
      </c>
    </row>
    <row r="121" spans="1:6">
      <c r="A121" s="36" t="s">
        <v>186</v>
      </c>
      <c r="B121" s="36" t="s">
        <v>187</v>
      </c>
      <c r="C121" s="37">
        <v>212.94</v>
      </c>
      <c r="D121" s="37">
        <v>181</v>
      </c>
      <c r="E121" s="37">
        <v>177.91</v>
      </c>
      <c r="F121" s="37">
        <v>151.87</v>
      </c>
    </row>
    <row r="122" spans="1:6">
      <c r="A122" s="36" t="s">
        <v>188</v>
      </c>
      <c r="B122" s="36" t="s">
        <v>189</v>
      </c>
      <c r="C122" s="37">
        <v>90.7</v>
      </c>
      <c r="D122" s="37">
        <v>77.099999999999994</v>
      </c>
      <c r="E122" s="37">
        <v>75.78</v>
      </c>
      <c r="F122" s="37">
        <v>64.69</v>
      </c>
    </row>
    <row r="123" spans="1:6">
      <c r="A123" s="36" t="s">
        <v>190</v>
      </c>
      <c r="B123" s="36" t="s">
        <v>191</v>
      </c>
      <c r="C123" s="37">
        <v>105.22</v>
      </c>
      <c r="D123" s="37">
        <v>89.43</v>
      </c>
      <c r="E123" s="37">
        <v>87.9</v>
      </c>
      <c r="F123" s="37">
        <v>75.040000000000006</v>
      </c>
    </row>
    <row r="124" spans="1:6">
      <c r="A124" s="36" t="s">
        <v>192</v>
      </c>
      <c r="B124" s="36" t="s">
        <v>193</v>
      </c>
      <c r="C124" s="37">
        <v>126.98</v>
      </c>
      <c r="D124" s="37">
        <v>107.93</v>
      </c>
      <c r="E124" s="37">
        <v>106.09</v>
      </c>
      <c r="F124" s="37">
        <v>90.56</v>
      </c>
    </row>
    <row r="125" spans="1:6">
      <c r="A125" s="36" t="s">
        <v>194</v>
      </c>
      <c r="B125" s="36" t="s">
        <v>195</v>
      </c>
      <c r="C125" s="37">
        <v>146.94</v>
      </c>
      <c r="D125" s="37">
        <v>124.9</v>
      </c>
      <c r="E125" s="37">
        <v>122.77</v>
      </c>
      <c r="F125" s="37">
        <v>104.8</v>
      </c>
    </row>
    <row r="126" spans="1:6">
      <c r="A126" s="36" t="s">
        <v>196</v>
      </c>
      <c r="B126" s="36" t="s">
        <v>197</v>
      </c>
      <c r="C126" s="37">
        <v>168.71</v>
      </c>
      <c r="D126" s="37">
        <v>143.41</v>
      </c>
      <c r="E126" s="37">
        <v>140.94999999999999</v>
      </c>
      <c r="F126" s="37">
        <v>120.32</v>
      </c>
    </row>
    <row r="127" spans="1:6">
      <c r="A127" s="36" t="s">
        <v>198</v>
      </c>
      <c r="B127" s="36" t="s">
        <v>199</v>
      </c>
      <c r="C127" s="37">
        <v>104.42</v>
      </c>
      <c r="D127" s="37">
        <v>88.76</v>
      </c>
      <c r="E127" s="37">
        <v>87.24</v>
      </c>
      <c r="F127" s="37">
        <v>74.47</v>
      </c>
    </row>
    <row r="128" spans="1:6">
      <c r="A128" s="36" t="s">
        <v>200</v>
      </c>
      <c r="B128" s="36" t="s">
        <v>201</v>
      </c>
      <c r="C128" s="37">
        <v>118.03</v>
      </c>
      <c r="D128" s="37">
        <v>100.33</v>
      </c>
      <c r="E128" s="37">
        <v>98.61</v>
      </c>
      <c r="F128" s="37">
        <v>84.18</v>
      </c>
    </row>
    <row r="129" spans="1:6">
      <c r="A129" s="36" t="s">
        <v>202</v>
      </c>
      <c r="B129" s="36" t="s">
        <v>203</v>
      </c>
      <c r="C129" s="37">
        <v>139.82</v>
      </c>
      <c r="D129" s="37">
        <v>118.85</v>
      </c>
      <c r="E129" s="37">
        <v>116.82</v>
      </c>
      <c r="F129" s="37">
        <v>99.73</v>
      </c>
    </row>
    <row r="130" spans="1:6">
      <c r="A130" s="36" t="s">
        <v>204</v>
      </c>
      <c r="B130" s="36" t="s">
        <v>205</v>
      </c>
      <c r="C130" s="37">
        <v>157.97999999999999</v>
      </c>
      <c r="D130" s="37">
        <v>134.29</v>
      </c>
      <c r="E130" s="37">
        <v>131.99</v>
      </c>
      <c r="F130" s="37">
        <v>112.67</v>
      </c>
    </row>
    <row r="131" spans="1:6">
      <c r="A131" s="36" t="s">
        <v>206</v>
      </c>
      <c r="B131" s="36" t="s">
        <v>207</v>
      </c>
      <c r="C131" s="37">
        <v>183.4</v>
      </c>
      <c r="D131" s="37">
        <v>155.88999999999999</v>
      </c>
      <c r="E131" s="37">
        <v>153.22999999999999</v>
      </c>
      <c r="F131" s="37">
        <v>130.81</v>
      </c>
    </row>
    <row r="132" spans="1:6">
      <c r="A132" s="36" t="s">
        <v>208</v>
      </c>
      <c r="B132" s="36" t="s">
        <v>209</v>
      </c>
      <c r="C132" s="37">
        <v>70.39</v>
      </c>
      <c r="D132" s="37">
        <v>59.83</v>
      </c>
      <c r="E132" s="37">
        <v>58.81</v>
      </c>
      <c r="F132" s="37">
        <v>50.21</v>
      </c>
    </row>
    <row r="133" spans="1:6">
      <c r="A133" s="36" t="s">
        <v>210</v>
      </c>
      <c r="B133" s="36" t="s">
        <v>211</v>
      </c>
      <c r="C133" s="37">
        <v>79.41</v>
      </c>
      <c r="D133" s="37">
        <v>67.5</v>
      </c>
      <c r="E133" s="37">
        <v>66.349999999999994</v>
      </c>
      <c r="F133" s="37">
        <v>56.64</v>
      </c>
    </row>
    <row r="134" spans="1:6">
      <c r="A134" s="36" t="s">
        <v>212</v>
      </c>
      <c r="B134" s="36" t="s">
        <v>213</v>
      </c>
      <c r="C134" s="37">
        <v>90.25</v>
      </c>
      <c r="D134" s="37">
        <v>76.72</v>
      </c>
      <c r="E134" s="37">
        <v>75.400000000000006</v>
      </c>
      <c r="F134" s="37">
        <v>64.37</v>
      </c>
    </row>
    <row r="135" spans="1:6">
      <c r="A135" s="36" t="s">
        <v>214</v>
      </c>
      <c r="B135" s="36" t="s">
        <v>215</v>
      </c>
      <c r="C135" s="37">
        <v>105.13</v>
      </c>
      <c r="D135" s="37">
        <v>89.37</v>
      </c>
      <c r="E135" s="37">
        <v>87.84</v>
      </c>
      <c r="F135" s="37">
        <v>74.989999999999995</v>
      </c>
    </row>
    <row r="136" spans="1:6">
      <c r="A136" s="36" t="s">
        <v>216</v>
      </c>
      <c r="B136" s="36" t="s">
        <v>217</v>
      </c>
      <c r="C136" s="37">
        <v>118.13</v>
      </c>
      <c r="D136" s="37">
        <v>100.41</v>
      </c>
      <c r="E136" s="37">
        <v>98.69</v>
      </c>
      <c r="F136" s="37">
        <v>84.26</v>
      </c>
    </row>
    <row r="137" spans="1:6">
      <c r="A137" s="36" t="s">
        <v>218</v>
      </c>
      <c r="B137" s="36" t="s">
        <v>219</v>
      </c>
      <c r="C137" s="37">
        <v>112.81</v>
      </c>
      <c r="D137" s="37">
        <v>95.89</v>
      </c>
      <c r="E137" s="37">
        <v>94.26</v>
      </c>
      <c r="F137" s="37">
        <v>80.459999999999994</v>
      </c>
    </row>
    <row r="138" spans="1:6">
      <c r="A138" s="36" t="s">
        <v>220</v>
      </c>
      <c r="B138" s="36" t="s">
        <v>221</v>
      </c>
      <c r="C138" s="37">
        <v>130.86000000000001</v>
      </c>
      <c r="D138" s="37">
        <v>111.23</v>
      </c>
      <c r="E138" s="37">
        <v>109.33</v>
      </c>
      <c r="F138" s="37">
        <v>93.33</v>
      </c>
    </row>
    <row r="139" spans="1:6">
      <c r="A139" s="36" t="s">
        <v>222</v>
      </c>
      <c r="B139" s="36" t="s">
        <v>223</v>
      </c>
      <c r="C139" s="37">
        <v>153.41999999999999</v>
      </c>
      <c r="D139" s="37">
        <v>130.41</v>
      </c>
      <c r="E139" s="37">
        <v>128.18</v>
      </c>
      <c r="F139" s="37">
        <v>109.42</v>
      </c>
    </row>
    <row r="140" spans="1:6">
      <c r="A140" s="36" t="s">
        <v>224</v>
      </c>
      <c r="B140" s="36" t="s">
        <v>225</v>
      </c>
      <c r="C140" s="37">
        <v>175.08</v>
      </c>
      <c r="D140" s="37">
        <v>148.81</v>
      </c>
      <c r="E140" s="37">
        <v>146.27000000000001</v>
      </c>
      <c r="F140" s="37">
        <v>124.87</v>
      </c>
    </row>
    <row r="141" spans="1:6">
      <c r="A141" s="36" t="s">
        <v>226</v>
      </c>
      <c r="B141" s="36" t="s">
        <v>227</v>
      </c>
      <c r="C141" s="37">
        <v>207.57</v>
      </c>
      <c r="D141" s="37">
        <v>176.43</v>
      </c>
      <c r="E141" s="37">
        <v>173.42</v>
      </c>
      <c r="F141" s="37">
        <v>148.04</v>
      </c>
    </row>
    <row r="142" spans="1:6">
      <c r="A142" s="36" t="s">
        <v>228</v>
      </c>
      <c r="B142" s="36" t="s">
        <v>229</v>
      </c>
      <c r="C142" s="37">
        <v>103.79</v>
      </c>
      <c r="D142" s="37">
        <v>88.22</v>
      </c>
      <c r="E142" s="37">
        <v>86.71</v>
      </c>
      <c r="F142" s="37">
        <v>74.02</v>
      </c>
    </row>
    <row r="143" spans="1:6">
      <c r="A143" s="36" t="s">
        <v>230</v>
      </c>
      <c r="B143" s="36" t="s">
        <v>231</v>
      </c>
      <c r="C143" s="37">
        <v>113.71</v>
      </c>
      <c r="D143" s="37">
        <v>96.66</v>
      </c>
      <c r="E143" s="37">
        <v>95.01</v>
      </c>
      <c r="F143" s="37">
        <v>81.099999999999994</v>
      </c>
    </row>
    <row r="144" spans="1:6">
      <c r="A144" s="36" t="s">
        <v>232</v>
      </c>
      <c r="B144" s="36" t="s">
        <v>233</v>
      </c>
      <c r="C144" s="37">
        <v>128.16</v>
      </c>
      <c r="D144" s="37">
        <v>108.93</v>
      </c>
      <c r="E144" s="37">
        <v>107.07</v>
      </c>
      <c r="F144" s="37">
        <v>91.4</v>
      </c>
    </row>
    <row r="145" spans="1:6">
      <c r="A145" s="36" t="s">
        <v>234</v>
      </c>
      <c r="B145" s="36" t="s">
        <v>235</v>
      </c>
      <c r="C145" s="37">
        <v>147.56</v>
      </c>
      <c r="D145" s="37">
        <v>125.43</v>
      </c>
      <c r="E145" s="37">
        <v>123.29</v>
      </c>
      <c r="F145" s="37">
        <v>105.24</v>
      </c>
    </row>
    <row r="146" spans="1:6">
      <c r="A146" s="36" t="s">
        <v>236</v>
      </c>
      <c r="B146" s="36" t="s">
        <v>237</v>
      </c>
      <c r="C146" s="37">
        <v>175.99</v>
      </c>
      <c r="D146" s="37">
        <v>149.59</v>
      </c>
      <c r="E146" s="37">
        <v>147.03</v>
      </c>
      <c r="F146" s="37">
        <v>125.52</v>
      </c>
    </row>
    <row r="147" spans="1:6">
      <c r="A147" s="36" t="s">
        <v>238</v>
      </c>
      <c r="B147" s="36" t="s">
        <v>239</v>
      </c>
      <c r="C147" s="37">
        <v>110.43</v>
      </c>
      <c r="D147" s="37">
        <v>93.86</v>
      </c>
      <c r="E147" s="37">
        <v>92.27</v>
      </c>
      <c r="F147" s="37">
        <v>78.760000000000005</v>
      </c>
    </row>
    <row r="148" spans="1:6">
      <c r="A148" s="36" t="s">
        <v>240</v>
      </c>
      <c r="B148" s="36" t="s">
        <v>241</v>
      </c>
      <c r="C148" s="37">
        <v>126.73</v>
      </c>
      <c r="D148" s="37">
        <v>107.72</v>
      </c>
      <c r="E148" s="37">
        <v>105.88</v>
      </c>
      <c r="F148" s="37">
        <v>90.39</v>
      </c>
    </row>
    <row r="149" spans="1:6">
      <c r="A149" s="36" t="s">
        <v>242</v>
      </c>
      <c r="B149" s="36" t="s">
        <v>243</v>
      </c>
      <c r="C149" s="37">
        <v>141.22</v>
      </c>
      <c r="D149" s="37">
        <v>120.03</v>
      </c>
      <c r="E149" s="37">
        <v>117.98</v>
      </c>
      <c r="F149" s="37">
        <v>100.72</v>
      </c>
    </row>
    <row r="150" spans="1:6">
      <c r="A150" s="36" t="s">
        <v>244</v>
      </c>
      <c r="B150" s="36" t="s">
        <v>245</v>
      </c>
      <c r="C150" s="37">
        <v>170.18</v>
      </c>
      <c r="D150" s="37">
        <v>144.65</v>
      </c>
      <c r="E150" s="37">
        <v>142.19</v>
      </c>
      <c r="F150" s="37">
        <v>121.38</v>
      </c>
    </row>
    <row r="151" spans="1:6">
      <c r="A151" s="36" t="s">
        <v>246</v>
      </c>
      <c r="B151" s="36" t="s">
        <v>247</v>
      </c>
      <c r="C151" s="37">
        <v>193.71</v>
      </c>
      <c r="D151" s="37">
        <v>164.65</v>
      </c>
      <c r="E151" s="37">
        <v>161.83000000000001</v>
      </c>
      <c r="F151" s="37">
        <v>138.16</v>
      </c>
    </row>
    <row r="152" spans="1:6">
      <c r="A152" s="36" t="s">
        <v>248</v>
      </c>
      <c r="B152" s="36" t="s">
        <v>249</v>
      </c>
      <c r="C152" s="37">
        <v>90.34</v>
      </c>
      <c r="D152" s="37">
        <v>76.790000000000006</v>
      </c>
      <c r="E152" s="37">
        <v>75.48</v>
      </c>
      <c r="F152" s="37">
        <v>64.430000000000007</v>
      </c>
    </row>
    <row r="153" spans="1:6">
      <c r="A153" s="36" t="s">
        <v>250</v>
      </c>
      <c r="B153" s="36" t="s">
        <v>251</v>
      </c>
      <c r="C153" s="37">
        <v>112.02</v>
      </c>
      <c r="D153" s="37">
        <v>95.22</v>
      </c>
      <c r="E153" s="37">
        <v>93.59</v>
      </c>
      <c r="F153" s="37">
        <v>79.89</v>
      </c>
    </row>
    <row r="154" spans="1:6">
      <c r="A154" s="36" t="s">
        <v>252</v>
      </c>
      <c r="B154" s="36" t="s">
        <v>253</v>
      </c>
      <c r="C154" s="37">
        <v>126.47</v>
      </c>
      <c r="D154" s="37">
        <v>107.51</v>
      </c>
      <c r="E154" s="37">
        <v>105.66</v>
      </c>
      <c r="F154" s="37">
        <v>90.2</v>
      </c>
    </row>
    <row r="155" spans="1:6">
      <c r="A155" s="36" t="s">
        <v>254</v>
      </c>
      <c r="B155" s="36" t="s">
        <v>255</v>
      </c>
      <c r="C155" s="37">
        <v>144.54</v>
      </c>
      <c r="D155" s="37">
        <v>122.86</v>
      </c>
      <c r="E155" s="37">
        <v>120.76</v>
      </c>
      <c r="F155" s="37">
        <v>103.09</v>
      </c>
    </row>
    <row r="156" spans="1:6" ht="13.5" thickBot="1">
      <c r="A156" s="36" t="s">
        <v>256</v>
      </c>
      <c r="B156" s="36" t="s">
        <v>257</v>
      </c>
      <c r="C156" s="37">
        <v>171.64</v>
      </c>
      <c r="D156" s="37">
        <v>145.9</v>
      </c>
      <c r="E156" s="37">
        <v>143.41</v>
      </c>
      <c r="F156" s="37">
        <v>122.42</v>
      </c>
    </row>
    <row r="157" spans="1:6" ht="19.5" thickBot="1">
      <c r="A157" s="44" t="s">
        <v>258</v>
      </c>
      <c r="B157" s="45"/>
      <c r="C157" s="45"/>
      <c r="D157" s="45"/>
      <c r="E157" s="45"/>
      <c r="F157" s="46"/>
    </row>
    <row r="158" spans="1:6">
      <c r="A158" s="1" t="s">
        <v>259</v>
      </c>
      <c r="B158" s="1" t="s">
        <v>9</v>
      </c>
      <c r="C158" s="3">
        <v>46.59</v>
      </c>
      <c r="D158" s="3">
        <v>39.6</v>
      </c>
      <c r="E158" s="3">
        <v>38.97</v>
      </c>
      <c r="F158" s="3">
        <v>33.11</v>
      </c>
    </row>
    <row r="159" spans="1:6">
      <c r="A159" s="1" t="s">
        <v>260</v>
      </c>
      <c r="B159" s="1" t="s">
        <v>11</v>
      </c>
      <c r="C159" s="3">
        <v>55.2</v>
      </c>
      <c r="D159" s="3">
        <v>46.91</v>
      </c>
      <c r="E159" s="3">
        <v>46.15</v>
      </c>
      <c r="F159" s="3">
        <v>39.21</v>
      </c>
    </row>
    <row r="160" spans="1:6">
      <c r="A160" s="1" t="s">
        <v>261</v>
      </c>
      <c r="B160" s="1" t="s">
        <v>13</v>
      </c>
      <c r="C160" s="3">
        <v>67.52</v>
      </c>
      <c r="D160" s="3">
        <v>57.38</v>
      </c>
      <c r="E160" s="3">
        <v>56.41</v>
      </c>
      <c r="F160" s="3">
        <v>47.94</v>
      </c>
    </row>
    <row r="161" spans="1:7">
      <c r="A161" s="1" t="s">
        <v>262</v>
      </c>
      <c r="B161" s="1" t="s">
        <v>15</v>
      </c>
      <c r="C161" s="3">
        <v>82.77</v>
      </c>
      <c r="D161" s="3">
        <v>70.36</v>
      </c>
      <c r="E161" s="3">
        <v>69.12</v>
      </c>
      <c r="F161" s="3">
        <v>58.75</v>
      </c>
    </row>
    <row r="162" spans="1:7">
      <c r="A162" s="1" t="s">
        <v>263</v>
      </c>
      <c r="B162" s="1" t="s">
        <v>17</v>
      </c>
      <c r="C162" s="3">
        <v>104.83</v>
      </c>
      <c r="D162" s="3">
        <v>89.11</v>
      </c>
      <c r="E162" s="3">
        <v>87.56</v>
      </c>
      <c r="F162" s="3">
        <v>74.41</v>
      </c>
    </row>
    <row r="163" spans="1:7">
      <c r="A163" s="6" t="s">
        <v>264</v>
      </c>
      <c r="B163" s="6" t="s">
        <v>19</v>
      </c>
      <c r="C163" s="7">
        <v>71.87</v>
      </c>
      <c r="D163" s="7">
        <v>61.08</v>
      </c>
      <c r="E163" s="7">
        <v>60.05</v>
      </c>
      <c r="F163" s="7">
        <v>51.03</v>
      </c>
    </row>
    <row r="164" spans="1:7">
      <c r="A164" s="6" t="s">
        <v>265</v>
      </c>
      <c r="B164" s="6" t="s">
        <v>21</v>
      </c>
      <c r="C164" s="7">
        <v>88.28</v>
      </c>
      <c r="D164" s="7">
        <v>75.040000000000006</v>
      </c>
      <c r="E164" s="7">
        <v>73.75</v>
      </c>
      <c r="F164" s="7">
        <v>62.7</v>
      </c>
    </row>
    <row r="165" spans="1:7">
      <c r="A165" s="6" t="s">
        <v>266</v>
      </c>
      <c r="B165" s="6" t="s">
        <v>23</v>
      </c>
      <c r="C165" s="7">
        <v>107.6</v>
      </c>
      <c r="D165" s="7">
        <v>91.45</v>
      </c>
      <c r="E165" s="7">
        <v>89.91</v>
      </c>
      <c r="F165" s="7">
        <v>76.430000000000007</v>
      </c>
    </row>
    <row r="166" spans="1:7">
      <c r="A166" s="6" t="s">
        <v>267</v>
      </c>
      <c r="B166" s="6" t="s">
        <v>25</v>
      </c>
      <c r="C166" s="7">
        <v>131.26</v>
      </c>
      <c r="D166" s="7">
        <v>111.57</v>
      </c>
      <c r="E166" s="7">
        <v>109.63</v>
      </c>
      <c r="F166" s="7">
        <v>93.17</v>
      </c>
    </row>
    <row r="167" spans="1:7">
      <c r="A167" s="1" t="s">
        <v>268</v>
      </c>
      <c r="B167" s="1" t="s">
        <v>27</v>
      </c>
      <c r="C167" s="3">
        <v>161.91999999999999</v>
      </c>
      <c r="D167" s="3">
        <v>137.63</v>
      </c>
      <c r="E167" s="3">
        <v>135.25</v>
      </c>
      <c r="F167" s="3">
        <v>114.95</v>
      </c>
      <c r="G167" s="42">
        <f>C167*1.01</f>
        <v>163.53919999999999</v>
      </c>
    </row>
    <row r="168" spans="1:7">
      <c r="A168" s="1" t="s">
        <v>269</v>
      </c>
      <c r="B168" s="1" t="s">
        <v>29</v>
      </c>
      <c r="C168" s="3">
        <v>44.95</v>
      </c>
      <c r="D168" s="3">
        <v>38.229999999999997</v>
      </c>
      <c r="E168" s="3">
        <v>37.590000000000003</v>
      </c>
      <c r="F168" s="3">
        <v>31.96</v>
      </c>
    </row>
    <row r="169" spans="1:7">
      <c r="A169" s="1" t="s">
        <v>270</v>
      </c>
      <c r="B169" s="1" t="s">
        <v>31</v>
      </c>
      <c r="C169" s="3">
        <v>51.83</v>
      </c>
      <c r="D169" s="3">
        <v>44.07</v>
      </c>
      <c r="E169" s="3">
        <v>43.31</v>
      </c>
      <c r="F169" s="3">
        <v>36.81</v>
      </c>
    </row>
    <row r="170" spans="1:7">
      <c r="A170" s="1" t="s">
        <v>271</v>
      </c>
      <c r="B170" s="1" t="s">
        <v>33</v>
      </c>
      <c r="C170" s="3">
        <v>61.08</v>
      </c>
      <c r="D170" s="3">
        <v>51.92</v>
      </c>
      <c r="E170" s="3">
        <v>51.03</v>
      </c>
      <c r="F170" s="3">
        <v>43.38</v>
      </c>
    </row>
    <row r="171" spans="1:7">
      <c r="A171" s="1" t="s">
        <v>272</v>
      </c>
      <c r="B171" s="1" t="s">
        <v>35</v>
      </c>
      <c r="C171" s="3">
        <v>71.959999999999994</v>
      </c>
      <c r="D171" s="3">
        <v>61.16</v>
      </c>
      <c r="E171" s="3">
        <v>60.12</v>
      </c>
      <c r="F171" s="3">
        <v>51.09</v>
      </c>
    </row>
    <row r="172" spans="1:7">
      <c r="A172" s="1" t="s">
        <v>273</v>
      </c>
      <c r="B172" s="1" t="s">
        <v>37</v>
      </c>
      <c r="C172" s="3">
        <v>85.62</v>
      </c>
      <c r="D172" s="3">
        <v>72.78</v>
      </c>
      <c r="E172" s="3">
        <v>71.55</v>
      </c>
      <c r="F172" s="3">
        <v>60.83</v>
      </c>
    </row>
    <row r="173" spans="1:7">
      <c r="A173" s="6" t="s">
        <v>274</v>
      </c>
      <c r="B173" s="6" t="s">
        <v>39</v>
      </c>
      <c r="C173" s="7">
        <v>51.74</v>
      </c>
      <c r="D173" s="7">
        <v>43.98</v>
      </c>
      <c r="E173" s="7">
        <v>43.23</v>
      </c>
      <c r="F173" s="7">
        <v>36.75</v>
      </c>
    </row>
    <row r="174" spans="1:7">
      <c r="A174" s="6" t="s">
        <v>275</v>
      </c>
      <c r="B174" s="6" t="s">
        <v>41</v>
      </c>
      <c r="C174" s="7">
        <v>60.99</v>
      </c>
      <c r="D174" s="7">
        <v>51.84</v>
      </c>
      <c r="E174" s="7">
        <v>50.95</v>
      </c>
      <c r="F174" s="7">
        <v>43.31</v>
      </c>
    </row>
    <row r="175" spans="1:7">
      <c r="A175" s="6" t="s">
        <v>276</v>
      </c>
      <c r="B175" s="6" t="s">
        <v>43</v>
      </c>
      <c r="C175" s="7">
        <v>71.760000000000005</v>
      </c>
      <c r="D175" s="7">
        <v>60.99</v>
      </c>
      <c r="E175" s="7">
        <v>59.95</v>
      </c>
      <c r="F175" s="7">
        <v>50.94</v>
      </c>
    </row>
    <row r="176" spans="1:7">
      <c r="A176" s="6" t="s">
        <v>277</v>
      </c>
      <c r="B176" s="6" t="s">
        <v>45</v>
      </c>
      <c r="C176" s="7">
        <v>93.29</v>
      </c>
      <c r="D176" s="7">
        <v>79.290000000000006</v>
      </c>
      <c r="E176" s="7">
        <v>77.930000000000007</v>
      </c>
      <c r="F176" s="7">
        <v>66.25</v>
      </c>
    </row>
    <row r="177" spans="1:6">
      <c r="A177" s="6" t="s">
        <v>278</v>
      </c>
      <c r="B177" s="6" t="s">
        <v>47</v>
      </c>
      <c r="C177" s="7">
        <v>123.57</v>
      </c>
      <c r="D177" s="7">
        <v>105.03</v>
      </c>
      <c r="E177" s="7">
        <v>103.28</v>
      </c>
      <c r="F177" s="7">
        <v>87.78</v>
      </c>
    </row>
    <row r="178" spans="1:6">
      <c r="A178" s="1" t="s">
        <v>279</v>
      </c>
      <c r="B178" s="1" t="s">
        <v>49</v>
      </c>
      <c r="C178" s="3">
        <v>57.1</v>
      </c>
      <c r="D178" s="3">
        <v>48.52</v>
      </c>
      <c r="E178" s="3">
        <v>47.69</v>
      </c>
      <c r="F178" s="3">
        <v>40.549999999999997</v>
      </c>
    </row>
    <row r="179" spans="1:6">
      <c r="A179" s="1" t="s">
        <v>280</v>
      </c>
      <c r="B179" s="1" t="s">
        <v>51</v>
      </c>
      <c r="C179" s="3">
        <v>69</v>
      </c>
      <c r="D179" s="3">
        <v>58.65</v>
      </c>
      <c r="E179" s="3">
        <v>57.68</v>
      </c>
      <c r="F179" s="3">
        <v>49.02</v>
      </c>
    </row>
    <row r="180" spans="1:6">
      <c r="A180" s="1" t="s">
        <v>281</v>
      </c>
      <c r="B180" s="1" t="s">
        <v>53</v>
      </c>
      <c r="C180" s="3">
        <v>86.39</v>
      </c>
      <c r="D180" s="3">
        <v>73.42</v>
      </c>
      <c r="E180" s="3">
        <v>72.209999999999994</v>
      </c>
      <c r="F180" s="3">
        <v>61.39</v>
      </c>
    </row>
    <row r="181" spans="1:6">
      <c r="A181" s="1" t="s">
        <v>282</v>
      </c>
      <c r="B181" s="1" t="s">
        <v>55</v>
      </c>
      <c r="C181" s="3">
        <v>106.53</v>
      </c>
      <c r="D181" s="3">
        <v>90.56</v>
      </c>
      <c r="E181" s="3">
        <v>89.01</v>
      </c>
      <c r="F181" s="3">
        <v>75.66</v>
      </c>
    </row>
    <row r="182" spans="1:6">
      <c r="A182" s="1" t="s">
        <v>283</v>
      </c>
      <c r="B182" s="1" t="s">
        <v>57</v>
      </c>
      <c r="C182" s="3">
        <v>136.37</v>
      </c>
      <c r="D182" s="3">
        <v>115.9</v>
      </c>
      <c r="E182" s="3">
        <v>113.9</v>
      </c>
      <c r="F182" s="3">
        <v>96.8</v>
      </c>
    </row>
    <row r="183" spans="1:6">
      <c r="A183" s="6" t="s">
        <v>284</v>
      </c>
      <c r="B183" s="6" t="s">
        <v>59</v>
      </c>
      <c r="C183" s="7">
        <v>63.16</v>
      </c>
      <c r="D183" s="7">
        <v>53.69</v>
      </c>
      <c r="E183" s="7">
        <v>52.78</v>
      </c>
      <c r="F183" s="7">
        <v>44.85</v>
      </c>
    </row>
    <row r="184" spans="1:6">
      <c r="A184" s="6" t="s">
        <v>285</v>
      </c>
      <c r="B184" s="6" t="s">
        <v>61</v>
      </c>
      <c r="C184" s="7">
        <v>74.52</v>
      </c>
      <c r="D184" s="7">
        <v>63.33</v>
      </c>
      <c r="E184" s="7">
        <v>62.22</v>
      </c>
      <c r="F184" s="7">
        <v>52.9</v>
      </c>
    </row>
    <row r="185" spans="1:6">
      <c r="A185" s="6" t="s">
        <v>286</v>
      </c>
      <c r="B185" s="6" t="s">
        <v>63</v>
      </c>
      <c r="C185" s="7">
        <v>85.52</v>
      </c>
      <c r="D185" s="7">
        <v>72.7</v>
      </c>
      <c r="E185" s="7">
        <v>71.48</v>
      </c>
      <c r="F185" s="7">
        <v>60.75</v>
      </c>
    </row>
    <row r="186" spans="1:6">
      <c r="A186" s="6" t="s">
        <v>287</v>
      </c>
      <c r="B186" s="6" t="s">
        <v>65</v>
      </c>
      <c r="C186" s="7">
        <v>103.64</v>
      </c>
      <c r="D186" s="7">
        <v>88.08</v>
      </c>
      <c r="E186" s="7">
        <v>86.55</v>
      </c>
      <c r="F186" s="7">
        <v>73.58</v>
      </c>
    </row>
    <row r="187" spans="1:6">
      <c r="A187" s="6" t="s">
        <v>288</v>
      </c>
      <c r="B187" s="6" t="s">
        <v>67</v>
      </c>
      <c r="C187" s="7">
        <v>127.83</v>
      </c>
      <c r="D187" s="7">
        <v>108.67</v>
      </c>
      <c r="E187" s="7">
        <v>106.81</v>
      </c>
      <c r="F187" s="7">
        <v>90.79</v>
      </c>
    </row>
    <row r="188" spans="1:6">
      <c r="A188" s="1" t="s">
        <v>289</v>
      </c>
      <c r="B188" s="1" t="s">
        <v>69</v>
      </c>
      <c r="C188" s="3">
        <v>44.87</v>
      </c>
      <c r="D188" s="3">
        <v>38.14</v>
      </c>
      <c r="E188" s="3">
        <v>37.51</v>
      </c>
      <c r="F188" s="3">
        <v>31.88</v>
      </c>
    </row>
    <row r="189" spans="1:6">
      <c r="A189" s="1" t="s">
        <v>290</v>
      </c>
      <c r="B189" s="1" t="s">
        <v>71</v>
      </c>
      <c r="C189" s="3">
        <v>48.3</v>
      </c>
      <c r="D189" s="3">
        <v>41.06</v>
      </c>
      <c r="E189" s="3">
        <v>40.33</v>
      </c>
      <c r="F189" s="3">
        <v>34.270000000000003</v>
      </c>
    </row>
    <row r="190" spans="1:6">
      <c r="A190" s="1" t="s">
        <v>291</v>
      </c>
      <c r="B190" s="1" t="s">
        <v>73</v>
      </c>
      <c r="C190" s="3">
        <v>60.99</v>
      </c>
      <c r="D190" s="3">
        <v>51.84</v>
      </c>
      <c r="E190" s="3">
        <v>50.95</v>
      </c>
      <c r="F190" s="3">
        <v>43.31</v>
      </c>
    </row>
    <row r="191" spans="1:6">
      <c r="A191" s="1" t="s">
        <v>292</v>
      </c>
      <c r="B191" s="1" t="s">
        <v>75</v>
      </c>
      <c r="C191" s="3">
        <v>71.760000000000005</v>
      </c>
      <c r="D191" s="3">
        <v>60.99</v>
      </c>
      <c r="E191" s="3">
        <v>59.95</v>
      </c>
      <c r="F191" s="3">
        <v>50.94</v>
      </c>
    </row>
    <row r="192" spans="1:6">
      <c r="A192" s="1" t="s">
        <v>293</v>
      </c>
      <c r="B192" s="1" t="s">
        <v>77</v>
      </c>
      <c r="C192" s="3">
        <v>85.52</v>
      </c>
      <c r="D192" s="3">
        <v>72.7</v>
      </c>
      <c r="E192" s="3">
        <v>71.48</v>
      </c>
      <c r="F192" s="3">
        <v>60.75</v>
      </c>
    </row>
    <row r="193" spans="1:6">
      <c r="A193" s="6" t="s">
        <v>294</v>
      </c>
      <c r="B193" s="6" t="s">
        <v>79</v>
      </c>
      <c r="C193" s="7">
        <v>107.08</v>
      </c>
      <c r="D193" s="7">
        <v>91.02</v>
      </c>
      <c r="E193" s="7">
        <v>89.46</v>
      </c>
      <c r="F193" s="7">
        <v>76.040000000000006</v>
      </c>
    </row>
    <row r="194" spans="1:6">
      <c r="A194" s="6" t="s">
        <v>295</v>
      </c>
      <c r="B194" s="6" t="s">
        <v>81</v>
      </c>
      <c r="C194" s="7">
        <v>120.88</v>
      </c>
      <c r="D194" s="7">
        <v>102.74</v>
      </c>
      <c r="E194" s="7">
        <v>101.01</v>
      </c>
      <c r="F194" s="7">
        <v>85.85</v>
      </c>
    </row>
    <row r="195" spans="1:6">
      <c r="A195" s="6" t="s">
        <v>296</v>
      </c>
      <c r="B195" s="6" t="s">
        <v>83</v>
      </c>
      <c r="C195" s="7">
        <v>149.13999999999999</v>
      </c>
      <c r="D195" s="7">
        <v>126.77</v>
      </c>
      <c r="E195" s="7">
        <v>124.61</v>
      </c>
      <c r="F195" s="7">
        <v>105.91</v>
      </c>
    </row>
    <row r="196" spans="1:6">
      <c r="A196" s="6" t="s">
        <v>297</v>
      </c>
      <c r="B196" s="6" t="s">
        <v>85</v>
      </c>
      <c r="C196" s="7">
        <v>178.75</v>
      </c>
      <c r="D196" s="7">
        <v>151.93</v>
      </c>
      <c r="E196" s="7">
        <v>149.33000000000001</v>
      </c>
      <c r="F196" s="7">
        <v>126.93</v>
      </c>
    </row>
    <row r="197" spans="1:6">
      <c r="A197" s="6" t="s">
        <v>298</v>
      </c>
      <c r="B197" s="6" t="s">
        <v>87</v>
      </c>
      <c r="C197" s="7">
        <v>220.9</v>
      </c>
      <c r="D197" s="7">
        <v>187.77</v>
      </c>
      <c r="E197" s="7">
        <v>184.57</v>
      </c>
      <c r="F197" s="7">
        <v>156.87</v>
      </c>
    </row>
    <row r="198" spans="1:6">
      <c r="A198" s="1" t="s">
        <v>299</v>
      </c>
      <c r="B198" s="1" t="s">
        <v>89</v>
      </c>
      <c r="C198" s="3">
        <v>45.01</v>
      </c>
      <c r="D198" s="3">
        <v>38.25</v>
      </c>
      <c r="E198" s="3">
        <v>37.619999999999997</v>
      </c>
      <c r="F198" s="3">
        <v>31.98</v>
      </c>
    </row>
    <row r="199" spans="1:6">
      <c r="A199" s="1" t="s">
        <v>300</v>
      </c>
      <c r="B199" s="1" t="s">
        <v>91</v>
      </c>
      <c r="C199" s="3">
        <v>53.47</v>
      </c>
      <c r="D199" s="3">
        <v>45.45</v>
      </c>
      <c r="E199" s="3">
        <v>44.69</v>
      </c>
      <c r="F199" s="3">
        <v>37.979999999999997</v>
      </c>
    </row>
    <row r="200" spans="1:6">
      <c r="A200" s="1" t="s">
        <v>301</v>
      </c>
      <c r="B200" s="1" t="s">
        <v>93</v>
      </c>
      <c r="C200" s="3">
        <v>60.99</v>
      </c>
      <c r="D200" s="3">
        <v>51.84</v>
      </c>
      <c r="E200" s="3">
        <v>50.95</v>
      </c>
      <c r="F200" s="3">
        <v>43.31</v>
      </c>
    </row>
    <row r="201" spans="1:6">
      <c r="A201" s="1" t="s">
        <v>302</v>
      </c>
      <c r="B201" s="1" t="s">
        <v>95</v>
      </c>
      <c r="C201" s="3">
        <v>69.7</v>
      </c>
      <c r="D201" s="3">
        <v>59.23</v>
      </c>
      <c r="E201" s="3">
        <v>58.22</v>
      </c>
      <c r="F201" s="3">
        <v>49.48</v>
      </c>
    </row>
    <row r="202" spans="1:6">
      <c r="A202" s="1" t="s">
        <v>303</v>
      </c>
      <c r="B202" s="1" t="s">
        <v>97</v>
      </c>
      <c r="C202" s="3">
        <v>82.77</v>
      </c>
      <c r="D202" s="3">
        <v>70.36</v>
      </c>
      <c r="E202" s="3">
        <v>69.12</v>
      </c>
      <c r="F202" s="3">
        <v>58.75</v>
      </c>
    </row>
    <row r="203" spans="1:6">
      <c r="A203" s="6" t="s">
        <v>304</v>
      </c>
      <c r="B203" s="6" t="s">
        <v>99</v>
      </c>
      <c r="C203" s="7">
        <v>56.66</v>
      </c>
      <c r="D203" s="7">
        <v>48.14</v>
      </c>
      <c r="E203" s="7">
        <v>47.34</v>
      </c>
      <c r="F203" s="7">
        <v>40.22</v>
      </c>
    </row>
    <row r="204" spans="1:6">
      <c r="A204" s="6" t="s">
        <v>305</v>
      </c>
      <c r="B204" s="6" t="s">
        <v>101</v>
      </c>
      <c r="C204" s="7">
        <v>63.16</v>
      </c>
      <c r="D204" s="7">
        <v>53.69</v>
      </c>
      <c r="E204" s="7">
        <v>52.78</v>
      </c>
      <c r="F204" s="7">
        <v>44.85</v>
      </c>
    </row>
    <row r="205" spans="1:6">
      <c r="A205" s="6" t="s">
        <v>306</v>
      </c>
      <c r="B205" s="6" t="s">
        <v>103</v>
      </c>
      <c r="C205" s="7">
        <v>74.52</v>
      </c>
      <c r="D205" s="7">
        <v>63.33</v>
      </c>
      <c r="E205" s="7">
        <v>62.22</v>
      </c>
      <c r="F205" s="7">
        <v>52.9</v>
      </c>
    </row>
    <row r="206" spans="1:6">
      <c r="A206" s="6" t="s">
        <v>307</v>
      </c>
      <c r="B206" s="6" t="s">
        <v>105</v>
      </c>
      <c r="C206" s="7">
        <v>86.39</v>
      </c>
      <c r="D206" s="7">
        <v>73.42</v>
      </c>
      <c r="E206" s="7">
        <v>72.209999999999994</v>
      </c>
      <c r="F206" s="7">
        <v>61.39</v>
      </c>
    </row>
    <row r="207" spans="1:6">
      <c r="A207" s="6" t="s">
        <v>308</v>
      </c>
      <c r="B207" s="6" t="s">
        <v>107</v>
      </c>
      <c r="C207" s="7">
        <v>103.64</v>
      </c>
      <c r="D207" s="7">
        <v>88.08</v>
      </c>
      <c r="E207" s="7">
        <v>86.55</v>
      </c>
      <c r="F207" s="7">
        <v>73.58</v>
      </c>
    </row>
    <row r="208" spans="1:6">
      <c r="A208" s="36" t="s">
        <v>309</v>
      </c>
      <c r="B208" s="36" t="s">
        <v>160</v>
      </c>
      <c r="C208" s="37">
        <v>115.76</v>
      </c>
      <c r="D208" s="37">
        <v>98.39</v>
      </c>
      <c r="E208" s="37">
        <v>96.71</v>
      </c>
      <c r="F208" s="37">
        <v>82.56</v>
      </c>
    </row>
    <row r="209" spans="1:6">
      <c r="A209" s="36" t="s">
        <v>310</v>
      </c>
      <c r="B209" s="36" t="s">
        <v>162</v>
      </c>
      <c r="C209" s="37">
        <v>134.9</v>
      </c>
      <c r="D209" s="37">
        <v>114.67</v>
      </c>
      <c r="E209" s="37">
        <v>112.71</v>
      </c>
      <c r="F209" s="37">
        <v>96.21</v>
      </c>
    </row>
    <row r="210" spans="1:6">
      <c r="A210" s="36" t="s">
        <v>311</v>
      </c>
      <c r="B210" s="36" t="s">
        <v>164</v>
      </c>
      <c r="C210" s="37">
        <v>149.03</v>
      </c>
      <c r="D210" s="37">
        <v>126.68</v>
      </c>
      <c r="E210" s="37">
        <v>124.52</v>
      </c>
      <c r="F210" s="37">
        <v>106.29</v>
      </c>
    </row>
    <row r="211" spans="1:6">
      <c r="A211" s="36" t="s">
        <v>312</v>
      </c>
      <c r="B211" s="36" t="s">
        <v>166</v>
      </c>
      <c r="C211" s="37">
        <v>161.34</v>
      </c>
      <c r="D211" s="37">
        <v>137.13</v>
      </c>
      <c r="E211" s="37">
        <v>134.79</v>
      </c>
      <c r="F211" s="37">
        <v>115.06</v>
      </c>
    </row>
    <row r="212" spans="1:6">
      <c r="A212" s="36" t="s">
        <v>313</v>
      </c>
      <c r="B212" s="36" t="s">
        <v>168</v>
      </c>
      <c r="C212" s="37">
        <v>177.9</v>
      </c>
      <c r="D212" s="37">
        <v>151.21</v>
      </c>
      <c r="E212" s="37">
        <v>148.63</v>
      </c>
      <c r="F212" s="37">
        <v>126.88</v>
      </c>
    </row>
    <row r="213" spans="1:6">
      <c r="A213" s="36" t="s">
        <v>314</v>
      </c>
      <c r="B213" s="36" t="s">
        <v>170</v>
      </c>
      <c r="C213" s="37">
        <v>146.28</v>
      </c>
      <c r="D213" s="37">
        <v>124.34</v>
      </c>
      <c r="E213" s="37">
        <v>122.22</v>
      </c>
      <c r="F213" s="37">
        <v>104.33</v>
      </c>
    </row>
    <row r="214" spans="1:6">
      <c r="A214" s="36" t="s">
        <v>315</v>
      </c>
      <c r="B214" s="36" t="s">
        <v>172</v>
      </c>
      <c r="C214" s="37">
        <v>159.99</v>
      </c>
      <c r="D214" s="37">
        <v>136</v>
      </c>
      <c r="E214" s="37">
        <v>133.68</v>
      </c>
      <c r="F214" s="37">
        <v>114.11</v>
      </c>
    </row>
    <row r="215" spans="1:6">
      <c r="A215" s="36" t="s">
        <v>316</v>
      </c>
      <c r="B215" s="36" t="s">
        <v>174</v>
      </c>
      <c r="C215" s="37">
        <v>176.45</v>
      </c>
      <c r="D215" s="37">
        <v>149.99</v>
      </c>
      <c r="E215" s="37">
        <v>147.43</v>
      </c>
      <c r="F215" s="37">
        <v>125.85</v>
      </c>
    </row>
    <row r="216" spans="1:6">
      <c r="A216" s="36" t="s">
        <v>317</v>
      </c>
      <c r="B216" s="36" t="s">
        <v>176</v>
      </c>
      <c r="C216" s="37">
        <v>217.59</v>
      </c>
      <c r="D216" s="37">
        <v>184.95</v>
      </c>
      <c r="E216" s="37">
        <v>181.79</v>
      </c>
      <c r="F216" s="37">
        <v>155.19999999999999</v>
      </c>
    </row>
    <row r="217" spans="1:6">
      <c r="A217" s="36" t="s">
        <v>318</v>
      </c>
      <c r="B217" s="36" t="s">
        <v>178</v>
      </c>
      <c r="C217" s="37">
        <v>242.28</v>
      </c>
      <c r="D217" s="37">
        <v>205.93</v>
      </c>
      <c r="E217" s="37">
        <v>202.41</v>
      </c>
      <c r="F217" s="37">
        <v>172.8</v>
      </c>
    </row>
    <row r="218" spans="1:6">
      <c r="A218" s="36" t="s">
        <v>314</v>
      </c>
      <c r="B218" s="36" t="s">
        <v>179</v>
      </c>
      <c r="C218" s="37">
        <v>139.11000000000001</v>
      </c>
      <c r="D218" s="37">
        <v>118.24</v>
      </c>
      <c r="E218" s="37">
        <v>116.21</v>
      </c>
      <c r="F218" s="37">
        <v>99.21</v>
      </c>
    </row>
    <row r="219" spans="1:6">
      <c r="A219" s="36" t="s">
        <v>319</v>
      </c>
      <c r="B219" s="36" t="s">
        <v>181</v>
      </c>
      <c r="C219" s="37">
        <v>157.4</v>
      </c>
      <c r="D219" s="37">
        <v>133.80000000000001</v>
      </c>
      <c r="E219" s="37">
        <v>131.51</v>
      </c>
      <c r="F219" s="37">
        <v>112.27</v>
      </c>
    </row>
    <row r="220" spans="1:6">
      <c r="A220" s="36" t="s">
        <v>320</v>
      </c>
      <c r="B220" s="36" t="s">
        <v>183</v>
      </c>
      <c r="C220" s="37">
        <v>175.71</v>
      </c>
      <c r="D220" s="37">
        <v>149.36000000000001</v>
      </c>
      <c r="E220" s="37">
        <v>146.80000000000001</v>
      </c>
      <c r="F220" s="37">
        <v>125.31</v>
      </c>
    </row>
    <row r="221" spans="1:6">
      <c r="A221" s="36" t="s">
        <v>321</v>
      </c>
      <c r="B221" s="36" t="s">
        <v>185</v>
      </c>
      <c r="C221" s="37">
        <v>194.01</v>
      </c>
      <c r="D221" s="37">
        <v>164.92</v>
      </c>
      <c r="E221" s="37">
        <v>162.09</v>
      </c>
      <c r="F221" s="37">
        <v>138.37</v>
      </c>
    </row>
    <row r="222" spans="1:6">
      <c r="A222" s="36" t="s">
        <v>322</v>
      </c>
      <c r="B222" s="36" t="s">
        <v>187</v>
      </c>
      <c r="C222" s="37">
        <v>215.07</v>
      </c>
      <c r="D222" s="37">
        <v>182.81</v>
      </c>
      <c r="E222" s="37">
        <v>179.69</v>
      </c>
      <c r="F222" s="37">
        <v>153.38999999999999</v>
      </c>
    </row>
    <row r="223" spans="1:6">
      <c r="A223" s="36" t="s">
        <v>323</v>
      </c>
      <c r="B223" s="36" t="s">
        <v>189</v>
      </c>
      <c r="C223" s="37">
        <v>91.61</v>
      </c>
      <c r="D223" s="37">
        <v>77.87</v>
      </c>
      <c r="E223" s="37">
        <v>76.540000000000006</v>
      </c>
      <c r="F223" s="37">
        <v>65.34</v>
      </c>
    </row>
    <row r="224" spans="1:6">
      <c r="A224" s="36" t="s">
        <v>324</v>
      </c>
      <c r="B224" s="36" t="s">
        <v>191</v>
      </c>
      <c r="C224" s="37">
        <v>106.27</v>
      </c>
      <c r="D224" s="37">
        <v>90.32</v>
      </c>
      <c r="E224" s="37">
        <v>88.78</v>
      </c>
      <c r="F224" s="37">
        <v>75.790000000000006</v>
      </c>
    </row>
    <row r="225" spans="1:6">
      <c r="A225" s="36" t="s">
        <v>325</v>
      </c>
      <c r="B225" s="36" t="s">
        <v>193</v>
      </c>
      <c r="C225" s="37">
        <v>128.26</v>
      </c>
      <c r="D225" s="37">
        <v>109.02</v>
      </c>
      <c r="E225" s="37">
        <v>107.16</v>
      </c>
      <c r="F225" s="37">
        <v>91.47</v>
      </c>
    </row>
    <row r="226" spans="1:6">
      <c r="A226" s="36" t="s">
        <v>326</v>
      </c>
      <c r="B226" s="36" t="s">
        <v>195</v>
      </c>
      <c r="C226" s="37">
        <v>148.41</v>
      </c>
      <c r="D226" s="37">
        <v>126.15</v>
      </c>
      <c r="E226" s="37">
        <v>124</v>
      </c>
      <c r="F226" s="37">
        <v>105.85</v>
      </c>
    </row>
    <row r="227" spans="1:6">
      <c r="A227" s="36" t="s">
        <v>327</v>
      </c>
      <c r="B227" s="36" t="s">
        <v>197</v>
      </c>
      <c r="C227" s="37">
        <v>170.4</v>
      </c>
      <c r="D227" s="37">
        <v>144.84</v>
      </c>
      <c r="E227" s="37">
        <v>142.36000000000001</v>
      </c>
      <c r="F227" s="37">
        <v>121.53</v>
      </c>
    </row>
    <row r="228" spans="1:6">
      <c r="A228" s="36" t="s">
        <v>328</v>
      </c>
      <c r="B228" s="36" t="s">
        <v>199</v>
      </c>
      <c r="C228" s="37">
        <v>105.46</v>
      </c>
      <c r="D228" s="37">
        <v>89.65</v>
      </c>
      <c r="E228" s="37">
        <v>88.11</v>
      </c>
      <c r="F228" s="37">
        <v>75.209999999999994</v>
      </c>
    </row>
    <row r="229" spans="1:6">
      <c r="A229" s="36" t="s">
        <v>329</v>
      </c>
      <c r="B229" s="36" t="s">
        <v>201</v>
      </c>
      <c r="C229" s="37">
        <v>119.21</v>
      </c>
      <c r="D229" s="37">
        <v>101.33</v>
      </c>
      <c r="E229" s="37">
        <v>99.59</v>
      </c>
      <c r="F229" s="37">
        <v>85.02</v>
      </c>
    </row>
    <row r="230" spans="1:6">
      <c r="A230" s="36" t="s">
        <v>330</v>
      </c>
      <c r="B230" s="36" t="s">
        <v>203</v>
      </c>
      <c r="C230" s="37">
        <v>141.22</v>
      </c>
      <c r="D230" s="37">
        <v>120.04</v>
      </c>
      <c r="E230" s="37">
        <v>117.99</v>
      </c>
      <c r="F230" s="37">
        <v>100.73</v>
      </c>
    </row>
    <row r="231" spans="1:6">
      <c r="A231" s="36" t="s">
        <v>331</v>
      </c>
      <c r="B231" s="36" t="s">
        <v>205</v>
      </c>
      <c r="C231" s="37">
        <v>159.56</v>
      </c>
      <c r="D231" s="37">
        <v>135.63999999999999</v>
      </c>
      <c r="E231" s="37">
        <v>133.31</v>
      </c>
      <c r="F231" s="37">
        <v>113.8</v>
      </c>
    </row>
    <row r="232" spans="1:6">
      <c r="A232" s="36" t="s">
        <v>332</v>
      </c>
      <c r="B232" s="36" t="s">
        <v>207</v>
      </c>
      <c r="C232" s="37">
        <v>185.24</v>
      </c>
      <c r="D232" s="37">
        <v>157.46</v>
      </c>
      <c r="E232" s="37">
        <v>154.76</v>
      </c>
      <c r="F232" s="37">
        <v>132.11000000000001</v>
      </c>
    </row>
    <row r="233" spans="1:6">
      <c r="A233" s="36" t="s">
        <v>333</v>
      </c>
      <c r="B233" s="36" t="s">
        <v>209</v>
      </c>
      <c r="C233" s="37">
        <v>71.09</v>
      </c>
      <c r="D233" s="37">
        <v>60.43</v>
      </c>
      <c r="E233" s="37">
        <v>59.4</v>
      </c>
      <c r="F233" s="37">
        <v>50.71</v>
      </c>
    </row>
    <row r="234" spans="1:6">
      <c r="A234" s="36" t="s">
        <v>334</v>
      </c>
      <c r="B234" s="36" t="s">
        <v>211</v>
      </c>
      <c r="C234" s="37">
        <v>80.209999999999994</v>
      </c>
      <c r="D234" s="37">
        <v>68.17</v>
      </c>
      <c r="E234" s="37">
        <v>67.010000000000005</v>
      </c>
      <c r="F234" s="37">
        <v>57.21</v>
      </c>
    </row>
    <row r="235" spans="1:6">
      <c r="A235" s="36" t="s">
        <v>335</v>
      </c>
      <c r="B235" s="36" t="s">
        <v>213</v>
      </c>
      <c r="C235" s="37">
        <v>91.15</v>
      </c>
      <c r="D235" s="37">
        <v>77.48</v>
      </c>
      <c r="E235" s="37">
        <v>76.150000000000006</v>
      </c>
      <c r="F235" s="37">
        <v>65.010000000000005</v>
      </c>
    </row>
    <row r="236" spans="1:6">
      <c r="A236" s="36" t="s">
        <v>336</v>
      </c>
      <c r="B236" s="36" t="s">
        <v>215</v>
      </c>
      <c r="C236" s="37">
        <v>106.19</v>
      </c>
      <c r="D236" s="37">
        <v>90.26</v>
      </c>
      <c r="E236" s="37">
        <v>88.72</v>
      </c>
      <c r="F236" s="37">
        <v>75.739999999999995</v>
      </c>
    </row>
    <row r="237" spans="1:6">
      <c r="A237" s="36" t="s">
        <v>337</v>
      </c>
      <c r="B237" s="36" t="s">
        <v>217</v>
      </c>
      <c r="C237" s="37">
        <v>119.31</v>
      </c>
      <c r="D237" s="37">
        <v>101.41</v>
      </c>
      <c r="E237" s="37">
        <v>99.68</v>
      </c>
      <c r="F237" s="37">
        <v>85.1</v>
      </c>
    </row>
    <row r="238" spans="1:6">
      <c r="A238" s="36" t="s">
        <v>338</v>
      </c>
      <c r="B238" s="36" t="s">
        <v>219</v>
      </c>
      <c r="C238" s="37">
        <v>113.94</v>
      </c>
      <c r="D238" s="37">
        <v>96.86</v>
      </c>
      <c r="E238" s="37">
        <v>95.2</v>
      </c>
      <c r="F238" s="37">
        <v>81.260000000000005</v>
      </c>
    </row>
    <row r="239" spans="1:6">
      <c r="A239" s="36" t="s">
        <v>339</v>
      </c>
      <c r="B239" s="36" t="s">
        <v>221</v>
      </c>
      <c r="C239" s="37">
        <v>132.16999999999999</v>
      </c>
      <c r="D239" s="37">
        <v>112.34</v>
      </c>
      <c r="E239" s="37">
        <v>110.42</v>
      </c>
      <c r="F239" s="37">
        <v>94.27</v>
      </c>
    </row>
    <row r="240" spans="1:6">
      <c r="A240" s="36" t="s">
        <v>340</v>
      </c>
      <c r="B240" s="36" t="s">
        <v>223</v>
      </c>
      <c r="C240" s="37">
        <v>154.96</v>
      </c>
      <c r="D240" s="37">
        <v>131.71</v>
      </c>
      <c r="E240" s="37">
        <v>129.44999999999999</v>
      </c>
      <c r="F240" s="37">
        <v>110.52</v>
      </c>
    </row>
    <row r="241" spans="1:6">
      <c r="A241" s="36" t="s">
        <v>341</v>
      </c>
      <c r="B241" s="36" t="s">
        <v>225</v>
      </c>
      <c r="C241" s="37">
        <v>176.83</v>
      </c>
      <c r="D241" s="37">
        <v>150.30000000000001</v>
      </c>
      <c r="E241" s="37">
        <v>147.72999999999999</v>
      </c>
      <c r="F241" s="37">
        <v>126.12</v>
      </c>
    </row>
    <row r="242" spans="1:6">
      <c r="A242" s="36" t="s">
        <v>342</v>
      </c>
      <c r="B242" s="36" t="s">
        <v>227</v>
      </c>
      <c r="C242" s="37">
        <v>209.64</v>
      </c>
      <c r="D242" s="37">
        <v>178.2</v>
      </c>
      <c r="E242" s="37">
        <v>175.15</v>
      </c>
      <c r="F242" s="37">
        <v>149.52000000000001</v>
      </c>
    </row>
    <row r="243" spans="1:6">
      <c r="A243" s="36" t="s">
        <v>343</v>
      </c>
      <c r="B243" s="36" t="s">
        <v>229</v>
      </c>
      <c r="C243" s="37">
        <v>104.83</v>
      </c>
      <c r="D243" s="37">
        <v>89.1</v>
      </c>
      <c r="E243" s="37">
        <v>87.58</v>
      </c>
      <c r="F243" s="37">
        <v>74.760000000000005</v>
      </c>
    </row>
    <row r="244" spans="1:6">
      <c r="A244" s="36" t="s">
        <v>344</v>
      </c>
      <c r="B244" s="36" t="s">
        <v>231</v>
      </c>
      <c r="C244" s="37">
        <v>114.85</v>
      </c>
      <c r="D244" s="37">
        <v>97.62</v>
      </c>
      <c r="E244" s="37">
        <v>95.96</v>
      </c>
      <c r="F244" s="37">
        <v>81.91</v>
      </c>
    </row>
    <row r="245" spans="1:6">
      <c r="A245" s="36" t="s">
        <v>345</v>
      </c>
      <c r="B245" s="36" t="s">
        <v>233</v>
      </c>
      <c r="C245" s="37">
        <v>129.44</v>
      </c>
      <c r="D245" s="37">
        <v>110.02</v>
      </c>
      <c r="E245" s="37">
        <v>108.15</v>
      </c>
      <c r="F245" s="37">
        <v>92.32</v>
      </c>
    </row>
    <row r="246" spans="1:6">
      <c r="A246" s="36" t="s">
        <v>346</v>
      </c>
      <c r="B246" s="36" t="s">
        <v>235</v>
      </c>
      <c r="C246" s="37">
        <v>149.03</v>
      </c>
      <c r="D246" s="37">
        <v>126.68</v>
      </c>
      <c r="E246" s="37">
        <v>124.52</v>
      </c>
      <c r="F246" s="37">
        <v>106.29</v>
      </c>
    </row>
    <row r="247" spans="1:6">
      <c r="A247" s="36" t="s">
        <v>347</v>
      </c>
      <c r="B247" s="36" t="s">
        <v>237</v>
      </c>
      <c r="C247" s="37">
        <v>177.75</v>
      </c>
      <c r="D247" s="37">
        <v>151.09</v>
      </c>
      <c r="E247" s="37">
        <v>148.5</v>
      </c>
      <c r="F247" s="37">
        <v>126.78</v>
      </c>
    </row>
    <row r="248" spans="1:6">
      <c r="A248" s="36" t="s">
        <v>348</v>
      </c>
      <c r="B248" s="36" t="s">
        <v>239</v>
      </c>
      <c r="C248" s="37">
        <v>111.54</v>
      </c>
      <c r="D248" s="37">
        <v>94.8</v>
      </c>
      <c r="E248" s="37">
        <v>93.19</v>
      </c>
      <c r="F248" s="37">
        <v>79.55</v>
      </c>
    </row>
    <row r="249" spans="1:6">
      <c r="A249" s="36" t="s">
        <v>349</v>
      </c>
      <c r="B249" s="36" t="s">
        <v>241</v>
      </c>
      <c r="C249" s="37">
        <v>127.99</v>
      </c>
      <c r="D249" s="37">
        <v>108.8</v>
      </c>
      <c r="E249" s="37">
        <v>106.93</v>
      </c>
      <c r="F249" s="37">
        <v>91.29</v>
      </c>
    </row>
    <row r="250" spans="1:6">
      <c r="A250" s="36" t="s">
        <v>350</v>
      </c>
      <c r="B250" s="36" t="s">
        <v>243</v>
      </c>
      <c r="C250" s="37">
        <v>142.62</v>
      </c>
      <c r="D250" s="37">
        <v>121.23</v>
      </c>
      <c r="E250" s="37">
        <v>119.16</v>
      </c>
      <c r="F250" s="37">
        <v>101.73</v>
      </c>
    </row>
    <row r="251" spans="1:6">
      <c r="A251" s="36" t="s">
        <v>351</v>
      </c>
      <c r="B251" s="36" t="s">
        <v>245</v>
      </c>
      <c r="C251" s="37">
        <v>171.88</v>
      </c>
      <c r="D251" s="37">
        <v>146.1</v>
      </c>
      <c r="E251" s="37">
        <v>143.61000000000001</v>
      </c>
      <c r="F251" s="37">
        <v>122.59</v>
      </c>
    </row>
    <row r="252" spans="1:6">
      <c r="A252" s="36" t="s">
        <v>352</v>
      </c>
      <c r="B252" s="36" t="s">
        <v>247</v>
      </c>
      <c r="C252" s="37">
        <v>195.65</v>
      </c>
      <c r="D252" s="37">
        <v>166.3</v>
      </c>
      <c r="E252" s="37">
        <v>163.46</v>
      </c>
      <c r="F252" s="37">
        <v>139.54</v>
      </c>
    </row>
    <row r="253" spans="1:6">
      <c r="A253" s="36" t="s">
        <v>353</v>
      </c>
      <c r="B253" s="36" t="s">
        <v>249</v>
      </c>
      <c r="C253" s="37">
        <v>91.24</v>
      </c>
      <c r="D253" s="37">
        <v>77.55</v>
      </c>
      <c r="E253" s="37">
        <v>76.239999999999995</v>
      </c>
      <c r="F253" s="37">
        <v>65.08</v>
      </c>
    </row>
    <row r="254" spans="1:6">
      <c r="A254" s="36" t="s">
        <v>354</v>
      </c>
      <c r="B254" s="36" t="s">
        <v>251</v>
      </c>
      <c r="C254" s="37">
        <v>113.14</v>
      </c>
      <c r="D254" s="37">
        <v>96.17</v>
      </c>
      <c r="E254" s="37">
        <v>94.52</v>
      </c>
      <c r="F254" s="37">
        <v>80.69</v>
      </c>
    </row>
    <row r="255" spans="1:6">
      <c r="A255" s="36" t="s">
        <v>355</v>
      </c>
      <c r="B255" s="36" t="s">
        <v>253</v>
      </c>
      <c r="C255" s="37">
        <v>127.74</v>
      </c>
      <c r="D255" s="37">
        <v>108.58</v>
      </c>
      <c r="E255" s="37">
        <v>106.72</v>
      </c>
      <c r="F255" s="37">
        <v>91.1</v>
      </c>
    </row>
    <row r="256" spans="1:6">
      <c r="A256" s="36" t="s">
        <v>356</v>
      </c>
      <c r="B256" s="36" t="s">
        <v>255</v>
      </c>
      <c r="C256" s="37">
        <v>145.99</v>
      </c>
      <c r="D256" s="37">
        <v>124.08</v>
      </c>
      <c r="E256" s="37">
        <v>121.96</v>
      </c>
      <c r="F256" s="37">
        <v>104.12</v>
      </c>
    </row>
    <row r="257" spans="1:7" ht="13.5" thickBot="1">
      <c r="A257" s="36" t="s">
        <v>357</v>
      </c>
      <c r="B257" s="36" t="s">
        <v>257</v>
      </c>
      <c r="C257" s="37">
        <v>173.36</v>
      </c>
      <c r="D257" s="37">
        <v>147.36000000000001</v>
      </c>
      <c r="E257" s="37">
        <v>144.84</v>
      </c>
      <c r="F257" s="37">
        <v>123.64</v>
      </c>
    </row>
    <row r="258" spans="1:7" ht="19.5" thickBot="1">
      <c r="A258" s="44" t="s">
        <v>358</v>
      </c>
      <c r="B258" s="45"/>
      <c r="C258" s="45"/>
      <c r="D258" s="45"/>
      <c r="E258" s="45"/>
      <c r="F258" s="46"/>
    </row>
    <row r="259" spans="1:7">
      <c r="A259" s="1" t="s">
        <v>359</v>
      </c>
      <c r="B259" s="1" t="s">
        <v>9</v>
      </c>
      <c r="C259" s="3">
        <v>47.05</v>
      </c>
      <c r="D259" s="3">
        <v>39.99</v>
      </c>
      <c r="E259" s="3">
        <v>39.35</v>
      </c>
      <c r="F259" s="3">
        <v>33.450000000000003</v>
      </c>
    </row>
    <row r="260" spans="1:7">
      <c r="A260" s="1" t="s">
        <v>360</v>
      </c>
      <c r="B260" s="1" t="s">
        <v>11</v>
      </c>
      <c r="C260" s="3">
        <v>55.75</v>
      </c>
      <c r="D260" s="3">
        <v>47.38</v>
      </c>
      <c r="E260" s="3">
        <v>46.61</v>
      </c>
      <c r="F260" s="3">
        <v>39.6</v>
      </c>
    </row>
    <row r="261" spans="1:7">
      <c r="A261" s="1" t="s">
        <v>361</v>
      </c>
      <c r="B261" s="1" t="s">
        <v>13</v>
      </c>
      <c r="C261" s="3">
        <v>68.2</v>
      </c>
      <c r="D261" s="3">
        <v>57.96</v>
      </c>
      <c r="E261" s="3">
        <v>56.98</v>
      </c>
      <c r="F261" s="3">
        <v>48.42</v>
      </c>
    </row>
    <row r="262" spans="1:7">
      <c r="A262" s="1" t="s">
        <v>362</v>
      </c>
      <c r="B262" s="1" t="s">
        <v>15</v>
      </c>
      <c r="C262" s="3">
        <v>83.6</v>
      </c>
      <c r="D262" s="3">
        <v>71.06</v>
      </c>
      <c r="E262" s="3">
        <v>69.819999999999993</v>
      </c>
      <c r="F262" s="3">
        <v>59.34</v>
      </c>
    </row>
    <row r="263" spans="1:7">
      <c r="A263" s="1" t="s">
        <v>363</v>
      </c>
      <c r="B263" s="1" t="s">
        <v>17</v>
      </c>
      <c r="C263" s="3">
        <v>105.89</v>
      </c>
      <c r="D263" s="3">
        <v>90</v>
      </c>
      <c r="E263" s="3">
        <v>88.44</v>
      </c>
      <c r="F263" s="3">
        <v>75.16</v>
      </c>
    </row>
    <row r="264" spans="1:7">
      <c r="A264" s="6" t="s">
        <v>364</v>
      </c>
      <c r="B264" s="6" t="s">
        <v>19</v>
      </c>
      <c r="C264" s="7">
        <v>72.59</v>
      </c>
      <c r="D264" s="7">
        <v>61.7</v>
      </c>
      <c r="E264" s="7">
        <v>60.65</v>
      </c>
      <c r="F264" s="7">
        <v>51.54</v>
      </c>
    </row>
    <row r="265" spans="1:7">
      <c r="A265" s="6" t="s">
        <v>365</v>
      </c>
      <c r="B265" s="6" t="s">
        <v>21</v>
      </c>
      <c r="C265" s="7">
        <v>89.17</v>
      </c>
      <c r="D265" s="7">
        <v>75.790000000000006</v>
      </c>
      <c r="E265" s="7">
        <v>74.5</v>
      </c>
      <c r="F265" s="7">
        <v>63.33</v>
      </c>
    </row>
    <row r="266" spans="1:7">
      <c r="A266" s="6" t="s">
        <v>366</v>
      </c>
      <c r="B266" s="6" t="s">
        <v>23</v>
      </c>
      <c r="C266" s="7">
        <v>108.68</v>
      </c>
      <c r="D266" s="7">
        <v>92.37</v>
      </c>
      <c r="E266" s="7">
        <v>90.81</v>
      </c>
      <c r="F266" s="7">
        <v>77.19</v>
      </c>
    </row>
    <row r="267" spans="1:7">
      <c r="A267" s="6" t="s">
        <v>367</v>
      </c>
      <c r="B267" s="6" t="s">
        <v>25</v>
      </c>
      <c r="C267" s="7">
        <v>132.57</v>
      </c>
      <c r="D267" s="7">
        <v>112.69</v>
      </c>
      <c r="E267" s="7">
        <v>110.73</v>
      </c>
      <c r="F267" s="7">
        <v>94.11</v>
      </c>
    </row>
    <row r="268" spans="1:7">
      <c r="A268" s="1" t="s">
        <v>368</v>
      </c>
      <c r="B268" s="1" t="s">
        <v>27</v>
      </c>
      <c r="C268" s="43">
        <v>163.54</v>
      </c>
      <c r="D268" s="3">
        <v>139.02000000000001</v>
      </c>
      <c r="E268" s="3">
        <v>136.6</v>
      </c>
      <c r="F268" s="3">
        <v>116.1</v>
      </c>
      <c r="G268" s="42">
        <f>C268*1.01</f>
        <v>165.1754</v>
      </c>
    </row>
    <row r="269" spans="1:7">
      <c r="A269" s="1" t="s">
        <v>369</v>
      </c>
      <c r="B269" s="1" t="s">
        <v>29</v>
      </c>
      <c r="C269" s="3">
        <v>45.41</v>
      </c>
      <c r="D269" s="3">
        <v>38.61</v>
      </c>
      <c r="E269" s="3">
        <v>37.97</v>
      </c>
      <c r="F269" s="3">
        <v>32.28</v>
      </c>
    </row>
    <row r="270" spans="1:7">
      <c r="A270" s="1" t="s">
        <v>370</v>
      </c>
      <c r="B270" s="1" t="s">
        <v>31</v>
      </c>
      <c r="C270" s="3">
        <v>52.35</v>
      </c>
      <c r="D270" s="3">
        <v>44.51</v>
      </c>
      <c r="E270" s="3">
        <v>43.74</v>
      </c>
      <c r="F270" s="3">
        <v>37.18</v>
      </c>
    </row>
    <row r="271" spans="1:7">
      <c r="A271" s="1" t="s">
        <v>371</v>
      </c>
      <c r="B271" s="1" t="s">
        <v>33</v>
      </c>
      <c r="C271" s="3">
        <v>61.7</v>
      </c>
      <c r="D271" s="3">
        <v>52.44</v>
      </c>
      <c r="E271" s="3">
        <v>51.54</v>
      </c>
      <c r="F271" s="3">
        <v>43.82</v>
      </c>
    </row>
    <row r="272" spans="1:7">
      <c r="A272" s="1" t="s">
        <v>372</v>
      </c>
      <c r="B272" s="1" t="s">
        <v>35</v>
      </c>
      <c r="C272" s="3">
        <v>72.680000000000007</v>
      </c>
      <c r="D272" s="3">
        <v>61.77</v>
      </c>
      <c r="E272" s="3">
        <v>60.73</v>
      </c>
      <c r="F272" s="3">
        <v>51.6</v>
      </c>
    </row>
    <row r="273" spans="1:6">
      <c r="A273" s="1" t="s">
        <v>373</v>
      </c>
      <c r="B273" s="1" t="s">
        <v>37</v>
      </c>
      <c r="C273" s="3">
        <v>86.48</v>
      </c>
      <c r="D273" s="3">
        <v>73.510000000000005</v>
      </c>
      <c r="E273" s="3">
        <v>72.27</v>
      </c>
      <c r="F273" s="3">
        <v>61.44</v>
      </c>
    </row>
    <row r="274" spans="1:6">
      <c r="A274" s="6" t="s">
        <v>374</v>
      </c>
      <c r="B274" s="6" t="s">
        <v>39</v>
      </c>
      <c r="C274" s="7">
        <v>52.26</v>
      </c>
      <c r="D274" s="7">
        <v>44.42</v>
      </c>
      <c r="E274" s="7">
        <v>43.67</v>
      </c>
      <c r="F274" s="7">
        <v>37.119999999999997</v>
      </c>
    </row>
    <row r="275" spans="1:6">
      <c r="A275" s="6" t="s">
        <v>375</v>
      </c>
      <c r="B275" s="6" t="s">
        <v>41</v>
      </c>
      <c r="C275" s="7">
        <v>61.6</v>
      </c>
      <c r="D275" s="7">
        <v>52.36</v>
      </c>
      <c r="E275" s="7">
        <v>51.46</v>
      </c>
      <c r="F275" s="7">
        <v>43.74</v>
      </c>
    </row>
    <row r="276" spans="1:6">
      <c r="A276" s="6" t="s">
        <v>376</v>
      </c>
      <c r="B276" s="6" t="s">
        <v>43</v>
      </c>
      <c r="C276" s="7">
        <v>72.48</v>
      </c>
      <c r="D276" s="7">
        <v>61.6</v>
      </c>
      <c r="E276" s="7">
        <v>60.54</v>
      </c>
      <c r="F276" s="7">
        <v>51.45</v>
      </c>
    </row>
    <row r="277" spans="1:6">
      <c r="A277" s="6" t="s">
        <v>377</v>
      </c>
      <c r="B277" s="6" t="s">
        <v>45</v>
      </c>
      <c r="C277" s="7">
        <v>94.23</v>
      </c>
      <c r="D277" s="7">
        <v>80.08</v>
      </c>
      <c r="E277" s="7">
        <v>78.709999999999994</v>
      </c>
      <c r="F277" s="7">
        <v>66.91</v>
      </c>
    </row>
    <row r="278" spans="1:6">
      <c r="A278" s="6" t="s">
        <v>378</v>
      </c>
      <c r="B278" s="6" t="s">
        <v>47</v>
      </c>
      <c r="C278" s="40">
        <v>124.81</v>
      </c>
      <c r="D278" s="7">
        <v>106.08</v>
      </c>
      <c r="E278" s="7">
        <v>104.3</v>
      </c>
      <c r="F278" s="7">
        <v>88.66</v>
      </c>
    </row>
    <row r="279" spans="1:6">
      <c r="A279" s="1" t="s">
        <v>379</v>
      </c>
      <c r="B279" s="1" t="s">
        <v>49</v>
      </c>
      <c r="C279" s="3">
        <v>57.67</v>
      </c>
      <c r="D279" s="3">
        <v>49.01</v>
      </c>
      <c r="E279" s="3">
        <v>48.17</v>
      </c>
      <c r="F279" s="3">
        <v>40.96</v>
      </c>
    </row>
    <row r="280" spans="1:6">
      <c r="A280" s="1" t="s">
        <v>380</v>
      </c>
      <c r="B280" s="1" t="s">
        <v>51</v>
      </c>
      <c r="C280" s="3">
        <v>69.69</v>
      </c>
      <c r="D280" s="3">
        <v>59.24</v>
      </c>
      <c r="E280" s="3">
        <v>58.25</v>
      </c>
      <c r="F280" s="3">
        <v>49.51</v>
      </c>
    </row>
    <row r="281" spans="1:6">
      <c r="A281" s="1" t="s">
        <v>381</v>
      </c>
      <c r="B281" s="1" t="s">
        <v>53</v>
      </c>
      <c r="C281" s="3">
        <v>87.25</v>
      </c>
      <c r="D281" s="3">
        <v>74.150000000000006</v>
      </c>
      <c r="E281" s="3">
        <v>72.930000000000007</v>
      </c>
      <c r="F281" s="3">
        <v>62</v>
      </c>
    </row>
    <row r="282" spans="1:6">
      <c r="A282" s="1" t="s">
        <v>382</v>
      </c>
      <c r="B282" s="1" t="s">
        <v>55</v>
      </c>
      <c r="C282" s="3">
        <v>107.6</v>
      </c>
      <c r="D282" s="3">
        <v>91.47</v>
      </c>
      <c r="E282" s="3">
        <v>89.9</v>
      </c>
      <c r="F282" s="3">
        <v>76.42</v>
      </c>
    </row>
    <row r="283" spans="1:6">
      <c r="A283" s="1" t="s">
        <v>383</v>
      </c>
      <c r="B283" s="1" t="s">
        <v>57</v>
      </c>
      <c r="C283" s="3">
        <v>137.72999999999999</v>
      </c>
      <c r="D283" s="3">
        <v>117.06</v>
      </c>
      <c r="E283" s="3">
        <v>115.04</v>
      </c>
      <c r="F283" s="3">
        <v>97.78</v>
      </c>
    </row>
    <row r="284" spans="1:6">
      <c r="A284" s="6" t="s">
        <v>384</v>
      </c>
      <c r="B284" s="6" t="s">
        <v>59</v>
      </c>
      <c r="C284" s="7">
        <v>63.78</v>
      </c>
      <c r="D284" s="7">
        <v>54.22</v>
      </c>
      <c r="E284" s="7">
        <v>53.31</v>
      </c>
      <c r="F284" s="7">
        <v>45.31</v>
      </c>
    </row>
    <row r="285" spans="1:6">
      <c r="A285" s="6" t="s">
        <v>385</v>
      </c>
      <c r="B285" s="6" t="s">
        <v>61</v>
      </c>
      <c r="C285" s="7">
        <v>75.260000000000005</v>
      </c>
      <c r="D285" s="7">
        <v>63.96</v>
      </c>
      <c r="E285" s="7">
        <v>62.85</v>
      </c>
      <c r="F285" s="7">
        <v>53.43</v>
      </c>
    </row>
    <row r="286" spans="1:6">
      <c r="A286" s="6" t="s">
        <v>386</v>
      </c>
      <c r="B286" s="6" t="s">
        <v>63</v>
      </c>
      <c r="C286" s="7">
        <v>86.39</v>
      </c>
      <c r="D286" s="7">
        <v>73.430000000000007</v>
      </c>
      <c r="E286" s="7">
        <v>72.19</v>
      </c>
      <c r="F286" s="7">
        <v>61.37</v>
      </c>
    </row>
    <row r="287" spans="1:6">
      <c r="A287" s="6" t="s">
        <v>387</v>
      </c>
      <c r="B287" s="6" t="s">
        <v>65</v>
      </c>
      <c r="C287" s="40">
        <v>104.68</v>
      </c>
      <c r="D287" s="7">
        <v>88.97</v>
      </c>
      <c r="E287" s="7">
        <v>87.42</v>
      </c>
      <c r="F287" s="7">
        <v>74.31</v>
      </c>
    </row>
    <row r="288" spans="1:6">
      <c r="A288" s="6" t="s">
        <v>388</v>
      </c>
      <c r="B288" s="6" t="s">
        <v>67</v>
      </c>
      <c r="C288" s="7">
        <v>129.11000000000001</v>
      </c>
      <c r="D288" s="7">
        <v>109.75</v>
      </c>
      <c r="E288" s="7">
        <v>107.89</v>
      </c>
      <c r="F288" s="7">
        <v>91.7</v>
      </c>
    </row>
    <row r="289" spans="1:6">
      <c r="A289" s="1" t="s">
        <v>389</v>
      </c>
      <c r="B289" s="1" t="s">
        <v>69</v>
      </c>
      <c r="C289" s="3">
        <v>45.32</v>
      </c>
      <c r="D289" s="3">
        <v>38.53</v>
      </c>
      <c r="E289" s="3">
        <v>37.880000000000003</v>
      </c>
      <c r="F289" s="3">
        <v>32.200000000000003</v>
      </c>
    </row>
    <row r="290" spans="1:6">
      <c r="A290" s="1" t="s">
        <v>390</v>
      </c>
      <c r="B290" s="1" t="s">
        <v>71</v>
      </c>
      <c r="C290" s="3">
        <v>48.79</v>
      </c>
      <c r="D290" s="3">
        <v>41.47</v>
      </c>
      <c r="E290" s="3">
        <v>40.72</v>
      </c>
      <c r="F290" s="3">
        <v>34.61</v>
      </c>
    </row>
    <row r="291" spans="1:6">
      <c r="A291" s="1" t="s">
        <v>391</v>
      </c>
      <c r="B291" s="1" t="s">
        <v>73</v>
      </c>
      <c r="C291" s="3">
        <v>61.6</v>
      </c>
      <c r="D291" s="3">
        <v>52.36</v>
      </c>
      <c r="E291" s="3">
        <v>51.46</v>
      </c>
      <c r="F291" s="3">
        <v>43.74</v>
      </c>
    </row>
    <row r="292" spans="1:6">
      <c r="A292" s="1" t="s">
        <v>392</v>
      </c>
      <c r="B292" s="1" t="s">
        <v>75</v>
      </c>
      <c r="C292" s="3">
        <v>72.48</v>
      </c>
      <c r="D292" s="3">
        <v>61.6</v>
      </c>
      <c r="E292" s="3">
        <v>60.54</v>
      </c>
      <c r="F292" s="3">
        <v>51.45</v>
      </c>
    </row>
    <row r="293" spans="1:6">
      <c r="A293" s="1" t="s">
        <v>393</v>
      </c>
      <c r="B293" s="1" t="s">
        <v>77</v>
      </c>
      <c r="C293" s="3">
        <v>86.39</v>
      </c>
      <c r="D293" s="3">
        <v>73.430000000000007</v>
      </c>
      <c r="E293" s="3">
        <v>72.19</v>
      </c>
      <c r="F293" s="3">
        <v>61.37</v>
      </c>
    </row>
    <row r="294" spans="1:6">
      <c r="A294" s="6" t="s">
        <v>394</v>
      </c>
      <c r="B294" s="6" t="s">
        <v>79</v>
      </c>
      <c r="C294" s="7">
        <v>108.15</v>
      </c>
      <c r="D294" s="7">
        <v>91.93</v>
      </c>
      <c r="E294" s="7">
        <v>90.36</v>
      </c>
      <c r="F294" s="7">
        <v>76.8</v>
      </c>
    </row>
    <row r="295" spans="1:6">
      <c r="A295" s="6" t="s">
        <v>395</v>
      </c>
      <c r="B295" s="6" t="s">
        <v>81</v>
      </c>
      <c r="C295" s="7">
        <v>122.08</v>
      </c>
      <c r="D295" s="7">
        <v>103.77</v>
      </c>
      <c r="E295" s="7">
        <v>102.02</v>
      </c>
      <c r="F295" s="7">
        <v>86.7</v>
      </c>
    </row>
    <row r="296" spans="1:6">
      <c r="A296" s="6" t="s">
        <v>396</v>
      </c>
      <c r="B296" s="6" t="s">
        <v>83</v>
      </c>
      <c r="C296" s="7">
        <v>150.63</v>
      </c>
      <c r="D296" s="7">
        <v>128.04</v>
      </c>
      <c r="E296" s="7">
        <v>125.86</v>
      </c>
      <c r="F296" s="7">
        <v>106.98</v>
      </c>
    </row>
    <row r="297" spans="1:6">
      <c r="A297" s="6" t="s">
        <v>397</v>
      </c>
      <c r="B297" s="6" t="s">
        <v>85</v>
      </c>
      <c r="C297" s="7">
        <v>180.53</v>
      </c>
      <c r="D297" s="7">
        <v>153.46</v>
      </c>
      <c r="E297" s="7">
        <v>150.82</v>
      </c>
      <c r="F297" s="7">
        <v>128.19</v>
      </c>
    </row>
    <row r="298" spans="1:6">
      <c r="A298" s="6" t="s">
        <v>398</v>
      </c>
      <c r="B298" s="6" t="s">
        <v>87</v>
      </c>
      <c r="C298" s="7">
        <v>223.11</v>
      </c>
      <c r="D298" s="7">
        <v>189.65</v>
      </c>
      <c r="E298" s="7">
        <v>186.41</v>
      </c>
      <c r="F298" s="7">
        <v>158.44</v>
      </c>
    </row>
    <row r="299" spans="1:6">
      <c r="A299" s="1" t="s">
        <v>399</v>
      </c>
      <c r="B299" s="1" t="s">
        <v>89</v>
      </c>
      <c r="C299" s="3">
        <v>45.45</v>
      </c>
      <c r="D299" s="3">
        <v>38.630000000000003</v>
      </c>
      <c r="E299" s="3">
        <v>38</v>
      </c>
      <c r="F299" s="3">
        <v>32.31</v>
      </c>
    </row>
    <row r="300" spans="1:6">
      <c r="A300" s="1" t="s">
        <v>400</v>
      </c>
      <c r="B300" s="1" t="s">
        <v>91</v>
      </c>
      <c r="C300" s="3">
        <v>54</v>
      </c>
      <c r="D300" s="3">
        <v>45.91</v>
      </c>
      <c r="E300" s="3">
        <v>45.13</v>
      </c>
      <c r="F300" s="3">
        <v>38.36</v>
      </c>
    </row>
    <row r="301" spans="1:6">
      <c r="A301" s="1" t="s">
        <v>401</v>
      </c>
      <c r="B301" s="1" t="s">
        <v>93</v>
      </c>
      <c r="C301" s="3">
        <v>61.6</v>
      </c>
      <c r="D301" s="3">
        <v>52.36</v>
      </c>
      <c r="E301" s="3">
        <v>51.46</v>
      </c>
      <c r="F301" s="3">
        <v>43.74</v>
      </c>
    </row>
    <row r="302" spans="1:6">
      <c r="A302" s="1" t="s">
        <v>402</v>
      </c>
      <c r="B302" s="1" t="s">
        <v>95</v>
      </c>
      <c r="C302" s="3">
        <v>70.400000000000006</v>
      </c>
      <c r="D302" s="3">
        <v>59.83</v>
      </c>
      <c r="E302" s="3">
        <v>58.8</v>
      </c>
      <c r="F302" s="3">
        <v>49.98</v>
      </c>
    </row>
    <row r="303" spans="1:6">
      <c r="A303" s="1" t="s">
        <v>403</v>
      </c>
      <c r="B303" s="1" t="s">
        <v>97</v>
      </c>
      <c r="C303" s="3">
        <v>83.6</v>
      </c>
      <c r="D303" s="3">
        <v>71.06</v>
      </c>
      <c r="E303" s="3">
        <v>69.819999999999993</v>
      </c>
      <c r="F303" s="3">
        <v>59.34</v>
      </c>
    </row>
    <row r="304" spans="1:6">
      <c r="A304" s="6" t="s">
        <v>404</v>
      </c>
      <c r="B304" s="6" t="s">
        <v>99</v>
      </c>
      <c r="C304" s="7">
        <v>57.22</v>
      </c>
      <c r="D304" s="7">
        <v>48.62</v>
      </c>
      <c r="E304" s="7">
        <v>47.81</v>
      </c>
      <c r="F304" s="7">
        <v>40.619999999999997</v>
      </c>
    </row>
    <row r="305" spans="1:6">
      <c r="A305" s="6" t="s">
        <v>405</v>
      </c>
      <c r="B305" s="6" t="s">
        <v>101</v>
      </c>
      <c r="C305" s="7">
        <v>63.78</v>
      </c>
      <c r="D305" s="7">
        <v>54.22</v>
      </c>
      <c r="E305" s="7">
        <v>53.31</v>
      </c>
      <c r="F305" s="7">
        <v>45.31</v>
      </c>
    </row>
    <row r="306" spans="1:6">
      <c r="A306" s="6" t="s">
        <v>406</v>
      </c>
      <c r="B306" s="6" t="s">
        <v>103</v>
      </c>
      <c r="C306" s="7">
        <v>75.260000000000005</v>
      </c>
      <c r="D306" s="7">
        <v>63.96</v>
      </c>
      <c r="E306" s="7">
        <v>62.85</v>
      </c>
      <c r="F306" s="7">
        <v>53.43</v>
      </c>
    </row>
    <row r="307" spans="1:6">
      <c r="A307" s="6" t="s">
        <v>407</v>
      </c>
      <c r="B307" s="6" t="s">
        <v>105</v>
      </c>
      <c r="C307" s="7">
        <v>87.25</v>
      </c>
      <c r="D307" s="7">
        <v>74.150000000000006</v>
      </c>
      <c r="E307" s="7">
        <v>72.930000000000007</v>
      </c>
      <c r="F307" s="7">
        <v>62</v>
      </c>
    </row>
    <row r="308" spans="1:6">
      <c r="A308" s="6" t="s">
        <v>408</v>
      </c>
      <c r="B308" s="6" t="s">
        <v>107</v>
      </c>
      <c r="C308" s="7">
        <v>104.68</v>
      </c>
      <c r="D308" s="7">
        <v>88.97</v>
      </c>
      <c r="E308" s="7">
        <v>87.42</v>
      </c>
      <c r="F308" s="7">
        <v>74.31</v>
      </c>
    </row>
    <row r="309" spans="1:6">
      <c r="A309" s="36" t="s">
        <v>409</v>
      </c>
      <c r="B309" s="36" t="s">
        <v>160</v>
      </c>
      <c r="C309" s="37">
        <v>116.91</v>
      </c>
      <c r="D309" s="37">
        <v>99.37</v>
      </c>
      <c r="E309" s="37">
        <v>97.67</v>
      </c>
      <c r="F309" s="37">
        <v>83.39</v>
      </c>
    </row>
    <row r="310" spans="1:6">
      <c r="A310" s="36" t="s">
        <v>410</v>
      </c>
      <c r="B310" s="36" t="s">
        <v>162</v>
      </c>
      <c r="C310" s="37">
        <v>136.24</v>
      </c>
      <c r="D310" s="37">
        <v>115.81</v>
      </c>
      <c r="E310" s="37">
        <v>113.84</v>
      </c>
      <c r="F310" s="37">
        <v>97.17</v>
      </c>
    </row>
    <row r="311" spans="1:6">
      <c r="A311" s="36" t="s">
        <v>411</v>
      </c>
      <c r="B311" s="36" t="s">
        <v>164</v>
      </c>
      <c r="C311" s="37">
        <v>150.52000000000001</v>
      </c>
      <c r="D311" s="37">
        <v>127.95</v>
      </c>
      <c r="E311" s="37">
        <v>125.76</v>
      </c>
      <c r="F311" s="37">
        <v>107.36</v>
      </c>
    </row>
    <row r="312" spans="1:6">
      <c r="A312" s="36" t="s">
        <v>412</v>
      </c>
      <c r="B312" s="36" t="s">
        <v>166</v>
      </c>
      <c r="C312" s="37">
        <v>162.94999999999999</v>
      </c>
      <c r="D312" s="37">
        <v>138.51</v>
      </c>
      <c r="E312" s="37">
        <v>136.13999999999999</v>
      </c>
      <c r="F312" s="37">
        <v>116.21</v>
      </c>
    </row>
    <row r="313" spans="1:6">
      <c r="A313" s="36" t="s">
        <v>413</v>
      </c>
      <c r="B313" s="36" t="s">
        <v>168</v>
      </c>
      <c r="C313" s="37">
        <v>179.68</v>
      </c>
      <c r="D313" s="37">
        <v>152.72</v>
      </c>
      <c r="E313" s="37">
        <v>150.12</v>
      </c>
      <c r="F313" s="37">
        <v>128.15</v>
      </c>
    </row>
    <row r="314" spans="1:6">
      <c r="A314" s="36" t="s">
        <v>414</v>
      </c>
      <c r="B314" s="36" t="s">
        <v>170</v>
      </c>
      <c r="C314" s="37">
        <v>147.74</v>
      </c>
      <c r="D314" s="37">
        <v>125.58</v>
      </c>
      <c r="E314" s="37">
        <v>123.44</v>
      </c>
      <c r="F314" s="37">
        <v>105.38</v>
      </c>
    </row>
    <row r="315" spans="1:6">
      <c r="A315" s="36" t="s">
        <v>415</v>
      </c>
      <c r="B315" s="36" t="s">
        <v>172</v>
      </c>
      <c r="C315" s="37">
        <v>161.59</v>
      </c>
      <c r="D315" s="37">
        <v>137.36000000000001</v>
      </c>
      <c r="E315" s="37">
        <v>135.01</v>
      </c>
      <c r="F315" s="37">
        <v>115.25</v>
      </c>
    </row>
    <row r="316" spans="1:6">
      <c r="A316" s="36" t="s">
        <v>416</v>
      </c>
      <c r="B316" s="36" t="s">
        <v>174</v>
      </c>
      <c r="C316" s="37">
        <v>178.21</v>
      </c>
      <c r="D316" s="37">
        <v>151.49</v>
      </c>
      <c r="E316" s="37">
        <v>148.9</v>
      </c>
      <c r="F316" s="37">
        <v>127.11</v>
      </c>
    </row>
    <row r="317" spans="1:6">
      <c r="A317" s="36" t="s">
        <v>417</v>
      </c>
      <c r="B317" s="36" t="s">
        <v>176</v>
      </c>
      <c r="C317" s="37">
        <v>219.77</v>
      </c>
      <c r="D317" s="37">
        <v>186.8</v>
      </c>
      <c r="E317" s="37">
        <v>183.6</v>
      </c>
      <c r="F317" s="37">
        <v>156.75</v>
      </c>
    </row>
    <row r="318" spans="1:6">
      <c r="A318" s="36" t="s">
        <v>418</v>
      </c>
      <c r="B318" s="36" t="s">
        <v>178</v>
      </c>
      <c r="C318" s="37">
        <v>244.71</v>
      </c>
      <c r="D318" s="37">
        <v>208</v>
      </c>
      <c r="E318" s="37">
        <v>204.44</v>
      </c>
      <c r="F318" s="37">
        <v>174.53</v>
      </c>
    </row>
    <row r="319" spans="1:6">
      <c r="A319" s="36" t="s">
        <v>414</v>
      </c>
      <c r="B319" s="36" t="s">
        <v>179</v>
      </c>
      <c r="C319" s="41">
        <v>140.5</v>
      </c>
      <c r="D319" s="37">
        <v>119.42</v>
      </c>
      <c r="E319" s="37">
        <v>117.38</v>
      </c>
      <c r="F319" s="37">
        <v>100.2</v>
      </c>
    </row>
    <row r="320" spans="1:6">
      <c r="A320" s="36" t="s">
        <v>419</v>
      </c>
      <c r="B320" s="36" t="s">
        <v>181</v>
      </c>
      <c r="C320" s="37">
        <v>158.97</v>
      </c>
      <c r="D320" s="37">
        <v>135.13999999999999</v>
      </c>
      <c r="E320" s="37">
        <v>132.82</v>
      </c>
      <c r="F320" s="37">
        <v>113.39</v>
      </c>
    </row>
    <row r="321" spans="1:6">
      <c r="A321" s="36" t="s">
        <v>420</v>
      </c>
      <c r="B321" s="36" t="s">
        <v>183</v>
      </c>
      <c r="C321" s="37">
        <v>177.46</v>
      </c>
      <c r="D321" s="37">
        <v>150.85</v>
      </c>
      <c r="E321" s="37">
        <v>148.27000000000001</v>
      </c>
      <c r="F321" s="37">
        <v>126.56</v>
      </c>
    </row>
    <row r="322" spans="1:6">
      <c r="A322" s="36" t="s">
        <v>421</v>
      </c>
      <c r="B322" s="36" t="s">
        <v>185</v>
      </c>
      <c r="C322" s="37">
        <v>195.95</v>
      </c>
      <c r="D322" s="37">
        <v>166.56</v>
      </c>
      <c r="E322" s="37">
        <v>163.71</v>
      </c>
      <c r="F322" s="37">
        <v>139.75</v>
      </c>
    </row>
    <row r="323" spans="1:6">
      <c r="A323" s="36" t="s">
        <v>422</v>
      </c>
      <c r="B323" s="36" t="s">
        <v>187</v>
      </c>
      <c r="C323" s="37">
        <v>217.22</v>
      </c>
      <c r="D323" s="37">
        <v>184.64</v>
      </c>
      <c r="E323" s="37">
        <v>181.48</v>
      </c>
      <c r="F323" s="37">
        <v>154.93</v>
      </c>
    </row>
    <row r="324" spans="1:6">
      <c r="A324" s="36" t="s">
        <v>423</v>
      </c>
      <c r="B324" s="36" t="s">
        <v>189</v>
      </c>
      <c r="C324" s="37">
        <v>92.53</v>
      </c>
      <c r="D324" s="37">
        <v>78.650000000000006</v>
      </c>
      <c r="E324" s="37">
        <v>77.31</v>
      </c>
      <c r="F324" s="37">
        <v>66</v>
      </c>
    </row>
    <row r="325" spans="1:6">
      <c r="A325" s="36" t="s">
        <v>424</v>
      </c>
      <c r="B325" s="36" t="s">
        <v>191</v>
      </c>
      <c r="C325" s="37">
        <v>107.33</v>
      </c>
      <c r="D325" s="37">
        <v>91.22</v>
      </c>
      <c r="E325" s="37">
        <v>89.67</v>
      </c>
      <c r="F325" s="37">
        <v>76.55</v>
      </c>
    </row>
    <row r="326" spans="1:6">
      <c r="A326" s="36" t="s">
        <v>425</v>
      </c>
      <c r="B326" s="36" t="s">
        <v>193</v>
      </c>
      <c r="C326" s="37">
        <v>129.54</v>
      </c>
      <c r="D326" s="37">
        <v>110.11</v>
      </c>
      <c r="E326" s="37">
        <v>108.23</v>
      </c>
      <c r="F326" s="37">
        <v>92.39</v>
      </c>
    </row>
    <row r="327" spans="1:6">
      <c r="A327" s="36" t="s">
        <v>426</v>
      </c>
      <c r="B327" s="36" t="s">
        <v>195</v>
      </c>
      <c r="C327" s="37">
        <v>149.88999999999999</v>
      </c>
      <c r="D327" s="37">
        <v>127.41</v>
      </c>
      <c r="E327" s="37">
        <v>125.24</v>
      </c>
      <c r="F327" s="37">
        <v>106.91</v>
      </c>
    </row>
    <row r="328" spans="1:6">
      <c r="A328" s="36" t="s">
        <v>427</v>
      </c>
      <c r="B328" s="36" t="s">
        <v>197</v>
      </c>
      <c r="C328" s="37">
        <v>172.1</v>
      </c>
      <c r="D328" s="37">
        <v>146.29</v>
      </c>
      <c r="E328" s="37">
        <v>143.79</v>
      </c>
      <c r="F328" s="37">
        <v>122.74</v>
      </c>
    </row>
    <row r="329" spans="1:6">
      <c r="A329" s="36" t="s">
        <v>428</v>
      </c>
      <c r="B329" s="36" t="s">
        <v>199</v>
      </c>
      <c r="C329" s="37">
        <v>106.52</v>
      </c>
      <c r="D329" s="37">
        <v>90.55</v>
      </c>
      <c r="E329" s="37">
        <v>88.99</v>
      </c>
      <c r="F329" s="37">
        <v>75.959999999999994</v>
      </c>
    </row>
    <row r="330" spans="1:6">
      <c r="A330" s="36" t="s">
        <v>429</v>
      </c>
      <c r="B330" s="36" t="s">
        <v>201</v>
      </c>
      <c r="C330" s="37">
        <v>120.4</v>
      </c>
      <c r="D330" s="37">
        <v>102.34</v>
      </c>
      <c r="E330" s="37">
        <v>100.59</v>
      </c>
      <c r="F330" s="37">
        <v>85.88</v>
      </c>
    </row>
    <row r="331" spans="1:6">
      <c r="A331" s="36" t="s">
        <v>430</v>
      </c>
      <c r="B331" s="36" t="s">
        <v>203</v>
      </c>
      <c r="C331" s="37">
        <v>142.63</v>
      </c>
      <c r="D331" s="37">
        <v>121.24</v>
      </c>
      <c r="E331" s="37">
        <v>119.17</v>
      </c>
      <c r="F331" s="37">
        <v>101.74</v>
      </c>
    </row>
    <row r="332" spans="1:6">
      <c r="A332" s="36" t="s">
        <v>431</v>
      </c>
      <c r="B332" s="36" t="s">
        <v>205</v>
      </c>
      <c r="C332" s="37">
        <v>161.16</v>
      </c>
      <c r="D332" s="37">
        <v>136.99</v>
      </c>
      <c r="E332" s="37">
        <v>134.65</v>
      </c>
      <c r="F332" s="37">
        <v>114.94</v>
      </c>
    </row>
    <row r="333" spans="1:6">
      <c r="A333" s="36" t="s">
        <v>432</v>
      </c>
      <c r="B333" s="36" t="s">
        <v>207</v>
      </c>
      <c r="C333" s="37">
        <v>187.09</v>
      </c>
      <c r="D333" s="37">
        <v>159.03</v>
      </c>
      <c r="E333" s="37">
        <v>156.31</v>
      </c>
      <c r="F333" s="37">
        <v>133.43</v>
      </c>
    </row>
    <row r="334" spans="1:6">
      <c r="A334" s="36" t="s">
        <v>433</v>
      </c>
      <c r="B334" s="36" t="s">
        <v>209</v>
      </c>
      <c r="C334" s="37">
        <v>71.8</v>
      </c>
      <c r="D334" s="37">
        <v>61.03</v>
      </c>
      <c r="E334" s="37">
        <v>59.99</v>
      </c>
      <c r="F334" s="37">
        <v>51.22</v>
      </c>
    </row>
    <row r="335" spans="1:6">
      <c r="A335" s="36" t="s">
        <v>434</v>
      </c>
      <c r="B335" s="36" t="s">
        <v>211</v>
      </c>
      <c r="C335" s="37">
        <v>81</v>
      </c>
      <c r="D335" s="37">
        <v>68.849999999999994</v>
      </c>
      <c r="E335" s="37">
        <v>67.680000000000007</v>
      </c>
      <c r="F335" s="37">
        <v>57.78</v>
      </c>
    </row>
    <row r="336" spans="1:6">
      <c r="A336" s="36" t="s">
        <v>435</v>
      </c>
      <c r="B336" s="36" t="s">
        <v>213</v>
      </c>
      <c r="C336" s="37">
        <v>92.06</v>
      </c>
      <c r="D336" s="37">
        <v>78.25</v>
      </c>
      <c r="E336" s="37">
        <v>76.91</v>
      </c>
      <c r="F336" s="37">
        <v>65.66</v>
      </c>
    </row>
    <row r="337" spans="1:6">
      <c r="A337" s="36" t="s">
        <v>436</v>
      </c>
      <c r="B337" s="36" t="s">
        <v>215</v>
      </c>
      <c r="C337" s="37">
        <v>107.25</v>
      </c>
      <c r="D337" s="37">
        <v>91.16</v>
      </c>
      <c r="E337" s="37">
        <v>89.61</v>
      </c>
      <c r="F337" s="37">
        <v>76.5</v>
      </c>
    </row>
    <row r="338" spans="1:6">
      <c r="A338" s="36" t="s">
        <v>437</v>
      </c>
      <c r="B338" s="36" t="s">
        <v>217</v>
      </c>
      <c r="C338" s="37">
        <v>120.5</v>
      </c>
      <c r="D338" s="37">
        <v>102.43</v>
      </c>
      <c r="E338" s="37">
        <v>100.68</v>
      </c>
      <c r="F338" s="37">
        <v>85.95</v>
      </c>
    </row>
    <row r="339" spans="1:6">
      <c r="A339" s="36" t="s">
        <v>438</v>
      </c>
      <c r="B339" s="36" t="s">
        <v>219</v>
      </c>
      <c r="C339" s="37">
        <v>115.08</v>
      </c>
      <c r="D339" s="37">
        <v>97.83</v>
      </c>
      <c r="E339" s="37">
        <v>96.15</v>
      </c>
      <c r="F339" s="37">
        <v>82.08</v>
      </c>
    </row>
    <row r="340" spans="1:6">
      <c r="A340" s="36" t="s">
        <v>439</v>
      </c>
      <c r="B340" s="36" t="s">
        <v>221</v>
      </c>
      <c r="C340" s="37">
        <v>133.49</v>
      </c>
      <c r="D340" s="37">
        <v>113.47</v>
      </c>
      <c r="E340" s="37">
        <v>111.53</v>
      </c>
      <c r="F340" s="37">
        <v>95.21</v>
      </c>
    </row>
    <row r="341" spans="1:6">
      <c r="A341" s="36" t="s">
        <v>440</v>
      </c>
      <c r="B341" s="36" t="s">
        <v>223</v>
      </c>
      <c r="C341" s="37">
        <v>156.51</v>
      </c>
      <c r="D341" s="37">
        <v>133.03</v>
      </c>
      <c r="E341" s="37">
        <v>130.75</v>
      </c>
      <c r="F341" s="37">
        <v>111.62</v>
      </c>
    </row>
    <row r="342" spans="1:6">
      <c r="A342" s="36" t="s">
        <v>441</v>
      </c>
      <c r="B342" s="36" t="s">
        <v>225</v>
      </c>
      <c r="C342" s="37">
        <v>178.61</v>
      </c>
      <c r="D342" s="37">
        <v>151.80000000000001</v>
      </c>
      <c r="E342" s="37">
        <v>149.21</v>
      </c>
      <c r="F342" s="37">
        <v>127.38</v>
      </c>
    </row>
    <row r="343" spans="1:6">
      <c r="A343" s="36" t="s">
        <v>442</v>
      </c>
      <c r="B343" s="36" t="s">
        <v>227</v>
      </c>
      <c r="C343" s="37">
        <v>211.74</v>
      </c>
      <c r="D343" s="37">
        <v>179.98</v>
      </c>
      <c r="E343" s="37">
        <v>176.9</v>
      </c>
      <c r="F343" s="37">
        <v>151.01</v>
      </c>
    </row>
    <row r="344" spans="1:6">
      <c r="A344" s="36" t="s">
        <v>443</v>
      </c>
      <c r="B344" s="36" t="s">
        <v>229</v>
      </c>
      <c r="C344" s="37">
        <v>105.87</v>
      </c>
      <c r="D344" s="37">
        <v>89.99</v>
      </c>
      <c r="E344" s="37">
        <v>88.46</v>
      </c>
      <c r="F344" s="37">
        <v>75.510000000000005</v>
      </c>
    </row>
    <row r="345" spans="1:6">
      <c r="A345" s="36" t="s">
        <v>444</v>
      </c>
      <c r="B345" s="36" t="s">
        <v>231</v>
      </c>
      <c r="C345" s="37">
        <v>116</v>
      </c>
      <c r="D345" s="37">
        <v>98.59</v>
      </c>
      <c r="E345" s="37">
        <v>96.92</v>
      </c>
      <c r="F345" s="37">
        <v>82.73</v>
      </c>
    </row>
    <row r="346" spans="1:6">
      <c r="A346" s="36" t="s">
        <v>445</v>
      </c>
      <c r="B346" s="36" t="s">
        <v>233</v>
      </c>
      <c r="C346" s="37">
        <v>130.72999999999999</v>
      </c>
      <c r="D346" s="37">
        <v>111.12</v>
      </c>
      <c r="E346" s="37">
        <v>109.23</v>
      </c>
      <c r="F346" s="37">
        <v>93.25</v>
      </c>
    </row>
    <row r="347" spans="1:6">
      <c r="A347" s="36" t="s">
        <v>446</v>
      </c>
      <c r="B347" s="36" t="s">
        <v>235</v>
      </c>
      <c r="C347" s="37">
        <v>150.52000000000001</v>
      </c>
      <c r="D347" s="37">
        <v>127.95</v>
      </c>
      <c r="E347" s="37">
        <v>125.76</v>
      </c>
      <c r="F347" s="37">
        <v>107.36</v>
      </c>
    </row>
    <row r="348" spans="1:6">
      <c r="A348" s="36" t="s">
        <v>447</v>
      </c>
      <c r="B348" s="36" t="s">
        <v>237</v>
      </c>
      <c r="C348" s="37">
        <v>179.53</v>
      </c>
      <c r="D348" s="37">
        <v>152.59</v>
      </c>
      <c r="E348" s="37">
        <v>149.97999999999999</v>
      </c>
      <c r="F348" s="37">
        <v>128.05000000000001</v>
      </c>
    </row>
    <row r="349" spans="1:6">
      <c r="A349" s="36" t="s">
        <v>448</v>
      </c>
      <c r="B349" s="36" t="s">
        <v>239</v>
      </c>
      <c r="C349" s="37">
        <v>112.66</v>
      </c>
      <c r="D349" s="37">
        <v>95.75</v>
      </c>
      <c r="E349" s="37">
        <v>94.13</v>
      </c>
      <c r="F349" s="37">
        <v>80.349999999999994</v>
      </c>
    </row>
    <row r="350" spans="1:6">
      <c r="A350" s="36" t="s">
        <v>449</v>
      </c>
      <c r="B350" s="36" t="s">
        <v>241</v>
      </c>
      <c r="C350" s="37">
        <v>129.27000000000001</v>
      </c>
      <c r="D350" s="37">
        <v>109.89</v>
      </c>
      <c r="E350" s="37">
        <v>108</v>
      </c>
      <c r="F350" s="37">
        <v>92.21</v>
      </c>
    </row>
    <row r="351" spans="1:6">
      <c r="A351" s="36" t="s">
        <v>450</v>
      </c>
      <c r="B351" s="36" t="s">
        <v>243</v>
      </c>
      <c r="C351" s="37">
        <v>144.05000000000001</v>
      </c>
      <c r="D351" s="37">
        <v>122.44</v>
      </c>
      <c r="E351" s="37">
        <v>120.35</v>
      </c>
      <c r="F351" s="37">
        <v>102.75</v>
      </c>
    </row>
    <row r="352" spans="1:6">
      <c r="A352" s="36" t="s">
        <v>451</v>
      </c>
      <c r="B352" s="36" t="s">
        <v>245</v>
      </c>
      <c r="C352" s="37">
        <v>173.6</v>
      </c>
      <c r="D352" s="37">
        <v>147.56</v>
      </c>
      <c r="E352" s="37">
        <v>145.05000000000001</v>
      </c>
      <c r="F352" s="37">
        <v>123.81</v>
      </c>
    </row>
    <row r="353" spans="1:6">
      <c r="A353" s="36" t="s">
        <v>452</v>
      </c>
      <c r="B353" s="36" t="s">
        <v>247</v>
      </c>
      <c r="C353" s="37">
        <v>197.6</v>
      </c>
      <c r="D353" s="37">
        <v>167.96</v>
      </c>
      <c r="E353" s="37">
        <v>165.09</v>
      </c>
      <c r="F353" s="37">
        <v>140.94</v>
      </c>
    </row>
    <row r="354" spans="1:6">
      <c r="A354" s="36" t="s">
        <v>453</v>
      </c>
      <c r="B354" s="36" t="s">
        <v>249</v>
      </c>
      <c r="C354" s="37">
        <v>92.15</v>
      </c>
      <c r="D354" s="37">
        <v>78.319999999999993</v>
      </c>
      <c r="E354" s="37">
        <v>77</v>
      </c>
      <c r="F354" s="37">
        <v>65.73</v>
      </c>
    </row>
    <row r="355" spans="1:6">
      <c r="A355" s="36" t="s">
        <v>454</v>
      </c>
      <c r="B355" s="36" t="s">
        <v>251</v>
      </c>
      <c r="C355" s="37">
        <v>114.27</v>
      </c>
      <c r="D355" s="37">
        <v>97.14</v>
      </c>
      <c r="E355" s="37">
        <v>95.47</v>
      </c>
      <c r="F355" s="37">
        <v>81.5</v>
      </c>
    </row>
    <row r="356" spans="1:6">
      <c r="A356" s="36" t="s">
        <v>455</v>
      </c>
      <c r="B356" s="36" t="s">
        <v>253</v>
      </c>
      <c r="C356" s="37">
        <v>129.02000000000001</v>
      </c>
      <c r="D356" s="37">
        <v>109.66</v>
      </c>
      <c r="E356" s="37">
        <v>107.78</v>
      </c>
      <c r="F356" s="37">
        <v>92.01</v>
      </c>
    </row>
    <row r="357" spans="1:6">
      <c r="A357" s="36" t="s">
        <v>456</v>
      </c>
      <c r="B357" s="36" t="s">
        <v>255</v>
      </c>
      <c r="C357" s="37">
        <v>147.44999999999999</v>
      </c>
      <c r="D357" s="37">
        <v>125.33</v>
      </c>
      <c r="E357" s="37">
        <v>123.18</v>
      </c>
      <c r="F357" s="37">
        <v>105.16</v>
      </c>
    </row>
    <row r="358" spans="1:6" ht="13.5" thickBot="1">
      <c r="A358" s="36" t="s">
        <v>457</v>
      </c>
      <c r="B358" s="36" t="s">
        <v>257</v>
      </c>
      <c r="C358" s="37">
        <v>175.1</v>
      </c>
      <c r="D358" s="37">
        <v>148.83000000000001</v>
      </c>
      <c r="E358" s="37">
        <v>146.29</v>
      </c>
      <c r="F358" s="37">
        <v>124.88</v>
      </c>
    </row>
    <row r="359" spans="1:6" ht="19.5" thickBot="1">
      <c r="A359" s="44" t="s">
        <v>458</v>
      </c>
      <c r="B359" s="45"/>
      <c r="C359" s="45"/>
      <c r="D359" s="45"/>
      <c r="E359" s="45"/>
      <c r="F359" s="46"/>
    </row>
    <row r="360" spans="1:6">
      <c r="A360" s="1" t="s">
        <v>459</v>
      </c>
      <c r="B360" s="1" t="s">
        <v>9</v>
      </c>
      <c r="C360" s="3">
        <v>47.52</v>
      </c>
      <c r="D360" s="3">
        <v>40.39</v>
      </c>
      <c r="E360" s="3">
        <v>39.74</v>
      </c>
      <c r="F360" s="3">
        <v>33.78</v>
      </c>
    </row>
    <row r="361" spans="1:6">
      <c r="A361" s="1" t="s">
        <v>460</v>
      </c>
      <c r="B361" s="1" t="s">
        <v>11</v>
      </c>
      <c r="C361" s="3">
        <v>56.31</v>
      </c>
      <c r="D361" s="3">
        <v>47.85</v>
      </c>
      <c r="E361" s="3">
        <v>47.08</v>
      </c>
      <c r="F361" s="3">
        <v>40</v>
      </c>
    </row>
    <row r="362" spans="1:6">
      <c r="A362" s="1" t="s">
        <v>461</v>
      </c>
      <c r="B362" s="1" t="s">
        <v>13</v>
      </c>
      <c r="C362" s="3">
        <v>68.88</v>
      </c>
      <c r="D362" s="3">
        <v>58.53</v>
      </c>
      <c r="E362" s="3">
        <v>57.54</v>
      </c>
      <c r="F362" s="3">
        <v>48.9</v>
      </c>
    </row>
    <row r="363" spans="1:6">
      <c r="A363" s="1" t="s">
        <v>462</v>
      </c>
      <c r="B363" s="1" t="s">
        <v>15</v>
      </c>
      <c r="C363" s="3">
        <v>84.44</v>
      </c>
      <c r="D363" s="3">
        <v>71.77</v>
      </c>
      <c r="E363" s="3">
        <v>70.510000000000005</v>
      </c>
      <c r="F363" s="3">
        <v>59.94</v>
      </c>
    </row>
    <row r="364" spans="1:6">
      <c r="A364" s="1" t="s">
        <v>463</v>
      </c>
      <c r="B364" s="1" t="s">
        <v>17</v>
      </c>
      <c r="C364" s="3">
        <v>106.94</v>
      </c>
      <c r="D364" s="3">
        <v>90.9</v>
      </c>
      <c r="E364" s="3">
        <v>89.32</v>
      </c>
      <c r="F364" s="3">
        <v>75.91</v>
      </c>
    </row>
    <row r="365" spans="1:6">
      <c r="A365" s="6" t="s">
        <v>464</v>
      </c>
      <c r="B365" s="6" t="s">
        <v>19</v>
      </c>
      <c r="C365" s="7">
        <v>73.319999999999993</v>
      </c>
      <c r="D365" s="7">
        <v>62.32</v>
      </c>
      <c r="E365" s="7">
        <v>61.25</v>
      </c>
      <c r="F365" s="7">
        <v>52.05</v>
      </c>
    </row>
    <row r="366" spans="1:6">
      <c r="A366" s="6" t="s">
        <v>465</v>
      </c>
      <c r="B366" s="6" t="s">
        <v>21</v>
      </c>
      <c r="C366" s="7">
        <v>90.06</v>
      </c>
      <c r="D366" s="7">
        <v>76.55</v>
      </c>
      <c r="E366" s="7">
        <v>75.239999999999995</v>
      </c>
      <c r="F366" s="7">
        <v>63.97</v>
      </c>
    </row>
    <row r="367" spans="1:6">
      <c r="A367" s="6" t="s">
        <v>466</v>
      </c>
      <c r="B367" s="6" t="s">
        <v>23</v>
      </c>
      <c r="C367" s="7">
        <v>109.76</v>
      </c>
      <c r="D367" s="7">
        <v>93.29</v>
      </c>
      <c r="E367" s="7">
        <v>91.73</v>
      </c>
      <c r="F367" s="7">
        <v>77.97</v>
      </c>
    </row>
    <row r="368" spans="1:6">
      <c r="A368" s="6" t="s">
        <v>467</v>
      </c>
      <c r="B368" s="6" t="s">
        <v>25</v>
      </c>
      <c r="C368" s="7">
        <v>133.9</v>
      </c>
      <c r="D368" s="7">
        <v>113.81</v>
      </c>
      <c r="E368" s="7">
        <v>111.83</v>
      </c>
      <c r="F368" s="7">
        <v>95.05</v>
      </c>
    </row>
    <row r="369" spans="1:7">
      <c r="A369" s="1" t="s">
        <v>468</v>
      </c>
      <c r="B369" s="1" t="s">
        <v>27</v>
      </c>
      <c r="C369" s="3">
        <v>165.17</v>
      </c>
      <c r="D369" s="3">
        <v>140.41</v>
      </c>
      <c r="E369" s="3">
        <v>137.96</v>
      </c>
      <c r="F369" s="3">
        <v>117.26</v>
      </c>
      <c r="G369" s="42">
        <f>C369*1.01</f>
        <v>166.82169999999999</v>
      </c>
    </row>
    <row r="370" spans="1:7">
      <c r="A370" s="1" t="s">
        <v>469</v>
      </c>
      <c r="B370" s="1" t="s">
        <v>29</v>
      </c>
      <c r="C370" s="3">
        <v>45.86</v>
      </c>
      <c r="D370" s="3">
        <v>38.99</v>
      </c>
      <c r="E370" s="3">
        <v>38.35</v>
      </c>
      <c r="F370" s="3">
        <v>32.590000000000003</v>
      </c>
    </row>
    <row r="371" spans="1:7">
      <c r="A371" s="1" t="s">
        <v>470</v>
      </c>
      <c r="B371" s="1" t="s">
        <v>31</v>
      </c>
      <c r="C371" s="3">
        <v>52.88</v>
      </c>
      <c r="D371" s="3">
        <v>44.95</v>
      </c>
      <c r="E371" s="3">
        <v>44.18</v>
      </c>
      <c r="F371" s="3">
        <v>37.549999999999997</v>
      </c>
    </row>
    <row r="372" spans="1:7">
      <c r="A372" s="1" t="s">
        <v>471</v>
      </c>
      <c r="B372" s="1" t="s">
        <v>33</v>
      </c>
      <c r="C372" s="3">
        <v>62.32</v>
      </c>
      <c r="D372" s="3">
        <v>52.96</v>
      </c>
      <c r="E372" s="3">
        <v>52.05</v>
      </c>
      <c r="F372" s="3">
        <v>44.25</v>
      </c>
    </row>
    <row r="373" spans="1:7">
      <c r="A373" s="1" t="s">
        <v>472</v>
      </c>
      <c r="B373" s="1" t="s">
        <v>35</v>
      </c>
      <c r="C373" s="3">
        <v>73.41</v>
      </c>
      <c r="D373" s="3">
        <v>62.39</v>
      </c>
      <c r="E373" s="3">
        <v>61.33</v>
      </c>
      <c r="F373" s="3">
        <v>52.11</v>
      </c>
    </row>
    <row r="374" spans="1:7">
      <c r="A374" s="1" t="s">
        <v>473</v>
      </c>
      <c r="B374" s="1" t="s">
        <v>37</v>
      </c>
      <c r="C374" s="3">
        <v>87.34</v>
      </c>
      <c r="D374" s="3">
        <v>74.239999999999995</v>
      </c>
      <c r="E374" s="3">
        <v>73</v>
      </c>
      <c r="F374" s="3">
        <v>62.05</v>
      </c>
    </row>
    <row r="375" spans="1:7">
      <c r="A375" s="6" t="s">
        <v>474</v>
      </c>
      <c r="B375" s="6" t="s">
        <v>39</v>
      </c>
      <c r="C375" s="7">
        <v>52.79</v>
      </c>
      <c r="D375" s="7">
        <v>44.87</v>
      </c>
      <c r="E375" s="7">
        <v>44.1</v>
      </c>
      <c r="F375" s="7">
        <v>37.49</v>
      </c>
    </row>
    <row r="376" spans="1:7">
      <c r="A376" s="6" t="s">
        <v>475</v>
      </c>
      <c r="B376" s="6" t="s">
        <v>41</v>
      </c>
      <c r="C376" s="7">
        <v>62.22</v>
      </c>
      <c r="D376" s="7">
        <v>52.89</v>
      </c>
      <c r="E376" s="7">
        <v>51.98</v>
      </c>
      <c r="F376" s="7">
        <v>44.18</v>
      </c>
    </row>
    <row r="377" spans="1:7">
      <c r="A377" s="6" t="s">
        <v>476</v>
      </c>
      <c r="B377" s="6" t="s">
        <v>43</v>
      </c>
      <c r="C377" s="7">
        <v>73.2</v>
      </c>
      <c r="D377" s="7">
        <v>62.22</v>
      </c>
      <c r="E377" s="7">
        <v>61.15</v>
      </c>
      <c r="F377" s="7">
        <v>51.97</v>
      </c>
    </row>
    <row r="378" spans="1:7">
      <c r="A378" s="6" t="s">
        <v>477</v>
      </c>
      <c r="B378" s="6" t="s">
        <v>45</v>
      </c>
      <c r="C378" s="7">
        <v>95.17</v>
      </c>
      <c r="D378" s="7">
        <v>80.88</v>
      </c>
      <c r="E378" s="7">
        <v>79.5</v>
      </c>
      <c r="F378" s="7">
        <v>67.58</v>
      </c>
    </row>
    <row r="379" spans="1:7">
      <c r="A379" s="6" t="s">
        <v>478</v>
      </c>
      <c r="B379" s="6" t="s">
        <v>47</v>
      </c>
      <c r="C379" s="7">
        <v>126.06</v>
      </c>
      <c r="D379" s="7">
        <v>107.14</v>
      </c>
      <c r="E379" s="7">
        <v>105.35</v>
      </c>
      <c r="F379" s="7">
        <v>89.54</v>
      </c>
    </row>
    <row r="380" spans="1:7">
      <c r="A380" s="1" t="s">
        <v>479</v>
      </c>
      <c r="B380" s="1" t="s">
        <v>49</v>
      </c>
      <c r="C380" s="3">
        <v>58.25</v>
      </c>
      <c r="D380" s="3">
        <v>49.5</v>
      </c>
      <c r="E380" s="3">
        <v>48.65</v>
      </c>
      <c r="F380" s="3">
        <v>41.36</v>
      </c>
    </row>
    <row r="381" spans="1:7">
      <c r="A381" s="1" t="s">
        <v>480</v>
      </c>
      <c r="B381" s="1" t="s">
        <v>51</v>
      </c>
      <c r="C381" s="3">
        <v>70.38</v>
      </c>
      <c r="D381" s="3">
        <v>59.83</v>
      </c>
      <c r="E381" s="3">
        <v>58.84</v>
      </c>
      <c r="F381" s="3">
        <v>50.01</v>
      </c>
    </row>
    <row r="382" spans="1:7">
      <c r="A382" s="1" t="s">
        <v>481</v>
      </c>
      <c r="B382" s="1" t="s">
        <v>53</v>
      </c>
      <c r="C382" s="3">
        <v>88.12</v>
      </c>
      <c r="D382" s="3">
        <v>74.900000000000006</v>
      </c>
      <c r="E382" s="3">
        <v>73.650000000000006</v>
      </c>
      <c r="F382" s="3">
        <v>62.62</v>
      </c>
    </row>
    <row r="383" spans="1:7">
      <c r="A383" s="1" t="s">
        <v>482</v>
      </c>
      <c r="B383" s="1" t="s">
        <v>55</v>
      </c>
      <c r="C383" s="3">
        <v>108.68</v>
      </c>
      <c r="D383" s="3">
        <v>92.38</v>
      </c>
      <c r="E383" s="3">
        <v>90.8</v>
      </c>
      <c r="F383" s="3">
        <v>77.180000000000007</v>
      </c>
    </row>
    <row r="384" spans="1:7">
      <c r="A384" s="1" t="s">
        <v>483</v>
      </c>
      <c r="B384" s="1" t="s">
        <v>57</v>
      </c>
      <c r="C384" s="3">
        <v>139.11000000000001</v>
      </c>
      <c r="D384" s="3">
        <v>118.23</v>
      </c>
      <c r="E384" s="3">
        <v>116.19</v>
      </c>
      <c r="F384" s="3">
        <v>98.75</v>
      </c>
    </row>
    <row r="385" spans="1:6">
      <c r="A385" s="6" t="s">
        <v>484</v>
      </c>
      <c r="B385" s="6" t="s">
        <v>59</v>
      </c>
      <c r="C385" s="7">
        <v>64.430000000000007</v>
      </c>
      <c r="D385" s="7">
        <v>54.77</v>
      </c>
      <c r="E385" s="7">
        <v>53.85</v>
      </c>
      <c r="F385" s="7">
        <v>45.76</v>
      </c>
    </row>
    <row r="386" spans="1:6">
      <c r="A386" s="6" t="s">
        <v>485</v>
      </c>
      <c r="B386" s="6" t="s">
        <v>61</v>
      </c>
      <c r="C386" s="7">
        <v>76.010000000000005</v>
      </c>
      <c r="D386" s="7">
        <v>64.599999999999994</v>
      </c>
      <c r="E386" s="7">
        <v>63.47</v>
      </c>
      <c r="F386" s="7">
        <v>53.96</v>
      </c>
    </row>
    <row r="387" spans="1:6">
      <c r="A387" s="6" t="s">
        <v>486</v>
      </c>
      <c r="B387" s="6" t="s">
        <v>63</v>
      </c>
      <c r="C387" s="7">
        <v>87.25</v>
      </c>
      <c r="D387" s="7">
        <v>74.150000000000006</v>
      </c>
      <c r="E387" s="7">
        <v>72.91</v>
      </c>
      <c r="F387" s="7">
        <v>61.98</v>
      </c>
    </row>
    <row r="388" spans="1:6">
      <c r="A388" s="6" t="s">
        <v>487</v>
      </c>
      <c r="B388" s="6" t="s">
        <v>65</v>
      </c>
      <c r="C388" s="7">
        <v>105.73</v>
      </c>
      <c r="D388" s="7">
        <v>89.86</v>
      </c>
      <c r="E388" s="7">
        <v>88.29</v>
      </c>
      <c r="F388" s="7">
        <v>75.05</v>
      </c>
    </row>
    <row r="389" spans="1:6">
      <c r="A389" s="6" t="s">
        <v>488</v>
      </c>
      <c r="B389" s="6" t="s">
        <v>67</v>
      </c>
      <c r="C389" s="7">
        <v>130.4</v>
      </c>
      <c r="D389" s="7">
        <v>110.85</v>
      </c>
      <c r="E389" s="7">
        <v>108.96</v>
      </c>
      <c r="F389" s="7">
        <v>92.62</v>
      </c>
    </row>
    <row r="390" spans="1:6">
      <c r="A390" s="1" t="s">
        <v>489</v>
      </c>
      <c r="B390" s="1" t="s">
        <v>69</v>
      </c>
      <c r="C390" s="3">
        <v>45.78</v>
      </c>
      <c r="D390" s="3">
        <v>38.909999999999997</v>
      </c>
      <c r="E390" s="3">
        <v>38.26</v>
      </c>
      <c r="F390" s="3">
        <v>32.520000000000003</v>
      </c>
    </row>
    <row r="391" spans="1:6">
      <c r="A391" s="1" t="s">
        <v>490</v>
      </c>
      <c r="B391" s="1" t="s">
        <v>71</v>
      </c>
      <c r="C391" s="3">
        <v>49.28</v>
      </c>
      <c r="D391" s="3">
        <v>41.89</v>
      </c>
      <c r="E391" s="3">
        <v>41.13</v>
      </c>
      <c r="F391" s="3">
        <v>34.96</v>
      </c>
    </row>
    <row r="392" spans="1:6">
      <c r="A392" s="1" t="s">
        <v>491</v>
      </c>
      <c r="B392" s="1" t="s">
        <v>73</v>
      </c>
      <c r="C392" s="3">
        <v>62.22</v>
      </c>
      <c r="D392" s="3">
        <v>52.89</v>
      </c>
      <c r="E392" s="3">
        <v>51.98</v>
      </c>
      <c r="F392" s="3">
        <v>44.18</v>
      </c>
    </row>
    <row r="393" spans="1:6">
      <c r="A393" s="1" t="s">
        <v>492</v>
      </c>
      <c r="B393" s="1" t="s">
        <v>75</v>
      </c>
      <c r="C393" s="3">
        <v>73.2</v>
      </c>
      <c r="D393" s="3">
        <v>62.22</v>
      </c>
      <c r="E393" s="3">
        <v>61.15</v>
      </c>
      <c r="F393" s="3">
        <v>51.97</v>
      </c>
    </row>
    <row r="394" spans="1:6">
      <c r="A394" s="1" t="s">
        <v>493</v>
      </c>
      <c r="B394" s="1" t="s">
        <v>77</v>
      </c>
      <c r="C394" s="3">
        <v>87.25</v>
      </c>
      <c r="D394" s="3">
        <v>74.150000000000006</v>
      </c>
      <c r="E394" s="3">
        <v>72.91</v>
      </c>
      <c r="F394" s="3">
        <v>61.98</v>
      </c>
    </row>
    <row r="395" spans="1:6">
      <c r="A395" s="6" t="s">
        <v>494</v>
      </c>
      <c r="B395" s="6" t="s">
        <v>79</v>
      </c>
      <c r="C395" s="7">
        <v>109.23</v>
      </c>
      <c r="D395" s="7">
        <v>92.86</v>
      </c>
      <c r="E395" s="7">
        <v>91.27</v>
      </c>
      <c r="F395" s="7">
        <v>77.569999999999993</v>
      </c>
    </row>
    <row r="396" spans="1:6">
      <c r="A396" s="6" t="s">
        <v>495</v>
      </c>
      <c r="B396" s="6" t="s">
        <v>81</v>
      </c>
      <c r="C396" s="7">
        <v>123.3</v>
      </c>
      <c r="D396" s="7">
        <v>104.81</v>
      </c>
      <c r="E396" s="7">
        <v>103.03</v>
      </c>
      <c r="F396" s="7">
        <v>87.57</v>
      </c>
    </row>
    <row r="397" spans="1:6">
      <c r="A397" s="6" t="s">
        <v>496</v>
      </c>
      <c r="B397" s="6" t="s">
        <v>83</v>
      </c>
      <c r="C397" s="7">
        <v>152.13999999999999</v>
      </c>
      <c r="D397" s="7">
        <v>129.32</v>
      </c>
      <c r="E397" s="7">
        <v>127.12</v>
      </c>
      <c r="F397" s="7">
        <v>108.04</v>
      </c>
    </row>
    <row r="398" spans="1:6">
      <c r="A398" s="6" t="s">
        <v>497</v>
      </c>
      <c r="B398" s="6" t="s">
        <v>85</v>
      </c>
      <c r="C398" s="7">
        <v>182.34</v>
      </c>
      <c r="D398" s="7">
        <v>154.97999999999999</v>
      </c>
      <c r="E398" s="7">
        <v>152.33000000000001</v>
      </c>
      <c r="F398" s="7">
        <v>129.47999999999999</v>
      </c>
    </row>
    <row r="399" spans="1:6">
      <c r="A399" s="6" t="s">
        <v>498</v>
      </c>
      <c r="B399" s="6" t="s">
        <v>87</v>
      </c>
      <c r="C399" s="7">
        <v>225.34</v>
      </c>
      <c r="D399" s="7">
        <v>191.54</v>
      </c>
      <c r="E399" s="7">
        <v>188.27</v>
      </c>
      <c r="F399" s="7">
        <v>160.02000000000001</v>
      </c>
    </row>
    <row r="400" spans="1:6">
      <c r="A400" s="1" t="s">
        <v>499</v>
      </c>
      <c r="B400" s="1" t="s">
        <v>89</v>
      </c>
      <c r="C400" s="3">
        <v>45.91</v>
      </c>
      <c r="D400" s="3">
        <v>39.03</v>
      </c>
      <c r="E400" s="3">
        <v>38.380000000000003</v>
      </c>
      <c r="F400" s="3">
        <v>32.619999999999997</v>
      </c>
    </row>
    <row r="401" spans="1:6">
      <c r="A401" s="1" t="s">
        <v>500</v>
      </c>
      <c r="B401" s="1" t="s">
        <v>91</v>
      </c>
      <c r="C401" s="3">
        <v>54.54</v>
      </c>
      <c r="D401" s="3">
        <v>46.36</v>
      </c>
      <c r="E401" s="3">
        <v>45.59</v>
      </c>
      <c r="F401" s="3">
        <v>38.74</v>
      </c>
    </row>
    <row r="402" spans="1:6">
      <c r="A402" s="1" t="s">
        <v>501</v>
      </c>
      <c r="B402" s="1" t="s">
        <v>93</v>
      </c>
      <c r="C402" s="3">
        <v>62.22</v>
      </c>
      <c r="D402" s="3">
        <v>52.89</v>
      </c>
      <c r="E402" s="3">
        <v>51.98</v>
      </c>
      <c r="F402" s="3">
        <v>44.18</v>
      </c>
    </row>
    <row r="403" spans="1:6">
      <c r="A403" s="1" t="s">
        <v>502</v>
      </c>
      <c r="B403" s="1" t="s">
        <v>95</v>
      </c>
      <c r="C403" s="3">
        <v>71.099999999999994</v>
      </c>
      <c r="D403" s="3">
        <v>60.42</v>
      </c>
      <c r="E403" s="3">
        <v>59.38</v>
      </c>
      <c r="F403" s="3">
        <v>50.48</v>
      </c>
    </row>
    <row r="404" spans="1:6">
      <c r="A404" s="1" t="s">
        <v>503</v>
      </c>
      <c r="B404" s="1" t="s">
        <v>97</v>
      </c>
      <c r="C404" s="3">
        <v>84.44</v>
      </c>
      <c r="D404" s="3">
        <v>71.77</v>
      </c>
      <c r="E404" s="3">
        <v>70.510000000000005</v>
      </c>
      <c r="F404" s="3">
        <v>59.94</v>
      </c>
    </row>
    <row r="405" spans="1:6" s="5" customFormat="1" ht="18.75">
      <c r="A405" s="6" t="s">
        <v>504</v>
      </c>
      <c r="B405" s="6" t="s">
        <v>99</v>
      </c>
      <c r="C405" s="7">
        <v>57.79</v>
      </c>
      <c r="D405" s="7">
        <v>49.11</v>
      </c>
      <c r="E405" s="7">
        <v>48.28</v>
      </c>
      <c r="F405" s="7">
        <v>41.03</v>
      </c>
    </row>
    <row r="406" spans="1:6">
      <c r="A406" s="6" t="s">
        <v>505</v>
      </c>
      <c r="B406" s="6" t="s">
        <v>101</v>
      </c>
      <c r="C406" s="7">
        <v>64.430000000000007</v>
      </c>
      <c r="D406" s="7">
        <v>54.77</v>
      </c>
      <c r="E406" s="7">
        <v>53.85</v>
      </c>
      <c r="F406" s="7">
        <v>45.76</v>
      </c>
    </row>
    <row r="407" spans="1:6">
      <c r="A407" s="6" t="s">
        <v>506</v>
      </c>
      <c r="B407" s="6" t="s">
        <v>103</v>
      </c>
      <c r="C407" s="7">
        <v>76.010000000000005</v>
      </c>
      <c r="D407" s="7">
        <v>64.599999999999994</v>
      </c>
      <c r="E407" s="7">
        <v>63.47</v>
      </c>
      <c r="F407" s="7">
        <v>53.96</v>
      </c>
    </row>
    <row r="408" spans="1:6">
      <c r="A408" s="6" t="s">
        <v>507</v>
      </c>
      <c r="B408" s="6" t="s">
        <v>105</v>
      </c>
      <c r="C408" s="7">
        <v>88.12</v>
      </c>
      <c r="D408" s="7">
        <v>74.900000000000006</v>
      </c>
      <c r="E408" s="7">
        <v>73.650000000000006</v>
      </c>
      <c r="F408" s="7">
        <v>62.62</v>
      </c>
    </row>
    <row r="409" spans="1:6">
      <c r="A409" s="6" t="s">
        <v>508</v>
      </c>
      <c r="B409" s="6" t="s">
        <v>107</v>
      </c>
      <c r="C409" s="7">
        <v>105.73</v>
      </c>
      <c r="D409" s="7">
        <v>89.86</v>
      </c>
      <c r="E409" s="7">
        <v>88.29</v>
      </c>
      <c r="F409" s="7">
        <v>75.05</v>
      </c>
    </row>
    <row r="410" spans="1:6">
      <c r="A410" s="36" t="s">
        <v>509</v>
      </c>
      <c r="B410" s="36" t="s">
        <v>160</v>
      </c>
      <c r="C410" s="37">
        <v>118.09</v>
      </c>
      <c r="D410" s="37">
        <v>100.36</v>
      </c>
      <c r="E410" s="37">
        <v>98.65</v>
      </c>
      <c r="F410" s="37">
        <v>84.22</v>
      </c>
    </row>
    <row r="411" spans="1:6">
      <c r="A411" s="36" t="s">
        <v>510</v>
      </c>
      <c r="B411" s="36" t="s">
        <v>162</v>
      </c>
      <c r="C411" s="37">
        <v>137.61000000000001</v>
      </c>
      <c r="D411" s="37">
        <v>116.97</v>
      </c>
      <c r="E411" s="37">
        <v>114.98</v>
      </c>
      <c r="F411" s="37">
        <v>98.15</v>
      </c>
    </row>
    <row r="412" spans="1:6">
      <c r="A412" s="36" t="s">
        <v>511</v>
      </c>
      <c r="B412" s="36" t="s">
        <v>164</v>
      </c>
      <c r="C412" s="37">
        <v>152.03</v>
      </c>
      <c r="D412" s="37">
        <v>129.22999999999999</v>
      </c>
      <c r="E412" s="37">
        <v>127.02</v>
      </c>
      <c r="F412" s="37">
        <v>108.43</v>
      </c>
    </row>
    <row r="413" spans="1:6">
      <c r="A413" s="36" t="s">
        <v>512</v>
      </c>
      <c r="B413" s="36" t="s">
        <v>166</v>
      </c>
      <c r="C413" s="37">
        <v>164.58</v>
      </c>
      <c r="D413" s="37">
        <v>139.88999999999999</v>
      </c>
      <c r="E413" s="37">
        <v>137.5</v>
      </c>
      <c r="F413" s="37">
        <v>117.38</v>
      </c>
    </row>
    <row r="414" spans="1:6">
      <c r="A414" s="36" t="s">
        <v>513</v>
      </c>
      <c r="B414" s="36" t="s">
        <v>168</v>
      </c>
      <c r="C414" s="37">
        <v>181.48</v>
      </c>
      <c r="D414" s="37">
        <v>154.25</v>
      </c>
      <c r="E414" s="37">
        <v>151.62</v>
      </c>
      <c r="F414" s="37">
        <v>129.43</v>
      </c>
    </row>
    <row r="415" spans="1:6">
      <c r="A415" s="36" t="s">
        <v>514</v>
      </c>
      <c r="B415" s="36" t="s">
        <v>170</v>
      </c>
      <c r="C415" s="37">
        <v>149.22</v>
      </c>
      <c r="D415" s="37">
        <v>126.84</v>
      </c>
      <c r="E415" s="37">
        <v>124.67</v>
      </c>
      <c r="F415" s="37">
        <v>106.43</v>
      </c>
    </row>
    <row r="416" spans="1:6">
      <c r="A416" s="36" t="s">
        <v>515</v>
      </c>
      <c r="B416" s="36" t="s">
        <v>172</v>
      </c>
      <c r="C416" s="37">
        <v>163.21</v>
      </c>
      <c r="D416" s="37">
        <v>138.72999999999999</v>
      </c>
      <c r="E416" s="37">
        <v>136.36000000000001</v>
      </c>
      <c r="F416" s="37">
        <v>116.4</v>
      </c>
    </row>
    <row r="417" spans="1:6">
      <c r="A417" s="36" t="s">
        <v>516</v>
      </c>
      <c r="B417" s="36" t="s">
        <v>174</v>
      </c>
      <c r="C417" s="37">
        <v>180</v>
      </c>
      <c r="D417" s="37">
        <v>153</v>
      </c>
      <c r="E417" s="37">
        <v>150.38999999999999</v>
      </c>
      <c r="F417" s="37">
        <v>128.38</v>
      </c>
    </row>
    <row r="418" spans="1:6">
      <c r="A418" s="36" t="s">
        <v>517</v>
      </c>
      <c r="B418" s="36" t="s">
        <v>176</v>
      </c>
      <c r="C418" s="37">
        <v>221.97</v>
      </c>
      <c r="D418" s="37">
        <v>188.68</v>
      </c>
      <c r="E418" s="37">
        <v>185.44</v>
      </c>
      <c r="F418" s="37">
        <v>158.32</v>
      </c>
    </row>
    <row r="419" spans="1:6">
      <c r="A419" s="36" t="s">
        <v>518</v>
      </c>
      <c r="B419" s="36" t="s">
        <v>178</v>
      </c>
      <c r="C419" s="37">
        <v>247.15</v>
      </c>
      <c r="D419" s="37">
        <v>210.08</v>
      </c>
      <c r="E419" s="37">
        <v>206.49</v>
      </c>
      <c r="F419" s="37">
        <v>176.27</v>
      </c>
    </row>
    <row r="420" spans="1:6">
      <c r="A420" s="36" t="s">
        <v>514</v>
      </c>
      <c r="B420" s="36" t="s">
        <v>179</v>
      </c>
      <c r="C420" s="37">
        <v>141.91</v>
      </c>
      <c r="D420" s="37">
        <v>120.61</v>
      </c>
      <c r="E420" s="37">
        <v>118.55</v>
      </c>
      <c r="F420" s="37">
        <v>101.2</v>
      </c>
    </row>
    <row r="421" spans="1:6">
      <c r="A421" s="36" t="s">
        <v>519</v>
      </c>
      <c r="B421" s="36" t="s">
        <v>181</v>
      </c>
      <c r="C421" s="37">
        <v>160.56</v>
      </c>
      <c r="D421" s="37">
        <v>136.49</v>
      </c>
      <c r="E421" s="37">
        <v>134.15</v>
      </c>
      <c r="F421" s="37">
        <v>114.52</v>
      </c>
    </row>
    <row r="422" spans="1:6">
      <c r="A422" s="36" t="s">
        <v>520</v>
      </c>
      <c r="B422" s="36" t="s">
        <v>183</v>
      </c>
      <c r="C422" s="37">
        <v>179.23</v>
      </c>
      <c r="D422" s="37">
        <v>152.36000000000001</v>
      </c>
      <c r="E422" s="37">
        <v>149.75</v>
      </c>
      <c r="F422" s="37">
        <v>127.83</v>
      </c>
    </row>
    <row r="423" spans="1:6">
      <c r="A423" s="36" t="s">
        <v>521</v>
      </c>
      <c r="B423" s="36" t="s">
        <v>185</v>
      </c>
      <c r="C423" s="37">
        <v>197.91</v>
      </c>
      <c r="D423" s="37">
        <v>168.23</v>
      </c>
      <c r="E423" s="37">
        <v>165.35</v>
      </c>
      <c r="F423" s="37">
        <v>141.15</v>
      </c>
    </row>
    <row r="424" spans="1:6">
      <c r="A424" s="36" t="s">
        <v>522</v>
      </c>
      <c r="B424" s="36" t="s">
        <v>187</v>
      </c>
      <c r="C424" s="37">
        <v>219.39</v>
      </c>
      <c r="D424" s="37">
        <v>186.48</v>
      </c>
      <c r="E424" s="37">
        <v>183.3</v>
      </c>
      <c r="F424" s="37">
        <v>156.47</v>
      </c>
    </row>
    <row r="425" spans="1:6">
      <c r="A425" s="36" t="s">
        <v>523</v>
      </c>
      <c r="B425" s="36" t="s">
        <v>189</v>
      </c>
      <c r="C425" s="37">
        <v>93.46</v>
      </c>
      <c r="D425" s="37">
        <v>79.44</v>
      </c>
      <c r="E425" s="37">
        <v>78.08</v>
      </c>
      <c r="F425" s="37">
        <v>66.650000000000006</v>
      </c>
    </row>
    <row r="426" spans="1:6">
      <c r="A426" s="36" t="s">
        <v>524</v>
      </c>
      <c r="B426" s="36" t="s">
        <v>191</v>
      </c>
      <c r="C426" s="37">
        <v>108.41</v>
      </c>
      <c r="D426" s="37">
        <v>92.13</v>
      </c>
      <c r="E426" s="37">
        <v>90.57</v>
      </c>
      <c r="F426" s="37">
        <v>77.319999999999993</v>
      </c>
    </row>
    <row r="427" spans="1:6">
      <c r="A427" s="36" t="s">
        <v>525</v>
      </c>
      <c r="B427" s="36" t="s">
        <v>193</v>
      </c>
      <c r="C427" s="37">
        <v>130.84</v>
      </c>
      <c r="D427" s="37">
        <v>111.21</v>
      </c>
      <c r="E427" s="37">
        <v>109.31</v>
      </c>
      <c r="F427" s="37">
        <v>93.31</v>
      </c>
    </row>
    <row r="428" spans="1:6">
      <c r="A428" s="36" t="s">
        <v>526</v>
      </c>
      <c r="B428" s="36" t="s">
        <v>195</v>
      </c>
      <c r="C428" s="37">
        <v>151.38999999999999</v>
      </c>
      <c r="D428" s="37">
        <v>128.68</v>
      </c>
      <c r="E428" s="37">
        <v>126.49</v>
      </c>
      <c r="F428" s="37">
        <v>107.97</v>
      </c>
    </row>
    <row r="429" spans="1:6">
      <c r="A429" s="36" t="s">
        <v>527</v>
      </c>
      <c r="B429" s="36" t="s">
        <v>197</v>
      </c>
      <c r="C429" s="37">
        <v>173.82</v>
      </c>
      <c r="D429" s="37">
        <v>147.75</v>
      </c>
      <c r="E429" s="37">
        <v>145.22</v>
      </c>
      <c r="F429" s="37">
        <v>123.97</v>
      </c>
    </row>
    <row r="430" spans="1:6">
      <c r="A430" s="36" t="s">
        <v>528</v>
      </c>
      <c r="B430" s="36" t="s">
        <v>199</v>
      </c>
      <c r="C430" s="37">
        <v>107.58</v>
      </c>
      <c r="D430" s="37">
        <v>91.46</v>
      </c>
      <c r="E430" s="37">
        <v>89.88</v>
      </c>
      <c r="F430" s="37">
        <v>76.72</v>
      </c>
    </row>
    <row r="431" spans="1:6">
      <c r="A431" s="36" t="s">
        <v>529</v>
      </c>
      <c r="B431" s="36" t="s">
        <v>201</v>
      </c>
      <c r="C431" s="37">
        <v>121.6</v>
      </c>
      <c r="D431" s="37">
        <v>103.36</v>
      </c>
      <c r="E431" s="37">
        <v>101.6</v>
      </c>
      <c r="F431" s="37">
        <v>86.74</v>
      </c>
    </row>
    <row r="432" spans="1:6">
      <c r="A432" s="36" t="s">
        <v>530</v>
      </c>
      <c r="B432" s="36" t="s">
        <v>203</v>
      </c>
      <c r="C432" s="37">
        <v>144.06</v>
      </c>
      <c r="D432" s="37">
        <v>122.45</v>
      </c>
      <c r="E432" s="37">
        <v>120.36</v>
      </c>
      <c r="F432" s="37">
        <v>102.76</v>
      </c>
    </row>
    <row r="433" spans="1:6">
      <c r="A433" s="36" t="s">
        <v>531</v>
      </c>
      <c r="B433" s="36" t="s">
        <v>205</v>
      </c>
      <c r="C433" s="37">
        <v>162.77000000000001</v>
      </c>
      <c r="D433" s="37">
        <v>138.36000000000001</v>
      </c>
      <c r="E433" s="37">
        <v>135.99</v>
      </c>
      <c r="F433" s="37">
        <v>116.09</v>
      </c>
    </row>
    <row r="434" spans="1:6">
      <c r="A434" s="36" t="s">
        <v>532</v>
      </c>
      <c r="B434" s="36" t="s">
        <v>207</v>
      </c>
      <c r="C434" s="37">
        <v>188.97</v>
      </c>
      <c r="D434" s="37">
        <v>160.62</v>
      </c>
      <c r="E434" s="37">
        <v>157.87</v>
      </c>
      <c r="F434" s="37">
        <v>134.77000000000001</v>
      </c>
    </row>
    <row r="435" spans="1:6">
      <c r="A435" s="36" t="s">
        <v>533</v>
      </c>
      <c r="B435" s="36" t="s">
        <v>209</v>
      </c>
      <c r="C435" s="37">
        <v>72.52</v>
      </c>
      <c r="D435" s="37">
        <v>61.64</v>
      </c>
      <c r="E435" s="37">
        <v>60.6</v>
      </c>
      <c r="F435" s="37">
        <v>51.73</v>
      </c>
    </row>
    <row r="436" spans="1:6">
      <c r="A436" s="36" t="s">
        <v>534</v>
      </c>
      <c r="B436" s="36" t="s">
        <v>211</v>
      </c>
      <c r="C436" s="37">
        <v>81.81</v>
      </c>
      <c r="D436" s="37">
        <v>69.540000000000006</v>
      </c>
      <c r="E436" s="37">
        <v>68.36</v>
      </c>
      <c r="F436" s="37">
        <v>58.36</v>
      </c>
    </row>
    <row r="437" spans="1:6">
      <c r="A437" s="36" t="s">
        <v>535</v>
      </c>
      <c r="B437" s="36" t="s">
        <v>213</v>
      </c>
      <c r="C437" s="37">
        <v>92.97</v>
      </c>
      <c r="D437" s="37">
        <v>79.03</v>
      </c>
      <c r="E437" s="37">
        <v>77.680000000000007</v>
      </c>
      <c r="F437" s="37">
        <v>66.319999999999993</v>
      </c>
    </row>
    <row r="438" spans="1:6">
      <c r="A438" s="36" t="s">
        <v>536</v>
      </c>
      <c r="B438" s="36" t="s">
        <v>215</v>
      </c>
      <c r="C438" s="37">
        <v>108.32</v>
      </c>
      <c r="D438" s="37">
        <v>92.07</v>
      </c>
      <c r="E438" s="37">
        <v>90.51</v>
      </c>
      <c r="F438" s="37">
        <v>77.260000000000005</v>
      </c>
    </row>
    <row r="439" spans="1:6">
      <c r="A439" s="36" t="s">
        <v>537</v>
      </c>
      <c r="B439" s="36" t="s">
        <v>217</v>
      </c>
      <c r="C439" s="37">
        <v>121.71</v>
      </c>
      <c r="D439" s="37">
        <v>103.45</v>
      </c>
      <c r="E439" s="37">
        <v>101.69</v>
      </c>
      <c r="F439" s="37">
        <v>86.81</v>
      </c>
    </row>
    <row r="440" spans="1:6">
      <c r="A440" s="36" t="s">
        <v>538</v>
      </c>
      <c r="B440" s="36" t="s">
        <v>219</v>
      </c>
      <c r="C440" s="37">
        <v>116.23</v>
      </c>
      <c r="D440" s="37">
        <v>98.81</v>
      </c>
      <c r="E440" s="37">
        <v>97.12</v>
      </c>
      <c r="F440" s="37">
        <v>82.9</v>
      </c>
    </row>
    <row r="441" spans="1:6">
      <c r="A441" s="36" t="s">
        <v>539</v>
      </c>
      <c r="B441" s="36" t="s">
        <v>221</v>
      </c>
      <c r="C441" s="37">
        <v>134.83000000000001</v>
      </c>
      <c r="D441" s="37">
        <v>114.6</v>
      </c>
      <c r="E441" s="37">
        <v>112.64</v>
      </c>
      <c r="F441" s="37">
        <v>96.16</v>
      </c>
    </row>
    <row r="442" spans="1:6">
      <c r="A442" s="36" t="s">
        <v>540</v>
      </c>
      <c r="B442" s="36" t="s">
        <v>223</v>
      </c>
      <c r="C442" s="37">
        <v>158.07</v>
      </c>
      <c r="D442" s="37">
        <v>134.35</v>
      </c>
      <c r="E442" s="37">
        <v>132.06</v>
      </c>
      <c r="F442" s="37">
        <v>112.74</v>
      </c>
    </row>
    <row r="443" spans="1:6">
      <c r="A443" s="36" t="s">
        <v>541</v>
      </c>
      <c r="B443" s="36" t="s">
        <v>225</v>
      </c>
      <c r="C443" s="37">
        <v>180.4</v>
      </c>
      <c r="D443" s="37">
        <v>153.32</v>
      </c>
      <c r="E443" s="37">
        <v>150.69999999999999</v>
      </c>
      <c r="F443" s="37">
        <v>128.66</v>
      </c>
    </row>
    <row r="444" spans="1:6">
      <c r="A444" s="36" t="s">
        <v>542</v>
      </c>
      <c r="B444" s="36" t="s">
        <v>227</v>
      </c>
      <c r="C444" s="37">
        <v>213.86</v>
      </c>
      <c r="D444" s="37">
        <v>181.78</v>
      </c>
      <c r="E444" s="37">
        <v>178.67</v>
      </c>
      <c r="F444" s="37">
        <v>152.52000000000001</v>
      </c>
    </row>
    <row r="445" spans="1:6">
      <c r="A445" s="36" t="s">
        <v>543</v>
      </c>
      <c r="B445" s="36" t="s">
        <v>229</v>
      </c>
      <c r="C445" s="37">
        <v>106.92</v>
      </c>
      <c r="D445" s="37">
        <v>90.89</v>
      </c>
      <c r="E445" s="37">
        <v>89.35</v>
      </c>
      <c r="F445" s="37">
        <v>76.27</v>
      </c>
    </row>
    <row r="446" spans="1:6">
      <c r="A446" s="36" t="s">
        <v>544</v>
      </c>
      <c r="B446" s="36" t="s">
        <v>231</v>
      </c>
      <c r="C446" s="37">
        <v>117.16</v>
      </c>
      <c r="D446" s="37">
        <v>99.57</v>
      </c>
      <c r="E446" s="37">
        <v>97.9</v>
      </c>
      <c r="F446" s="37">
        <v>83.55</v>
      </c>
    </row>
    <row r="447" spans="1:6">
      <c r="A447" s="36" t="s">
        <v>545</v>
      </c>
      <c r="B447" s="36" t="s">
        <v>233</v>
      </c>
      <c r="C447" s="37">
        <v>132.04</v>
      </c>
      <c r="D447" s="37">
        <v>112.23</v>
      </c>
      <c r="E447" s="37">
        <v>110.32</v>
      </c>
      <c r="F447" s="37">
        <v>94.18</v>
      </c>
    </row>
    <row r="448" spans="1:6">
      <c r="A448" s="36" t="s">
        <v>546</v>
      </c>
      <c r="B448" s="36" t="s">
        <v>235</v>
      </c>
      <c r="C448" s="37">
        <v>152.03</v>
      </c>
      <c r="D448" s="37">
        <v>129.22999999999999</v>
      </c>
      <c r="E448" s="37">
        <v>127.02</v>
      </c>
      <c r="F448" s="37">
        <v>108.43</v>
      </c>
    </row>
    <row r="449" spans="1:6">
      <c r="A449" s="36" t="s">
        <v>547</v>
      </c>
      <c r="B449" s="36" t="s">
        <v>237</v>
      </c>
      <c r="C449" s="37">
        <v>181.33</v>
      </c>
      <c r="D449" s="37">
        <v>154.12</v>
      </c>
      <c r="E449" s="37">
        <v>151.47999999999999</v>
      </c>
      <c r="F449" s="37">
        <v>129.32</v>
      </c>
    </row>
    <row r="450" spans="1:6">
      <c r="A450" s="36" t="s">
        <v>548</v>
      </c>
      <c r="B450" s="36" t="s">
        <v>239</v>
      </c>
      <c r="C450" s="37">
        <v>113.79</v>
      </c>
      <c r="D450" s="37">
        <v>96.7</v>
      </c>
      <c r="E450" s="37">
        <v>95.07</v>
      </c>
      <c r="F450" s="37">
        <v>81.150000000000006</v>
      </c>
    </row>
    <row r="451" spans="1:6">
      <c r="A451" s="36" t="s">
        <v>549</v>
      </c>
      <c r="B451" s="36" t="s">
        <v>241</v>
      </c>
      <c r="C451" s="37">
        <v>130.56</v>
      </c>
      <c r="D451" s="37">
        <v>110.99</v>
      </c>
      <c r="E451" s="37">
        <v>109.08</v>
      </c>
      <c r="F451" s="37">
        <v>93.14</v>
      </c>
    </row>
    <row r="452" spans="1:6">
      <c r="A452" s="36" t="s">
        <v>550</v>
      </c>
      <c r="B452" s="36" t="s">
        <v>243</v>
      </c>
      <c r="C452" s="37">
        <v>145.5</v>
      </c>
      <c r="D452" s="37">
        <v>123.67</v>
      </c>
      <c r="E452" s="37">
        <v>121.55</v>
      </c>
      <c r="F452" s="37">
        <v>103.78</v>
      </c>
    </row>
    <row r="453" spans="1:6">
      <c r="A453" s="36" t="s">
        <v>551</v>
      </c>
      <c r="B453" s="36" t="s">
        <v>245</v>
      </c>
      <c r="C453" s="37">
        <v>175.33</v>
      </c>
      <c r="D453" s="37">
        <v>149.03</v>
      </c>
      <c r="E453" s="37">
        <v>146.5</v>
      </c>
      <c r="F453" s="37">
        <v>125.05</v>
      </c>
    </row>
    <row r="454" spans="1:6">
      <c r="A454" s="36" t="s">
        <v>552</v>
      </c>
      <c r="B454" s="36" t="s">
        <v>247</v>
      </c>
      <c r="C454" s="37">
        <v>199.57</v>
      </c>
      <c r="D454" s="37">
        <v>169.64</v>
      </c>
      <c r="E454" s="37">
        <v>166.74</v>
      </c>
      <c r="F454" s="37">
        <v>142.34</v>
      </c>
    </row>
    <row r="455" spans="1:6">
      <c r="A455" s="36" t="s">
        <v>553</v>
      </c>
      <c r="B455" s="36" t="s">
        <v>249</v>
      </c>
      <c r="C455" s="37">
        <v>93.07</v>
      </c>
      <c r="D455" s="37">
        <v>79.11</v>
      </c>
      <c r="E455" s="37">
        <v>77.760000000000005</v>
      </c>
      <c r="F455" s="37">
        <v>66.38</v>
      </c>
    </row>
    <row r="456" spans="1:6">
      <c r="A456" s="36" t="s">
        <v>554</v>
      </c>
      <c r="B456" s="36" t="s">
        <v>251</v>
      </c>
      <c r="C456" s="37">
        <v>115.41</v>
      </c>
      <c r="D456" s="37">
        <v>98.11</v>
      </c>
      <c r="E456" s="37">
        <v>96.42</v>
      </c>
      <c r="F456" s="37">
        <v>82.31</v>
      </c>
    </row>
    <row r="457" spans="1:6">
      <c r="A457" s="36" t="s">
        <v>555</v>
      </c>
      <c r="B457" s="36" t="s">
        <v>253</v>
      </c>
      <c r="C457" s="37">
        <v>130.31</v>
      </c>
      <c r="D457" s="37">
        <v>110.76</v>
      </c>
      <c r="E457" s="37">
        <v>108.86</v>
      </c>
      <c r="F457" s="37">
        <v>92.92</v>
      </c>
    </row>
    <row r="458" spans="1:6">
      <c r="A458" s="36" t="s">
        <v>556</v>
      </c>
      <c r="B458" s="36" t="s">
        <v>255</v>
      </c>
      <c r="C458" s="37">
        <v>148.91999999999999</v>
      </c>
      <c r="D458" s="37">
        <v>126.58</v>
      </c>
      <c r="E458" s="37">
        <v>124.42</v>
      </c>
      <c r="F458" s="37">
        <v>106.21</v>
      </c>
    </row>
    <row r="459" spans="1:6" ht="13.5" thickBot="1">
      <c r="A459" s="36" t="s">
        <v>557</v>
      </c>
      <c r="B459" s="36" t="s">
        <v>257</v>
      </c>
      <c r="C459" s="37">
        <v>176.85</v>
      </c>
      <c r="D459" s="37">
        <v>150.32</v>
      </c>
      <c r="E459" s="37">
        <v>147.75</v>
      </c>
      <c r="F459" s="37">
        <v>126.13</v>
      </c>
    </row>
    <row r="460" spans="1:6" ht="19.5" thickBot="1">
      <c r="A460" s="44" t="s">
        <v>558</v>
      </c>
      <c r="B460" s="45"/>
      <c r="C460" s="45"/>
      <c r="D460" s="45"/>
      <c r="E460" s="45"/>
      <c r="F460" s="46"/>
    </row>
    <row r="461" spans="1:6">
      <c r="A461" s="1" t="s">
        <v>559</v>
      </c>
      <c r="B461" s="1" t="s">
        <v>9</v>
      </c>
      <c r="C461" s="3">
        <v>48</v>
      </c>
      <c r="D461" s="3">
        <v>40.799999999999997</v>
      </c>
      <c r="E461" s="3">
        <v>40.14</v>
      </c>
      <c r="F461" s="3">
        <v>34.119999999999997</v>
      </c>
    </row>
    <row r="462" spans="1:6">
      <c r="A462" s="1" t="s">
        <v>560</v>
      </c>
      <c r="B462" s="1" t="s">
        <v>11</v>
      </c>
      <c r="C462" s="3">
        <v>56.88</v>
      </c>
      <c r="D462" s="3">
        <v>48.33</v>
      </c>
      <c r="E462" s="3">
        <v>47.55</v>
      </c>
      <c r="F462" s="3">
        <v>40.4</v>
      </c>
    </row>
    <row r="463" spans="1:6">
      <c r="A463" s="1" t="s">
        <v>561</v>
      </c>
      <c r="B463" s="1" t="s">
        <v>13</v>
      </c>
      <c r="C463" s="3">
        <v>69.569999999999993</v>
      </c>
      <c r="D463" s="3">
        <v>59.12</v>
      </c>
      <c r="E463" s="3">
        <v>58.12</v>
      </c>
      <c r="F463" s="3">
        <v>49.39</v>
      </c>
    </row>
    <row r="464" spans="1:6">
      <c r="A464" s="1" t="s">
        <v>562</v>
      </c>
      <c r="B464" s="1" t="s">
        <v>15</v>
      </c>
      <c r="C464" s="3">
        <v>85.28</v>
      </c>
      <c r="D464" s="3">
        <v>72.489999999999995</v>
      </c>
      <c r="E464" s="3">
        <v>71.22</v>
      </c>
      <c r="F464" s="3">
        <v>60.53</v>
      </c>
    </row>
    <row r="465" spans="1:7">
      <c r="A465" s="1" t="s">
        <v>563</v>
      </c>
      <c r="B465" s="1" t="s">
        <v>17</v>
      </c>
      <c r="C465" s="3">
        <v>108.02</v>
      </c>
      <c r="D465" s="3">
        <v>91.81</v>
      </c>
      <c r="E465" s="3">
        <v>90.22</v>
      </c>
      <c r="F465" s="3">
        <v>76.67</v>
      </c>
    </row>
    <row r="466" spans="1:7">
      <c r="A466" s="6" t="s">
        <v>564</v>
      </c>
      <c r="B466" s="6" t="s">
        <v>19</v>
      </c>
      <c r="C466" s="7">
        <v>74.040000000000006</v>
      </c>
      <c r="D466" s="7">
        <v>62.94</v>
      </c>
      <c r="E466" s="7">
        <v>61.87</v>
      </c>
      <c r="F466" s="7">
        <v>52.58</v>
      </c>
    </row>
    <row r="467" spans="1:7">
      <c r="A467" s="6" t="s">
        <v>565</v>
      </c>
      <c r="B467" s="6" t="s">
        <v>21</v>
      </c>
      <c r="C467" s="7">
        <v>90.96</v>
      </c>
      <c r="D467" s="7">
        <v>77.31</v>
      </c>
      <c r="E467" s="7">
        <v>75.989999999999995</v>
      </c>
      <c r="F467" s="7">
        <v>64.61</v>
      </c>
    </row>
    <row r="468" spans="1:7">
      <c r="A468" s="6" t="s">
        <v>566</v>
      </c>
      <c r="B468" s="6" t="s">
        <v>23</v>
      </c>
      <c r="C468" s="7">
        <v>110.86</v>
      </c>
      <c r="D468" s="7">
        <v>94.22</v>
      </c>
      <c r="E468" s="7">
        <v>92.65</v>
      </c>
      <c r="F468" s="7">
        <v>78.75</v>
      </c>
    </row>
    <row r="469" spans="1:7">
      <c r="A469" s="6" t="s">
        <v>567</v>
      </c>
      <c r="B469" s="6" t="s">
        <v>25</v>
      </c>
      <c r="C469" s="7">
        <v>135.24</v>
      </c>
      <c r="D469" s="7">
        <v>114.95</v>
      </c>
      <c r="E469" s="7">
        <v>112.95</v>
      </c>
      <c r="F469" s="7">
        <v>96</v>
      </c>
    </row>
    <row r="470" spans="1:7">
      <c r="A470" s="1" t="s">
        <v>568</v>
      </c>
      <c r="B470" s="1" t="s">
        <v>27</v>
      </c>
      <c r="C470" s="3">
        <v>166.83</v>
      </c>
      <c r="D470" s="3">
        <v>141.81</v>
      </c>
      <c r="E470" s="3">
        <v>139.34</v>
      </c>
      <c r="F470" s="3">
        <v>118.43</v>
      </c>
      <c r="G470" s="42">
        <f>C470*1.01</f>
        <v>168.4983</v>
      </c>
    </row>
    <row r="471" spans="1:7">
      <c r="A471" s="1" t="s">
        <v>569</v>
      </c>
      <c r="B471" s="1" t="s">
        <v>29</v>
      </c>
      <c r="C471" s="3">
        <v>46.31</v>
      </c>
      <c r="D471" s="3">
        <v>39.380000000000003</v>
      </c>
      <c r="E471" s="3">
        <v>38.72</v>
      </c>
      <c r="F471" s="3">
        <v>32.93</v>
      </c>
    </row>
    <row r="472" spans="1:7">
      <c r="A472" s="1" t="s">
        <v>570</v>
      </c>
      <c r="B472" s="1" t="s">
        <v>31</v>
      </c>
      <c r="C472" s="3">
        <v>53.4</v>
      </c>
      <c r="D472" s="3">
        <v>45.4</v>
      </c>
      <c r="E472" s="3">
        <v>44.62</v>
      </c>
      <c r="F472" s="3">
        <v>37.93</v>
      </c>
    </row>
    <row r="473" spans="1:7">
      <c r="A473" s="1" t="s">
        <v>571</v>
      </c>
      <c r="B473" s="1" t="s">
        <v>33</v>
      </c>
      <c r="C473" s="3">
        <v>62.94</v>
      </c>
      <c r="D473" s="3">
        <v>53.49</v>
      </c>
      <c r="E473" s="3">
        <v>52.58</v>
      </c>
      <c r="F473" s="3">
        <v>44.7</v>
      </c>
    </row>
    <row r="474" spans="1:7">
      <c r="A474" s="1" t="s">
        <v>572</v>
      </c>
      <c r="B474" s="1" t="s">
        <v>35</v>
      </c>
      <c r="C474" s="3">
        <v>74.14</v>
      </c>
      <c r="D474" s="3">
        <v>63.02</v>
      </c>
      <c r="E474" s="3">
        <v>61.95</v>
      </c>
      <c r="F474" s="3">
        <v>52.63</v>
      </c>
    </row>
    <row r="475" spans="1:7">
      <c r="A475" s="1" t="s">
        <v>573</v>
      </c>
      <c r="B475" s="1" t="s">
        <v>37</v>
      </c>
      <c r="C475" s="3">
        <v>88.21</v>
      </c>
      <c r="D475" s="3">
        <v>74.98</v>
      </c>
      <c r="E475" s="3">
        <v>73.72</v>
      </c>
      <c r="F475" s="3">
        <v>62.68</v>
      </c>
    </row>
    <row r="476" spans="1:7">
      <c r="A476" s="6" t="s">
        <v>574</v>
      </c>
      <c r="B476" s="6" t="s">
        <v>39</v>
      </c>
      <c r="C476" s="7">
        <v>53.31</v>
      </c>
      <c r="D476" s="7">
        <v>45.31</v>
      </c>
      <c r="E476" s="7">
        <v>44.54</v>
      </c>
      <c r="F476" s="7">
        <v>37.86</v>
      </c>
    </row>
    <row r="477" spans="1:7">
      <c r="A477" s="6" t="s">
        <v>575</v>
      </c>
      <c r="B477" s="6" t="s">
        <v>41</v>
      </c>
      <c r="C477" s="7">
        <v>62.85</v>
      </c>
      <c r="D477" s="7">
        <v>53.41</v>
      </c>
      <c r="E477" s="7">
        <v>52.49</v>
      </c>
      <c r="F477" s="7">
        <v>44.62</v>
      </c>
    </row>
    <row r="478" spans="1:7">
      <c r="A478" s="6" t="s">
        <v>576</v>
      </c>
      <c r="B478" s="6" t="s">
        <v>43</v>
      </c>
      <c r="C478" s="7">
        <v>73.930000000000007</v>
      </c>
      <c r="D478" s="7">
        <v>62.85</v>
      </c>
      <c r="E478" s="7">
        <v>61.76</v>
      </c>
      <c r="F478" s="7">
        <v>52.48</v>
      </c>
    </row>
    <row r="479" spans="1:7">
      <c r="A479" s="6" t="s">
        <v>577</v>
      </c>
      <c r="B479" s="6" t="s">
        <v>45</v>
      </c>
      <c r="C479" s="7">
        <v>96.12</v>
      </c>
      <c r="D479" s="7">
        <v>81.69</v>
      </c>
      <c r="E479" s="7">
        <v>80.290000000000006</v>
      </c>
      <c r="F479" s="7">
        <v>68.25</v>
      </c>
    </row>
    <row r="480" spans="1:7">
      <c r="A480" s="6" t="s">
        <v>578</v>
      </c>
      <c r="B480" s="6" t="s">
        <v>47</v>
      </c>
      <c r="C480" s="7">
        <v>127.32</v>
      </c>
      <c r="D480" s="7">
        <v>108.22</v>
      </c>
      <c r="E480" s="7">
        <v>106.41</v>
      </c>
      <c r="F480" s="7">
        <v>90.44</v>
      </c>
    </row>
    <row r="481" spans="1:6">
      <c r="A481" s="1" t="s">
        <v>579</v>
      </c>
      <c r="B481" s="1" t="s">
        <v>49</v>
      </c>
      <c r="C481" s="3">
        <v>58.83</v>
      </c>
      <c r="D481" s="3">
        <v>50</v>
      </c>
      <c r="E481" s="3">
        <v>49.14</v>
      </c>
      <c r="F481" s="3">
        <v>41.78</v>
      </c>
    </row>
    <row r="482" spans="1:6">
      <c r="A482" s="1" t="s">
        <v>580</v>
      </c>
      <c r="B482" s="1" t="s">
        <v>51</v>
      </c>
      <c r="C482" s="3">
        <v>71.09</v>
      </c>
      <c r="D482" s="3">
        <v>60.43</v>
      </c>
      <c r="E482" s="3">
        <v>59.42</v>
      </c>
      <c r="F482" s="3">
        <v>50.51</v>
      </c>
    </row>
    <row r="483" spans="1:6">
      <c r="A483" s="1" t="s">
        <v>581</v>
      </c>
      <c r="B483" s="1" t="s">
        <v>53</v>
      </c>
      <c r="C483" s="3">
        <v>89</v>
      </c>
      <c r="D483" s="3">
        <v>75.64</v>
      </c>
      <c r="E483" s="3">
        <v>74.39</v>
      </c>
      <c r="F483" s="3">
        <v>63.25</v>
      </c>
    </row>
    <row r="484" spans="1:6">
      <c r="A484" s="1" t="s">
        <v>582</v>
      </c>
      <c r="B484" s="1" t="s">
        <v>55</v>
      </c>
      <c r="C484" s="3">
        <v>109.76</v>
      </c>
      <c r="D484" s="3">
        <v>93.3</v>
      </c>
      <c r="E484" s="3">
        <v>91.71</v>
      </c>
      <c r="F484" s="3">
        <v>77.959999999999994</v>
      </c>
    </row>
    <row r="485" spans="1:6">
      <c r="A485" s="1" t="s">
        <v>583</v>
      </c>
      <c r="B485" s="1" t="s">
        <v>57</v>
      </c>
      <c r="C485" s="3">
        <v>140.5</v>
      </c>
      <c r="D485" s="3">
        <v>119.41</v>
      </c>
      <c r="E485" s="3">
        <v>117.35</v>
      </c>
      <c r="F485" s="3">
        <v>99.74</v>
      </c>
    </row>
    <row r="486" spans="1:6">
      <c r="A486" s="6" t="s">
        <v>584</v>
      </c>
      <c r="B486" s="6" t="s">
        <v>59</v>
      </c>
      <c r="C486" s="7">
        <v>65.06</v>
      </c>
      <c r="D486" s="7">
        <v>55.31</v>
      </c>
      <c r="E486" s="7">
        <v>54.38</v>
      </c>
      <c r="F486" s="7">
        <v>46.22</v>
      </c>
    </row>
    <row r="487" spans="1:6">
      <c r="A487" s="6" t="s">
        <v>585</v>
      </c>
      <c r="B487" s="6" t="s">
        <v>61</v>
      </c>
      <c r="C487" s="7">
        <v>76.77</v>
      </c>
      <c r="D487" s="7">
        <v>65.25</v>
      </c>
      <c r="E487" s="7">
        <v>64.11</v>
      </c>
      <c r="F487" s="7">
        <v>54.5</v>
      </c>
    </row>
    <row r="488" spans="1:6">
      <c r="A488" s="6" t="s">
        <v>586</v>
      </c>
      <c r="B488" s="6" t="s">
        <v>63</v>
      </c>
      <c r="C488" s="7">
        <v>88.12</v>
      </c>
      <c r="D488" s="7">
        <v>74.900000000000006</v>
      </c>
      <c r="E488" s="7">
        <v>73.64</v>
      </c>
      <c r="F488" s="7">
        <v>62.6</v>
      </c>
    </row>
    <row r="489" spans="1:6">
      <c r="A489" s="6" t="s">
        <v>587</v>
      </c>
      <c r="B489" s="6" t="s">
        <v>65</v>
      </c>
      <c r="C489" s="7">
        <v>106.78</v>
      </c>
      <c r="D489" s="7">
        <v>90.76</v>
      </c>
      <c r="E489" s="7">
        <v>89.17</v>
      </c>
      <c r="F489" s="7">
        <v>75.8</v>
      </c>
    </row>
    <row r="490" spans="1:6">
      <c r="A490" s="6" t="s">
        <v>588</v>
      </c>
      <c r="B490" s="6" t="s">
        <v>67</v>
      </c>
      <c r="C490" s="7">
        <v>131.69999999999999</v>
      </c>
      <c r="D490" s="7">
        <v>111.96</v>
      </c>
      <c r="E490" s="7">
        <v>110.05</v>
      </c>
      <c r="F490" s="7">
        <v>93.54</v>
      </c>
    </row>
    <row r="491" spans="1:6">
      <c r="A491" s="1" t="s">
        <v>589</v>
      </c>
      <c r="B491" s="1" t="s">
        <v>69</v>
      </c>
      <c r="C491" s="3">
        <v>46.23</v>
      </c>
      <c r="D491" s="3">
        <v>39.299999999999997</v>
      </c>
      <c r="E491" s="3">
        <v>38.65</v>
      </c>
      <c r="F491" s="3">
        <v>32.840000000000003</v>
      </c>
    </row>
    <row r="492" spans="1:6">
      <c r="A492" s="1" t="s">
        <v>590</v>
      </c>
      <c r="B492" s="1" t="s">
        <v>71</v>
      </c>
      <c r="C492" s="3">
        <v>49.77</v>
      </c>
      <c r="D492" s="3">
        <v>42.31</v>
      </c>
      <c r="E492" s="3">
        <v>41.55</v>
      </c>
      <c r="F492" s="3">
        <v>35.31</v>
      </c>
    </row>
    <row r="493" spans="1:6">
      <c r="A493" s="1" t="s">
        <v>591</v>
      </c>
      <c r="B493" s="1" t="s">
        <v>73</v>
      </c>
      <c r="C493" s="3">
        <v>62.85</v>
      </c>
      <c r="D493" s="3">
        <v>53.41</v>
      </c>
      <c r="E493" s="3">
        <v>52.49</v>
      </c>
      <c r="F493" s="3">
        <v>44.62</v>
      </c>
    </row>
    <row r="494" spans="1:6">
      <c r="A494" s="1" t="s">
        <v>592</v>
      </c>
      <c r="B494" s="1" t="s">
        <v>75</v>
      </c>
      <c r="C494" s="3">
        <v>73.930000000000007</v>
      </c>
      <c r="D494" s="3">
        <v>62.85</v>
      </c>
      <c r="E494" s="3">
        <v>61.76</v>
      </c>
      <c r="F494" s="3">
        <v>52.48</v>
      </c>
    </row>
    <row r="495" spans="1:6">
      <c r="A495" s="1" t="s">
        <v>593</v>
      </c>
      <c r="B495" s="1" t="s">
        <v>77</v>
      </c>
      <c r="C495" s="3">
        <v>88.12</v>
      </c>
      <c r="D495" s="3">
        <v>74.900000000000006</v>
      </c>
      <c r="E495" s="3">
        <v>73.64</v>
      </c>
      <c r="F495" s="3">
        <v>62.6</v>
      </c>
    </row>
    <row r="496" spans="1:6">
      <c r="A496" s="6" t="s">
        <v>594</v>
      </c>
      <c r="B496" s="6" t="s">
        <v>79</v>
      </c>
      <c r="C496" s="7">
        <v>110.32</v>
      </c>
      <c r="D496" s="7">
        <v>93.78</v>
      </c>
      <c r="E496" s="7">
        <v>92.17</v>
      </c>
      <c r="F496" s="7">
        <v>78.349999999999994</v>
      </c>
    </row>
    <row r="497" spans="1:6">
      <c r="A497" s="6" t="s">
        <v>595</v>
      </c>
      <c r="B497" s="6" t="s">
        <v>81</v>
      </c>
      <c r="C497" s="7">
        <v>124.54</v>
      </c>
      <c r="D497" s="7">
        <v>105.85</v>
      </c>
      <c r="E497" s="7">
        <v>104.06</v>
      </c>
      <c r="F497" s="7">
        <v>88.45</v>
      </c>
    </row>
    <row r="498" spans="1:6">
      <c r="A498" s="6" t="s">
        <v>596</v>
      </c>
      <c r="B498" s="6" t="s">
        <v>83</v>
      </c>
      <c r="C498" s="7">
        <v>153.66999999999999</v>
      </c>
      <c r="D498" s="7">
        <v>130.62</v>
      </c>
      <c r="E498" s="7">
        <v>128.38999999999999</v>
      </c>
      <c r="F498" s="7">
        <v>109.13</v>
      </c>
    </row>
    <row r="499" spans="1:6">
      <c r="A499" s="6" t="s">
        <v>597</v>
      </c>
      <c r="B499" s="6" t="s">
        <v>85</v>
      </c>
      <c r="C499" s="7">
        <v>184.16</v>
      </c>
      <c r="D499" s="7">
        <v>156.54</v>
      </c>
      <c r="E499" s="7">
        <v>153.85</v>
      </c>
      <c r="F499" s="7">
        <v>130.77000000000001</v>
      </c>
    </row>
    <row r="500" spans="1:6">
      <c r="A500" s="6" t="s">
        <v>598</v>
      </c>
      <c r="B500" s="6" t="s">
        <v>87</v>
      </c>
      <c r="C500" s="7">
        <v>227.59</v>
      </c>
      <c r="D500" s="7">
        <v>193.46</v>
      </c>
      <c r="E500" s="7">
        <v>190.16</v>
      </c>
      <c r="F500" s="7">
        <v>161.62</v>
      </c>
    </row>
    <row r="501" spans="1:6">
      <c r="A501" s="1" t="s">
        <v>599</v>
      </c>
      <c r="B501" s="1" t="s">
        <v>89</v>
      </c>
      <c r="C501" s="3">
        <v>46.37</v>
      </c>
      <c r="D501" s="3">
        <v>39.409999999999997</v>
      </c>
      <c r="E501" s="3">
        <v>38.76</v>
      </c>
      <c r="F501" s="3">
        <v>32.96</v>
      </c>
    </row>
    <row r="502" spans="1:6">
      <c r="A502" s="1" t="s">
        <v>600</v>
      </c>
      <c r="B502" s="1" t="s">
        <v>91</v>
      </c>
      <c r="C502" s="3">
        <v>55.08</v>
      </c>
      <c r="D502" s="3">
        <v>46.82</v>
      </c>
      <c r="E502" s="3">
        <v>46.04</v>
      </c>
      <c r="F502" s="3">
        <v>39.130000000000003</v>
      </c>
    </row>
    <row r="503" spans="1:6">
      <c r="A503" s="1" t="s">
        <v>601</v>
      </c>
      <c r="B503" s="1" t="s">
        <v>93</v>
      </c>
      <c r="C503" s="3">
        <v>62.85</v>
      </c>
      <c r="D503" s="3">
        <v>53.41</v>
      </c>
      <c r="E503" s="3">
        <v>52.49</v>
      </c>
      <c r="F503" s="3">
        <v>44.62</v>
      </c>
    </row>
    <row r="504" spans="1:6">
      <c r="A504" s="1" t="s">
        <v>602</v>
      </c>
      <c r="B504" s="1" t="s">
        <v>95</v>
      </c>
      <c r="C504" s="3">
        <v>71.81</v>
      </c>
      <c r="D504" s="3">
        <v>61.03</v>
      </c>
      <c r="E504" s="3">
        <v>59.98</v>
      </c>
      <c r="F504" s="3">
        <v>50.98</v>
      </c>
    </row>
    <row r="505" spans="1:6">
      <c r="A505" s="1" t="s">
        <v>603</v>
      </c>
      <c r="B505" s="1" t="s">
        <v>97</v>
      </c>
      <c r="C505" s="3">
        <v>85.28</v>
      </c>
      <c r="D505" s="3">
        <v>72.489999999999995</v>
      </c>
      <c r="E505" s="3">
        <v>71.22</v>
      </c>
      <c r="F505" s="3">
        <v>60.53</v>
      </c>
    </row>
    <row r="506" spans="1:6">
      <c r="A506" s="6" t="s">
        <v>604</v>
      </c>
      <c r="B506" s="6" t="s">
        <v>99</v>
      </c>
      <c r="C506" s="7">
        <v>58.37</v>
      </c>
      <c r="D506" s="7">
        <v>49.6</v>
      </c>
      <c r="E506" s="7">
        <v>48.77</v>
      </c>
      <c r="F506" s="7">
        <v>41.44</v>
      </c>
    </row>
    <row r="507" spans="1:6">
      <c r="A507" s="6" t="s">
        <v>605</v>
      </c>
      <c r="B507" s="6" t="s">
        <v>101</v>
      </c>
      <c r="C507" s="7">
        <v>65.06</v>
      </c>
      <c r="D507" s="7">
        <v>55.31</v>
      </c>
      <c r="E507" s="7">
        <v>54.38</v>
      </c>
      <c r="F507" s="7">
        <v>46.22</v>
      </c>
    </row>
    <row r="508" spans="1:6">
      <c r="A508" s="6" t="s">
        <v>606</v>
      </c>
      <c r="B508" s="6" t="s">
        <v>103</v>
      </c>
      <c r="C508" s="7">
        <v>76.77</v>
      </c>
      <c r="D508" s="7">
        <v>65.25</v>
      </c>
      <c r="E508" s="7">
        <v>64.11</v>
      </c>
      <c r="F508" s="7">
        <v>54.5</v>
      </c>
    </row>
    <row r="509" spans="1:6">
      <c r="A509" s="6" t="s">
        <v>607</v>
      </c>
      <c r="B509" s="6" t="s">
        <v>105</v>
      </c>
      <c r="C509" s="7">
        <v>89</v>
      </c>
      <c r="D509" s="7">
        <v>75.64</v>
      </c>
      <c r="E509" s="7">
        <v>74.39</v>
      </c>
      <c r="F509" s="7">
        <v>63.25</v>
      </c>
    </row>
    <row r="510" spans="1:6">
      <c r="A510" s="6" t="s">
        <v>608</v>
      </c>
      <c r="B510" s="6" t="s">
        <v>107</v>
      </c>
      <c r="C510" s="7">
        <v>106.78</v>
      </c>
      <c r="D510" s="7">
        <v>90.76</v>
      </c>
      <c r="E510" s="7">
        <v>89.17</v>
      </c>
      <c r="F510" s="7">
        <v>75.8</v>
      </c>
    </row>
    <row r="511" spans="1:6">
      <c r="A511" s="36" t="s">
        <v>609</v>
      </c>
      <c r="B511" s="36" t="s">
        <v>160</v>
      </c>
      <c r="C511" s="37">
        <v>119.27</v>
      </c>
      <c r="D511" s="37">
        <v>101.36</v>
      </c>
      <c r="E511" s="37">
        <v>99.64</v>
      </c>
      <c r="F511" s="37">
        <v>85.06</v>
      </c>
    </row>
    <row r="512" spans="1:6">
      <c r="A512" s="36" t="s">
        <v>610</v>
      </c>
      <c r="B512" s="36" t="s">
        <v>162</v>
      </c>
      <c r="C512" s="37">
        <v>138.97999999999999</v>
      </c>
      <c r="D512" s="37">
        <v>118.14</v>
      </c>
      <c r="E512" s="37">
        <v>116.13</v>
      </c>
      <c r="F512" s="37">
        <v>99.13</v>
      </c>
    </row>
    <row r="513" spans="1:6">
      <c r="A513" s="36" t="s">
        <v>611</v>
      </c>
      <c r="B513" s="36" t="s">
        <v>164</v>
      </c>
      <c r="C513" s="37">
        <v>153.55000000000001</v>
      </c>
      <c r="D513" s="37">
        <v>130.52000000000001</v>
      </c>
      <c r="E513" s="37">
        <v>128.29</v>
      </c>
      <c r="F513" s="37">
        <v>109.52</v>
      </c>
    </row>
    <row r="514" spans="1:6">
      <c r="A514" s="36" t="s">
        <v>612</v>
      </c>
      <c r="B514" s="36" t="s">
        <v>166</v>
      </c>
      <c r="C514" s="37">
        <v>166.23</v>
      </c>
      <c r="D514" s="37">
        <v>141.29</v>
      </c>
      <c r="E514" s="37">
        <v>138.87</v>
      </c>
      <c r="F514" s="37">
        <v>118.55</v>
      </c>
    </row>
    <row r="515" spans="1:6">
      <c r="A515" s="36" t="s">
        <v>613</v>
      </c>
      <c r="B515" s="36" t="s">
        <v>168</v>
      </c>
      <c r="C515" s="37">
        <v>183.29</v>
      </c>
      <c r="D515" s="37">
        <v>155.79</v>
      </c>
      <c r="E515" s="37">
        <v>153.13999999999999</v>
      </c>
      <c r="F515" s="37">
        <v>130.72</v>
      </c>
    </row>
    <row r="516" spans="1:6">
      <c r="A516" s="36" t="s">
        <v>614</v>
      </c>
      <c r="B516" s="36" t="s">
        <v>170</v>
      </c>
      <c r="C516" s="37">
        <v>150.71</v>
      </c>
      <c r="D516" s="37">
        <v>128.11000000000001</v>
      </c>
      <c r="E516" s="37">
        <v>125.93</v>
      </c>
      <c r="F516" s="37">
        <v>107.5</v>
      </c>
    </row>
    <row r="517" spans="1:6">
      <c r="A517" s="36" t="s">
        <v>615</v>
      </c>
      <c r="B517" s="36" t="s">
        <v>172</v>
      </c>
      <c r="C517" s="37">
        <v>164.85</v>
      </c>
      <c r="D517" s="37">
        <v>140.12</v>
      </c>
      <c r="E517" s="37">
        <v>137.72</v>
      </c>
      <c r="F517" s="37">
        <v>117.56</v>
      </c>
    </row>
    <row r="518" spans="1:6">
      <c r="A518" s="36" t="s">
        <v>616</v>
      </c>
      <c r="B518" s="36" t="s">
        <v>174</v>
      </c>
      <c r="C518" s="37">
        <v>181.8</v>
      </c>
      <c r="D518" s="37">
        <v>154.53</v>
      </c>
      <c r="E518" s="37">
        <v>151.88999999999999</v>
      </c>
      <c r="F518" s="37">
        <v>129.66999999999999</v>
      </c>
    </row>
    <row r="519" spans="1:6">
      <c r="A519" s="36" t="s">
        <v>617</v>
      </c>
      <c r="B519" s="36" t="s">
        <v>176</v>
      </c>
      <c r="C519" s="37">
        <v>224.18</v>
      </c>
      <c r="D519" s="37">
        <v>190.57</v>
      </c>
      <c r="E519" s="37">
        <v>187.29</v>
      </c>
      <c r="F519" s="37">
        <v>159.9</v>
      </c>
    </row>
    <row r="520" spans="1:6">
      <c r="A520" s="36" t="s">
        <v>618</v>
      </c>
      <c r="B520" s="36" t="s">
        <v>178</v>
      </c>
      <c r="C520" s="37">
        <v>249.62</v>
      </c>
      <c r="D520" s="37">
        <v>212.18</v>
      </c>
      <c r="E520" s="37">
        <v>208.55</v>
      </c>
      <c r="F520" s="37">
        <v>178.03</v>
      </c>
    </row>
    <row r="521" spans="1:6">
      <c r="A521" s="36" t="s">
        <v>614</v>
      </c>
      <c r="B521" s="36" t="s">
        <v>179</v>
      </c>
      <c r="C521" s="37">
        <v>143.32</v>
      </c>
      <c r="D521" s="37">
        <v>121.82</v>
      </c>
      <c r="E521" s="37">
        <v>119.74</v>
      </c>
      <c r="F521" s="37">
        <v>102.21</v>
      </c>
    </row>
    <row r="522" spans="1:6">
      <c r="A522" s="36" t="s">
        <v>619</v>
      </c>
      <c r="B522" s="36" t="s">
        <v>181</v>
      </c>
      <c r="C522" s="37">
        <v>162.16999999999999</v>
      </c>
      <c r="D522" s="37">
        <v>137.85</v>
      </c>
      <c r="E522" s="37">
        <v>135.49</v>
      </c>
      <c r="F522" s="37">
        <v>115.67</v>
      </c>
    </row>
    <row r="523" spans="1:6">
      <c r="A523" s="36" t="s">
        <v>620</v>
      </c>
      <c r="B523" s="36" t="s">
        <v>183</v>
      </c>
      <c r="C523" s="37">
        <v>181.02</v>
      </c>
      <c r="D523" s="37">
        <v>153.88</v>
      </c>
      <c r="E523" s="37">
        <v>151.25</v>
      </c>
      <c r="F523" s="37">
        <v>129.11000000000001</v>
      </c>
    </row>
    <row r="524" spans="1:6">
      <c r="A524" s="36" t="s">
        <v>621</v>
      </c>
      <c r="B524" s="36" t="s">
        <v>185</v>
      </c>
      <c r="C524" s="37">
        <v>199.89</v>
      </c>
      <c r="D524" s="37">
        <v>169.91</v>
      </c>
      <c r="E524" s="37">
        <v>167.01</v>
      </c>
      <c r="F524" s="37">
        <v>142.56</v>
      </c>
    </row>
    <row r="525" spans="1:6">
      <c r="A525" s="36" t="s">
        <v>622</v>
      </c>
      <c r="B525" s="36" t="s">
        <v>187</v>
      </c>
      <c r="C525" s="37">
        <v>221.58</v>
      </c>
      <c r="D525" s="37">
        <v>188.35</v>
      </c>
      <c r="E525" s="37">
        <v>185.13</v>
      </c>
      <c r="F525" s="37">
        <v>158.04</v>
      </c>
    </row>
    <row r="526" spans="1:6">
      <c r="A526" s="36" t="s">
        <v>623</v>
      </c>
      <c r="B526" s="36" t="s">
        <v>189</v>
      </c>
      <c r="C526" s="37">
        <v>94.39</v>
      </c>
      <c r="D526" s="37">
        <v>80.23</v>
      </c>
      <c r="E526" s="37">
        <v>78.86</v>
      </c>
      <c r="F526" s="37">
        <v>67.319999999999993</v>
      </c>
    </row>
    <row r="527" spans="1:6">
      <c r="A527" s="36" t="s">
        <v>624</v>
      </c>
      <c r="B527" s="36" t="s">
        <v>191</v>
      </c>
      <c r="C527" s="37">
        <v>109.49</v>
      </c>
      <c r="D527" s="37">
        <v>93.05</v>
      </c>
      <c r="E527" s="37">
        <v>91.48</v>
      </c>
      <c r="F527" s="37">
        <v>78.099999999999994</v>
      </c>
    </row>
    <row r="528" spans="1:6">
      <c r="A528" s="36" t="s">
        <v>625</v>
      </c>
      <c r="B528" s="36" t="s">
        <v>193</v>
      </c>
      <c r="C528" s="37">
        <v>132.15</v>
      </c>
      <c r="D528" s="37">
        <v>112.31</v>
      </c>
      <c r="E528" s="37">
        <v>110.41</v>
      </c>
      <c r="F528" s="37">
        <v>94.25</v>
      </c>
    </row>
    <row r="529" spans="1:6">
      <c r="A529" s="36" t="s">
        <v>626</v>
      </c>
      <c r="B529" s="36" t="s">
        <v>195</v>
      </c>
      <c r="C529" s="37">
        <v>152.91</v>
      </c>
      <c r="D529" s="37">
        <v>129.97</v>
      </c>
      <c r="E529" s="37">
        <v>127.76</v>
      </c>
      <c r="F529" s="37">
        <v>109.05</v>
      </c>
    </row>
    <row r="530" spans="1:6">
      <c r="A530" s="36" t="s">
        <v>627</v>
      </c>
      <c r="B530" s="36" t="s">
        <v>197</v>
      </c>
      <c r="C530" s="37">
        <v>175.55</v>
      </c>
      <c r="D530" s="37">
        <v>149.22999999999999</v>
      </c>
      <c r="E530" s="37">
        <v>146.68</v>
      </c>
      <c r="F530" s="37">
        <v>125.21</v>
      </c>
    </row>
    <row r="531" spans="1:6">
      <c r="A531" s="36" t="s">
        <v>628</v>
      </c>
      <c r="B531" s="36" t="s">
        <v>199</v>
      </c>
      <c r="C531" s="37">
        <v>108.65</v>
      </c>
      <c r="D531" s="37">
        <v>92.37</v>
      </c>
      <c r="E531" s="37">
        <v>90.77</v>
      </c>
      <c r="F531" s="37">
        <v>77.489999999999995</v>
      </c>
    </row>
    <row r="532" spans="1:6">
      <c r="A532" s="36" t="s">
        <v>629</v>
      </c>
      <c r="B532" s="36" t="s">
        <v>201</v>
      </c>
      <c r="C532" s="37">
        <v>122.82</v>
      </c>
      <c r="D532" s="37">
        <v>104.4</v>
      </c>
      <c r="E532" s="37">
        <v>102.62</v>
      </c>
      <c r="F532" s="37">
        <v>87.61</v>
      </c>
    </row>
    <row r="533" spans="1:6">
      <c r="A533" s="36" t="s">
        <v>630</v>
      </c>
      <c r="B533" s="36" t="s">
        <v>203</v>
      </c>
      <c r="C533" s="37">
        <v>145.51</v>
      </c>
      <c r="D533" s="37">
        <v>123.67</v>
      </c>
      <c r="E533" s="37">
        <v>121.56</v>
      </c>
      <c r="F533" s="37">
        <v>103.78</v>
      </c>
    </row>
    <row r="534" spans="1:6">
      <c r="A534" s="36" t="s">
        <v>631</v>
      </c>
      <c r="B534" s="36" t="s">
        <v>205</v>
      </c>
      <c r="C534" s="37">
        <v>164.4</v>
      </c>
      <c r="D534" s="37">
        <v>139.74</v>
      </c>
      <c r="E534" s="37">
        <v>137.35</v>
      </c>
      <c r="F534" s="37">
        <v>117.25</v>
      </c>
    </row>
    <row r="535" spans="1:6">
      <c r="A535" s="36" t="s">
        <v>632</v>
      </c>
      <c r="B535" s="36" t="s">
        <v>207</v>
      </c>
      <c r="C535" s="37">
        <v>190.86</v>
      </c>
      <c r="D535" s="37">
        <v>162.22999999999999</v>
      </c>
      <c r="E535" s="37">
        <v>159.44999999999999</v>
      </c>
      <c r="F535" s="37">
        <v>136.12</v>
      </c>
    </row>
    <row r="536" spans="1:6">
      <c r="A536" s="36" t="s">
        <v>633</v>
      </c>
      <c r="B536" s="36" t="s">
        <v>209</v>
      </c>
      <c r="C536" s="37">
        <v>73.239999999999995</v>
      </c>
      <c r="D536" s="37">
        <v>62.26</v>
      </c>
      <c r="E536" s="37">
        <v>61.2</v>
      </c>
      <c r="F536" s="37">
        <v>52.24</v>
      </c>
    </row>
    <row r="537" spans="1:6">
      <c r="A537" s="36" t="s">
        <v>634</v>
      </c>
      <c r="B537" s="36" t="s">
        <v>211</v>
      </c>
      <c r="C537" s="37">
        <v>82.63</v>
      </c>
      <c r="D537" s="37">
        <v>70.239999999999995</v>
      </c>
      <c r="E537" s="37">
        <v>69.040000000000006</v>
      </c>
      <c r="F537" s="37">
        <v>58.94</v>
      </c>
    </row>
    <row r="538" spans="1:6">
      <c r="A538" s="36" t="s">
        <v>635</v>
      </c>
      <c r="B538" s="36" t="s">
        <v>213</v>
      </c>
      <c r="C538" s="37">
        <v>93.9</v>
      </c>
      <c r="D538" s="37">
        <v>79.819999999999993</v>
      </c>
      <c r="E538" s="37">
        <v>78.459999999999994</v>
      </c>
      <c r="F538" s="37">
        <v>66.989999999999995</v>
      </c>
    </row>
    <row r="539" spans="1:6">
      <c r="A539" s="36" t="s">
        <v>636</v>
      </c>
      <c r="B539" s="36" t="s">
        <v>215</v>
      </c>
      <c r="C539" s="37">
        <v>109.41</v>
      </c>
      <c r="D539" s="37">
        <v>92.98</v>
      </c>
      <c r="E539" s="37">
        <v>91.41</v>
      </c>
      <c r="F539" s="37">
        <v>78.03</v>
      </c>
    </row>
    <row r="540" spans="1:6">
      <c r="A540" s="36" t="s">
        <v>637</v>
      </c>
      <c r="B540" s="36" t="s">
        <v>217</v>
      </c>
      <c r="C540" s="37">
        <v>122.93</v>
      </c>
      <c r="D540" s="37">
        <v>104.49</v>
      </c>
      <c r="E540" s="37">
        <v>102.71</v>
      </c>
      <c r="F540" s="37">
        <v>87.68</v>
      </c>
    </row>
    <row r="541" spans="1:6">
      <c r="A541" s="36" t="s">
        <v>638</v>
      </c>
      <c r="B541" s="36" t="s">
        <v>219</v>
      </c>
      <c r="C541" s="37">
        <v>117.39</v>
      </c>
      <c r="D541" s="37">
        <v>99.8</v>
      </c>
      <c r="E541" s="37">
        <v>98.09</v>
      </c>
      <c r="F541" s="37">
        <v>83.74</v>
      </c>
    </row>
    <row r="542" spans="1:6">
      <c r="A542" s="36" t="s">
        <v>639</v>
      </c>
      <c r="B542" s="36" t="s">
        <v>221</v>
      </c>
      <c r="C542" s="37">
        <v>136.16999999999999</v>
      </c>
      <c r="D542" s="37">
        <v>115.75</v>
      </c>
      <c r="E542" s="37">
        <v>113.77</v>
      </c>
      <c r="F542" s="37">
        <v>97.13</v>
      </c>
    </row>
    <row r="543" spans="1:6">
      <c r="A543" s="36" t="s">
        <v>640</v>
      </c>
      <c r="B543" s="36" t="s">
        <v>223</v>
      </c>
      <c r="C543" s="37">
        <v>159.66</v>
      </c>
      <c r="D543" s="37">
        <v>135.69999999999999</v>
      </c>
      <c r="E543" s="37">
        <v>133.38</v>
      </c>
      <c r="F543" s="37">
        <v>113.87</v>
      </c>
    </row>
    <row r="544" spans="1:6">
      <c r="A544" s="36" t="s">
        <v>641</v>
      </c>
      <c r="B544" s="36" t="s">
        <v>225</v>
      </c>
      <c r="C544" s="37">
        <v>182.2</v>
      </c>
      <c r="D544" s="37">
        <v>154.86000000000001</v>
      </c>
      <c r="E544" s="37">
        <v>152.21</v>
      </c>
      <c r="F544" s="37">
        <v>129.94</v>
      </c>
    </row>
    <row r="545" spans="1:6">
      <c r="A545" s="36" t="s">
        <v>642</v>
      </c>
      <c r="B545" s="36" t="s">
        <v>227</v>
      </c>
      <c r="C545" s="37">
        <v>215.99</v>
      </c>
      <c r="D545" s="37">
        <v>183.59</v>
      </c>
      <c r="E545" s="37">
        <v>180.46</v>
      </c>
      <c r="F545" s="37">
        <v>154.05000000000001</v>
      </c>
    </row>
    <row r="546" spans="1:6">
      <c r="A546" s="36" t="s">
        <v>643</v>
      </c>
      <c r="B546" s="36" t="s">
        <v>229</v>
      </c>
      <c r="C546" s="37">
        <v>108</v>
      </c>
      <c r="D546" s="37">
        <v>91.8</v>
      </c>
      <c r="E546" s="37">
        <v>90.24</v>
      </c>
      <c r="F546" s="37">
        <v>77.03</v>
      </c>
    </row>
    <row r="547" spans="1:6">
      <c r="A547" s="36" t="s">
        <v>644</v>
      </c>
      <c r="B547" s="36" t="s">
        <v>231</v>
      </c>
      <c r="C547" s="37">
        <v>118.33</v>
      </c>
      <c r="D547" s="37">
        <v>100.57</v>
      </c>
      <c r="E547" s="37">
        <v>98.88</v>
      </c>
      <c r="F547" s="37">
        <v>84.39</v>
      </c>
    </row>
    <row r="548" spans="1:6">
      <c r="A548" s="36" t="s">
        <v>645</v>
      </c>
      <c r="B548" s="36" t="s">
        <v>233</v>
      </c>
      <c r="C548" s="37">
        <v>133.35</v>
      </c>
      <c r="D548" s="37">
        <v>113.35</v>
      </c>
      <c r="E548" s="37">
        <v>111.42</v>
      </c>
      <c r="F548" s="37">
        <v>95.13</v>
      </c>
    </row>
    <row r="549" spans="1:6">
      <c r="A549" s="36" t="s">
        <v>646</v>
      </c>
      <c r="B549" s="36" t="s">
        <v>235</v>
      </c>
      <c r="C549" s="37">
        <v>153.55000000000001</v>
      </c>
      <c r="D549" s="37">
        <v>130.52000000000001</v>
      </c>
      <c r="E549" s="37">
        <v>128.29</v>
      </c>
      <c r="F549" s="37">
        <v>109.52</v>
      </c>
    </row>
    <row r="550" spans="1:6">
      <c r="A550" s="36" t="s">
        <v>647</v>
      </c>
      <c r="B550" s="36" t="s">
        <v>237</v>
      </c>
      <c r="C550" s="37">
        <v>183.15</v>
      </c>
      <c r="D550" s="37">
        <v>155.66999999999999</v>
      </c>
      <c r="E550" s="37">
        <v>153</v>
      </c>
      <c r="F550" s="37">
        <v>130.62</v>
      </c>
    </row>
    <row r="551" spans="1:6">
      <c r="A551" s="36" t="s">
        <v>648</v>
      </c>
      <c r="B551" s="36" t="s">
        <v>239</v>
      </c>
      <c r="C551" s="37">
        <v>114.92</v>
      </c>
      <c r="D551" s="37">
        <v>97.66</v>
      </c>
      <c r="E551" s="37">
        <v>96.02</v>
      </c>
      <c r="F551" s="37">
        <v>81.97</v>
      </c>
    </row>
    <row r="552" spans="1:6">
      <c r="A552" s="36" t="s">
        <v>649</v>
      </c>
      <c r="B552" s="36" t="s">
        <v>241</v>
      </c>
      <c r="C552" s="37">
        <v>131.87</v>
      </c>
      <c r="D552" s="37">
        <v>112.1</v>
      </c>
      <c r="E552" s="37">
        <v>110.17</v>
      </c>
      <c r="F552" s="37">
        <v>94.07</v>
      </c>
    </row>
    <row r="553" spans="1:6">
      <c r="A553" s="36" t="s">
        <v>650</v>
      </c>
      <c r="B553" s="36" t="s">
        <v>243</v>
      </c>
      <c r="C553" s="37">
        <v>146.94999999999999</v>
      </c>
      <c r="D553" s="37">
        <v>124.9</v>
      </c>
      <c r="E553" s="37">
        <v>122.77</v>
      </c>
      <c r="F553" s="37">
        <v>104.81</v>
      </c>
    </row>
    <row r="554" spans="1:6">
      <c r="A554" s="36" t="s">
        <v>651</v>
      </c>
      <c r="B554" s="36" t="s">
        <v>245</v>
      </c>
      <c r="C554" s="37">
        <v>177.09</v>
      </c>
      <c r="D554" s="37">
        <v>150.52000000000001</v>
      </c>
      <c r="E554" s="37">
        <v>147.96</v>
      </c>
      <c r="F554" s="37">
        <v>126.3</v>
      </c>
    </row>
    <row r="555" spans="1:6">
      <c r="A555" s="36" t="s">
        <v>652</v>
      </c>
      <c r="B555" s="36" t="s">
        <v>247</v>
      </c>
      <c r="C555" s="37">
        <v>201.57</v>
      </c>
      <c r="D555" s="37">
        <v>171.34</v>
      </c>
      <c r="E555" s="37">
        <v>168.41</v>
      </c>
      <c r="F555" s="37">
        <v>143.77000000000001</v>
      </c>
    </row>
    <row r="556" spans="1:6">
      <c r="A556" s="36" t="s">
        <v>653</v>
      </c>
      <c r="B556" s="36" t="s">
        <v>249</v>
      </c>
      <c r="C556" s="37">
        <v>93.99</v>
      </c>
      <c r="D556" s="37">
        <v>79.900000000000006</v>
      </c>
      <c r="E556" s="37">
        <v>78.540000000000006</v>
      </c>
      <c r="F556" s="37">
        <v>67.05</v>
      </c>
    </row>
    <row r="557" spans="1:6">
      <c r="A557" s="36" t="s">
        <v>654</v>
      </c>
      <c r="B557" s="36" t="s">
        <v>251</v>
      </c>
      <c r="C557" s="37">
        <v>116.57</v>
      </c>
      <c r="D557" s="37">
        <v>99.09</v>
      </c>
      <c r="E557" s="37">
        <v>97.39</v>
      </c>
      <c r="F557" s="37">
        <v>83.14</v>
      </c>
    </row>
    <row r="558" spans="1:6">
      <c r="A558" s="36" t="s">
        <v>655</v>
      </c>
      <c r="B558" s="36" t="s">
        <v>253</v>
      </c>
      <c r="C558" s="37">
        <v>131.61000000000001</v>
      </c>
      <c r="D558" s="37">
        <v>111.87</v>
      </c>
      <c r="E558" s="37">
        <v>109.95</v>
      </c>
      <c r="F558" s="37">
        <v>93.85</v>
      </c>
    </row>
    <row r="559" spans="1:6">
      <c r="A559" s="36" t="s">
        <v>656</v>
      </c>
      <c r="B559" s="36" t="s">
        <v>255</v>
      </c>
      <c r="C559" s="37">
        <v>150.41</v>
      </c>
      <c r="D559" s="37">
        <v>127.85</v>
      </c>
      <c r="E559" s="37">
        <v>125.66</v>
      </c>
      <c r="F559" s="37">
        <v>107.28</v>
      </c>
    </row>
    <row r="560" spans="1:6" ht="13.5" thickBot="1">
      <c r="A560" s="36" t="s">
        <v>657</v>
      </c>
      <c r="B560" s="36" t="s">
        <v>257</v>
      </c>
      <c r="C560" s="37">
        <v>178.62</v>
      </c>
      <c r="D560" s="37">
        <v>151.82</v>
      </c>
      <c r="E560" s="37">
        <v>149.22999999999999</v>
      </c>
      <c r="F560" s="37">
        <v>127.39</v>
      </c>
    </row>
    <row r="561" spans="1:7" ht="19.5" thickBot="1">
      <c r="A561" s="44" t="s">
        <v>658</v>
      </c>
      <c r="B561" s="45"/>
      <c r="C561" s="45"/>
      <c r="D561" s="45"/>
      <c r="E561" s="45"/>
      <c r="F561" s="46"/>
    </row>
    <row r="562" spans="1:7">
      <c r="A562" s="1" t="s">
        <v>659</v>
      </c>
      <c r="B562" s="1" t="s">
        <v>9</v>
      </c>
      <c r="C562" s="3">
        <v>48.48</v>
      </c>
      <c r="D562" s="3">
        <v>41.21</v>
      </c>
      <c r="E562" s="3">
        <v>40.549999999999997</v>
      </c>
      <c r="F562" s="3">
        <v>34.47</v>
      </c>
    </row>
    <row r="563" spans="1:7">
      <c r="A563" s="1" t="s">
        <v>660</v>
      </c>
      <c r="B563" s="1" t="s">
        <v>11</v>
      </c>
      <c r="C563" s="3">
        <v>57.44</v>
      </c>
      <c r="D563" s="3">
        <v>48.81</v>
      </c>
      <c r="E563" s="3">
        <v>48.03</v>
      </c>
      <c r="F563" s="3">
        <v>40.799999999999997</v>
      </c>
    </row>
    <row r="564" spans="1:7">
      <c r="A564" s="1" t="s">
        <v>661</v>
      </c>
      <c r="B564" s="1" t="s">
        <v>13</v>
      </c>
      <c r="C564" s="3">
        <v>70.260000000000005</v>
      </c>
      <c r="D564" s="3">
        <v>59.71</v>
      </c>
      <c r="E564" s="3">
        <v>58.7</v>
      </c>
      <c r="F564" s="3">
        <v>49.88</v>
      </c>
    </row>
    <row r="565" spans="1:7">
      <c r="A565" s="1" t="s">
        <v>662</v>
      </c>
      <c r="B565" s="1" t="s">
        <v>15</v>
      </c>
      <c r="C565" s="3">
        <v>86.13</v>
      </c>
      <c r="D565" s="3">
        <v>73.22</v>
      </c>
      <c r="E565" s="3">
        <v>71.930000000000007</v>
      </c>
      <c r="F565" s="3">
        <v>61.14</v>
      </c>
    </row>
    <row r="566" spans="1:7">
      <c r="A566" s="1" t="s">
        <v>663</v>
      </c>
      <c r="B566" s="1" t="s">
        <v>17</v>
      </c>
      <c r="C566" s="3">
        <v>109.1</v>
      </c>
      <c r="D566" s="3">
        <v>92.73</v>
      </c>
      <c r="E566" s="3">
        <v>91.12</v>
      </c>
      <c r="F566" s="3">
        <v>77.44</v>
      </c>
    </row>
    <row r="567" spans="1:7">
      <c r="A567" s="6" t="s">
        <v>664</v>
      </c>
      <c r="B567" s="6" t="s">
        <v>19</v>
      </c>
      <c r="C567" s="7">
        <v>74.790000000000006</v>
      </c>
      <c r="D567" s="7">
        <v>63.56</v>
      </c>
      <c r="E567" s="7">
        <v>62.49</v>
      </c>
      <c r="F567" s="7">
        <v>53.1</v>
      </c>
    </row>
    <row r="568" spans="1:7">
      <c r="A568" s="6" t="s">
        <v>665</v>
      </c>
      <c r="B568" s="6" t="s">
        <v>21</v>
      </c>
      <c r="C568" s="7">
        <v>91.87</v>
      </c>
      <c r="D568" s="7">
        <v>78.09</v>
      </c>
      <c r="E568" s="7">
        <v>76.75</v>
      </c>
      <c r="F568" s="7">
        <v>65.25</v>
      </c>
    </row>
    <row r="569" spans="1:7">
      <c r="A569" s="6" t="s">
        <v>666</v>
      </c>
      <c r="B569" s="6" t="s">
        <v>23</v>
      </c>
      <c r="C569" s="7">
        <v>111.97</v>
      </c>
      <c r="D569" s="7">
        <v>95.16</v>
      </c>
      <c r="E569" s="7">
        <v>93.57</v>
      </c>
      <c r="F569" s="7">
        <v>79.53</v>
      </c>
    </row>
    <row r="570" spans="1:7">
      <c r="A570" s="6" t="s">
        <v>667</v>
      </c>
      <c r="B570" s="6" t="s">
        <v>25</v>
      </c>
      <c r="C570" s="7">
        <v>136.59</v>
      </c>
      <c r="D570" s="7">
        <v>116.1</v>
      </c>
      <c r="E570" s="7">
        <v>114.08</v>
      </c>
      <c r="F570" s="7">
        <v>96.96</v>
      </c>
    </row>
    <row r="571" spans="1:7">
      <c r="A571" s="1" t="s">
        <v>668</v>
      </c>
      <c r="B571" s="1" t="s">
        <v>27</v>
      </c>
      <c r="C571" s="3">
        <v>168.49</v>
      </c>
      <c r="D571" s="3">
        <v>143.22</v>
      </c>
      <c r="E571" s="3">
        <v>140.74</v>
      </c>
      <c r="F571" s="3">
        <v>119.62</v>
      </c>
      <c r="G571" s="42">
        <f>C571*1.01</f>
        <v>170.17490000000001</v>
      </c>
    </row>
    <row r="572" spans="1:7">
      <c r="A572" s="1" t="s">
        <v>669</v>
      </c>
      <c r="B572" s="1" t="s">
        <v>29</v>
      </c>
      <c r="C572" s="3">
        <v>46.78</v>
      </c>
      <c r="D572" s="3">
        <v>39.78</v>
      </c>
      <c r="E572" s="3">
        <v>39.11</v>
      </c>
      <c r="F572" s="3">
        <v>33.25</v>
      </c>
    </row>
    <row r="573" spans="1:7">
      <c r="A573" s="1" t="s">
        <v>670</v>
      </c>
      <c r="B573" s="1" t="s">
        <v>31</v>
      </c>
      <c r="C573" s="3">
        <v>53.94</v>
      </c>
      <c r="D573" s="3">
        <v>45.85</v>
      </c>
      <c r="E573" s="3">
        <v>45.07</v>
      </c>
      <c r="F573" s="3">
        <v>38.31</v>
      </c>
    </row>
    <row r="574" spans="1:7">
      <c r="A574" s="1" t="s">
        <v>671</v>
      </c>
      <c r="B574" s="1" t="s">
        <v>33</v>
      </c>
      <c r="C574" s="3">
        <v>63.56</v>
      </c>
      <c r="D574" s="3">
        <v>54.03</v>
      </c>
      <c r="E574" s="3">
        <v>53.1</v>
      </c>
      <c r="F574" s="3">
        <v>45.15</v>
      </c>
    </row>
    <row r="575" spans="1:7">
      <c r="A575" s="1" t="s">
        <v>672</v>
      </c>
      <c r="B575" s="1" t="s">
        <v>35</v>
      </c>
      <c r="C575" s="3">
        <v>74.89</v>
      </c>
      <c r="D575" s="3">
        <v>63.65</v>
      </c>
      <c r="E575" s="3">
        <v>62.57</v>
      </c>
      <c r="F575" s="3">
        <v>53.16</v>
      </c>
    </row>
    <row r="576" spans="1:7">
      <c r="A576" s="1" t="s">
        <v>673</v>
      </c>
      <c r="B576" s="1" t="s">
        <v>37</v>
      </c>
      <c r="C576" s="3">
        <v>89.09</v>
      </c>
      <c r="D576" s="3">
        <v>75.73</v>
      </c>
      <c r="E576" s="3">
        <v>74.459999999999994</v>
      </c>
      <c r="F576" s="3">
        <v>63.3</v>
      </c>
    </row>
    <row r="577" spans="1:6">
      <c r="A577" s="6" t="s">
        <v>674</v>
      </c>
      <c r="B577" s="6" t="s">
        <v>39</v>
      </c>
      <c r="C577" s="7">
        <v>53.84</v>
      </c>
      <c r="D577" s="7">
        <v>45.77</v>
      </c>
      <c r="E577" s="7">
        <v>44.99</v>
      </c>
      <c r="F577" s="7">
        <v>38.24</v>
      </c>
    </row>
    <row r="578" spans="1:6">
      <c r="A578" s="6" t="s">
        <v>675</v>
      </c>
      <c r="B578" s="6" t="s">
        <v>41</v>
      </c>
      <c r="C578" s="7">
        <v>63.47</v>
      </c>
      <c r="D578" s="7">
        <v>53.95</v>
      </c>
      <c r="E578" s="7">
        <v>53.02</v>
      </c>
      <c r="F578" s="7">
        <v>45.07</v>
      </c>
    </row>
    <row r="579" spans="1:6">
      <c r="A579" s="6" t="s">
        <v>676</v>
      </c>
      <c r="B579" s="6" t="s">
        <v>43</v>
      </c>
      <c r="C579" s="7">
        <v>74.67</v>
      </c>
      <c r="D579" s="7">
        <v>63.47</v>
      </c>
      <c r="E579" s="7">
        <v>62.37</v>
      </c>
      <c r="F579" s="7">
        <v>53.01</v>
      </c>
    </row>
    <row r="580" spans="1:6">
      <c r="A580" s="6" t="s">
        <v>677</v>
      </c>
      <c r="B580" s="6" t="s">
        <v>45</v>
      </c>
      <c r="C580" s="7">
        <v>97.08</v>
      </c>
      <c r="D580" s="7">
        <v>82.5</v>
      </c>
      <c r="E580" s="7">
        <v>81.099999999999994</v>
      </c>
      <c r="F580" s="7">
        <v>68.930000000000007</v>
      </c>
    </row>
    <row r="581" spans="1:6">
      <c r="A581" s="6" t="s">
        <v>678</v>
      </c>
      <c r="B581" s="6" t="s">
        <v>47</v>
      </c>
      <c r="C581" s="7">
        <v>128.59</v>
      </c>
      <c r="D581" s="7">
        <v>109.3</v>
      </c>
      <c r="E581" s="7">
        <v>107.47</v>
      </c>
      <c r="F581" s="7">
        <v>91.35</v>
      </c>
    </row>
    <row r="582" spans="1:6">
      <c r="A582" s="1" t="s">
        <v>679</v>
      </c>
      <c r="B582" s="1" t="s">
        <v>49</v>
      </c>
      <c r="C582" s="3">
        <v>59.42</v>
      </c>
      <c r="D582" s="3">
        <v>50.5</v>
      </c>
      <c r="E582" s="3">
        <v>49.63</v>
      </c>
      <c r="F582" s="3">
        <v>42.2</v>
      </c>
    </row>
    <row r="583" spans="1:6">
      <c r="A583" s="1" t="s">
        <v>680</v>
      </c>
      <c r="B583" s="1" t="s">
        <v>51</v>
      </c>
      <c r="C583" s="3">
        <v>71.8</v>
      </c>
      <c r="D583" s="3">
        <v>61.03</v>
      </c>
      <c r="E583" s="3">
        <v>60.02</v>
      </c>
      <c r="F583" s="3">
        <v>51.01</v>
      </c>
    </row>
    <row r="584" spans="1:6">
      <c r="A584" s="1" t="s">
        <v>681</v>
      </c>
      <c r="B584" s="1" t="s">
        <v>53</v>
      </c>
      <c r="C584" s="3">
        <v>89.89</v>
      </c>
      <c r="D584" s="3">
        <v>76.400000000000006</v>
      </c>
      <c r="E584" s="3">
        <v>75.13</v>
      </c>
      <c r="F584" s="3">
        <v>63.88</v>
      </c>
    </row>
    <row r="585" spans="1:6">
      <c r="A585" s="1" t="s">
        <v>682</v>
      </c>
      <c r="B585" s="1" t="s">
        <v>55</v>
      </c>
      <c r="C585" s="3">
        <v>110.86</v>
      </c>
      <c r="D585" s="3">
        <v>94.24</v>
      </c>
      <c r="E585" s="3">
        <v>92.63</v>
      </c>
      <c r="F585" s="3">
        <v>78.739999999999995</v>
      </c>
    </row>
    <row r="586" spans="1:6">
      <c r="A586" s="1" t="s">
        <v>683</v>
      </c>
      <c r="B586" s="1" t="s">
        <v>57</v>
      </c>
      <c r="C586" s="3">
        <v>141.91</v>
      </c>
      <c r="D586" s="3">
        <v>120.6</v>
      </c>
      <c r="E586" s="3">
        <v>118.53</v>
      </c>
      <c r="F586" s="3">
        <v>100.73</v>
      </c>
    </row>
    <row r="587" spans="1:6">
      <c r="A587" s="6" t="s">
        <v>684</v>
      </c>
      <c r="B587" s="6" t="s">
        <v>59</v>
      </c>
      <c r="C587" s="7">
        <v>65.72</v>
      </c>
      <c r="D587" s="7">
        <v>55.87</v>
      </c>
      <c r="E587" s="7">
        <v>54.93</v>
      </c>
      <c r="F587" s="7">
        <v>46.68</v>
      </c>
    </row>
    <row r="588" spans="1:6">
      <c r="A588" s="6" t="s">
        <v>685</v>
      </c>
      <c r="B588" s="6" t="s">
        <v>61</v>
      </c>
      <c r="C588" s="7">
        <v>77.53</v>
      </c>
      <c r="D588" s="7">
        <v>65.900000000000006</v>
      </c>
      <c r="E588" s="7">
        <v>64.75</v>
      </c>
      <c r="F588" s="7">
        <v>55.05</v>
      </c>
    </row>
    <row r="589" spans="1:6">
      <c r="A589" s="6" t="s">
        <v>686</v>
      </c>
      <c r="B589" s="6" t="s">
        <v>63</v>
      </c>
      <c r="C589" s="7">
        <v>89</v>
      </c>
      <c r="D589" s="7">
        <v>75.64</v>
      </c>
      <c r="E589" s="7">
        <v>74.38</v>
      </c>
      <c r="F589" s="7">
        <v>63.23</v>
      </c>
    </row>
    <row r="590" spans="1:6">
      <c r="A590" s="6" t="s">
        <v>687</v>
      </c>
      <c r="B590" s="6" t="s">
        <v>65</v>
      </c>
      <c r="C590" s="7">
        <v>107.85</v>
      </c>
      <c r="D590" s="7">
        <v>91.67</v>
      </c>
      <c r="E590" s="7">
        <v>90.07</v>
      </c>
      <c r="F590" s="7">
        <v>76.56</v>
      </c>
    </row>
    <row r="591" spans="1:6">
      <c r="A591" s="6" t="s">
        <v>688</v>
      </c>
      <c r="B591" s="6" t="s">
        <v>67</v>
      </c>
      <c r="C591" s="7">
        <v>133.02000000000001</v>
      </c>
      <c r="D591" s="7">
        <v>113.08</v>
      </c>
      <c r="E591" s="7">
        <v>111.16</v>
      </c>
      <c r="F591" s="7">
        <v>94.48</v>
      </c>
    </row>
    <row r="592" spans="1:6">
      <c r="A592" s="1" t="s">
        <v>689</v>
      </c>
      <c r="B592" s="1" t="s">
        <v>69</v>
      </c>
      <c r="C592" s="3">
        <v>46.7</v>
      </c>
      <c r="D592" s="3">
        <v>39.69</v>
      </c>
      <c r="E592" s="3">
        <v>39.03</v>
      </c>
      <c r="F592" s="3">
        <v>33.18</v>
      </c>
    </row>
    <row r="593" spans="1:6">
      <c r="A593" s="1" t="s">
        <v>690</v>
      </c>
      <c r="B593" s="1" t="s">
        <v>71</v>
      </c>
      <c r="C593" s="3">
        <v>50.27</v>
      </c>
      <c r="D593" s="3">
        <v>42.72</v>
      </c>
      <c r="E593" s="3">
        <v>41.97</v>
      </c>
      <c r="F593" s="3">
        <v>35.659999999999997</v>
      </c>
    </row>
    <row r="594" spans="1:6">
      <c r="A594" s="1" t="s">
        <v>691</v>
      </c>
      <c r="B594" s="1" t="s">
        <v>73</v>
      </c>
      <c r="C594" s="3">
        <v>63.47</v>
      </c>
      <c r="D594" s="3">
        <v>53.95</v>
      </c>
      <c r="E594" s="3">
        <v>53.02</v>
      </c>
      <c r="F594" s="3">
        <v>45.07</v>
      </c>
    </row>
    <row r="595" spans="1:6">
      <c r="A595" s="1" t="s">
        <v>692</v>
      </c>
      <c r="B595" s="1" t="s">
        <v>75</v>
      </c>
      <c r="C595" s="3">
        <v>74.67</v>
      </c>
      <c r="D595" s="3">
        <v>63.47</v>
      </c>
      <c r="E595" s="3">
        <v>62.37</v>
      </c>
      <c r="F595" s="3">
        <v>53.01</v>
      </c>
    </row>
    <row r="596" spans="1:6">
      <c r="A596" s="1" t="s">
        <v>693</v>
      </c>
      <c r="B596" s="1" t="s">
        <v>77</v>
      </c>
      <c r="C596" s="3">
        <v>89</v>
      </c>
      <c r="D596" s="3">
        <v>75.64</v>
      </c>
      <c r="E596" s="3">
        <v>74.38</v>
      </c>
      <c r="F596" s="3">
        <v>63.23</v>
      </c>
    </row>
    <row r="597" spans="1:6">
      <c r="A597" s="6" t="s">
        <v>694</v>
      </c>
      <c r="B597" s="6" t="s">
        <v>79</v>
      </c>
      <c r="C597" s="7">
        <v>111.43</v>
      </c>
      <c r="D597" s="7">
        <v>94.72</v>
      </c>
      <c r="E597" s="7">
        <v>93.1</v>
      </c>
      <c r="F597" s="7">
        <v>79.13</v>
      </c>
    </row>
    <row r="598" spans="1:6">
      <c r="A598" s="6" t="s">
        <v>695</v>
      </c>
      <c r="B598" s="6" t="s">
        <v>81</v>
      </c>
      <c r="C598" s="7">
        <v>125.78</v>
      </c>
      <c r="D598" s="7">
        <v>106.92</v>
      </c>
      <c r="E598" s="7">
        <v>105.11</v>
      </c>
      <c r="F598" s="7">
        <v>89.33</v>
      </c>
    </row>
    <row r="599" spans="1:6">
      <c r="A599" s="6" t="s">
        <v>696</v>
      </c>
      <c r="B599" s="6" t="s">
        <v>83</v>
      </c>
      <c r="C599" s="7">
        <v>155.19999999999999</v>
      </c>
      <c r="D599" s="7">
        <v>131.91999999999999</v>
      </c>
      <c r="E599" s="7">
        <v>129.68</v>
      </c>
      <c r="F599" s="7">
        <v>110.22</v>
      </c>
    </row>
    <row r="600" spans="1:6">
      <c r="A600" s="6" t="s">
        <v>697</v>
      </c>
      <c r="B600" s="6" t="s">
        <v>85</v>
      </c>
      <c r="C600" s="7">
        <v>186</v>
      </c>
      <c r="D600" s="7">
        <v>158.1</v>
      </c>
      <c r="E600" s="7">
        <v>155.4</v>
      </c>
      <c r="F600" s="7">
        <v>132.08000000000001</v>
      </c>
    </row>
    <row r="601" spans="1:6">
      <c r="A601" s="6" t="s">
        <v>698</v>
      </c>
      <c r="B601" s="6" t="s">
        <v>87</v>
      </c>
      <c r="C601" s="7">
        <v>229.87</v>
      </c>
      <c r="D601" s="7">
        <v>195.39</v>
      </c>
      <c r="E601" s="7">
        <v>192.06</v>
      </c>
      <c r="F601" s="7">
        <v>163.24</v>
      </c>
    </row>
    <row r="602" spans="1:6">
      <c r="A602" s="1" t="s">
        <v>699</v>
      </c>
      <c r="B602" s="1" t="s">
        <v>89</v>
      </c>
      <c r="C602" s="3">
        <v>46.83</v>
      </c>
      <c r="D602" s="3">
        <v>39.81</v>
      </c>
      <c r="E602" s="3">
        <v>39.15</v>
      </c>
      <c r="F602" s="3">
        <v>33.28</v>
      </c>
    </row>
    <row r="603" spans="1:6">
      <c r="A603" s="1" t="s">
        <v>700</v>
      </c>
      <c r="B603" s="1" t="s">
        <v>91</v>
      </c>
      <c r="C603" s="3">
        <v>55.64</v>
      </c>
      <c r="D603" s="3">
        <v>47.3</v>
      </c>
      <c r="E603" s="3">
        <v>46.5</v>
      </c>
      <c r="F603" s="3">
        <v>39.520000000000003</v>
      </c>
    </row>
    <row r="604" spans="1:6">
      <c r="A604" s="1" t="s">
        <v>701</v>
      </c>
      <c r="B604" s="1" t="s">
        <v>93</v>
      </c>
      <c r="C604" s="3">
        <v>63.47</v>
      </c>
      <c r="D604" s="3">
        <v>53.95</v>
      </c>
      <c r="E604" s="3">
        <v>53.02</v>
      </c>
      <c r="F604" s="3">
        <v>45.07</v>
      </c>
    </row>
    <row r="605" spans="1:6">
      <c r="A605" s="1" t="s">
        <v>702</v>
      </c>
      <c r="B605" s="1" t="s">
        <v>95</v>
      </c>
      <c r="C605" s="3">
        <v>72.53</v>
      </c>
      <c r="D605" s="3">
        <v>61.64</v>
      </c>
      <c r="E605" s="3">
        <v>60.58</v>
      </c>
      <c r="F605" s="3">
        <v>51.49</v>
      </c>
    </row>
    <row r="606" spans="1:6">
      <c r="A606" s="1" t="s">
        <v>703</v>
      </c>
      <c r="B606" s="1" t="s">
        <v>97</v>
      </c>
      <c r="C606" s="3">
        <v>86.13</v>
      </c>
      <c r="D606" s="3">
        <v>73.22</v>
      </c>
      <c r="E606" s="3">
        <v>71.930000000000007</v>
      </c>
      <c r="F606" s="3">
        <v>61.14</v>
      </c>
    </row>
    <row r="607" spans="1:6">
      <c r="A607" s="6" t="s">
        <v>704</v>
      </c>
      <c r="B607" s="6" t="s">
        <v>99</v>
      </c>
      <c r="C607" s="7">
        <v>58.96</v>
      </c>
      <c r="D607" s="7">
        <v>50.1</v>
      </c>
      <c r="E607" s="7">
        <v>49.25</v>
      </c>
      <c r="F607" s="7">
        <v>41.85</v>
      </c>
    </row>
    <row r="608" spans="1:6">
      <c r="A608" s="6" t="s">
        <v>705</v>
      </c>
      <c r="B608" s="6" t="s">
        <v>101</v>
      </c>
      <c r="C608" s="7">
        <v>65.72</v>
      </c>
      <c r="D608" s="7">
        <v>55.87</v>
      </c>
      <c r="E608" s="7">
        <v>54.93</v>
      </c>
      <c r="F608" s="7">
        <v>46.68</v>
      </c>
    </row>
    <row r="609" spans="1:6">
      <c r="A609" s="6" t="s">
        <v>706</v>
      </c>
      <c r="B609" s="6" t="s">
        <v>103</v>
      </c>
      <c r="C609" s="7">
        <v>77.53</v>
      </c>
      <c r="D609" s="7">
        <v>65.900000000000006</v>
      </c>
      <c r="E609" s="7">
        <v>64.75</v>
      </c>
      <c r="F609" s="7">
        <v>55.05</v>
      </c>
    </row>
    <row r="610" spans="1:6">
      <c r="A610" s="6" t="s">
        <v>707</v>
      </c>
      <c r="B610" s="6" t="s">
        <v>105</v>
      </c>
      <c r="C610" s="7">
        <v>89.89</v>
      </c>
      <c r="D610" s="7">
        <v>76.400000000000006</v>
      </c>
      <c r="E610" s="7">
        <v>75.13</v>
      </c>
      <c r="F610" s="7">
        <v>63.88</v>
      </c>
    </row>
    <row r="611" spans="1:6">
      <c r="A611" s="6" t="s">
        <v>708</v>
      </c>
      <c r="B611" s="6" t="s">
        <v>107</v>
      </c>
      <c r="C611" s="7">
        <v>107.85</v>
      </c>
      <c r="D611" s="7">
        <v>91.67</v>
      </c>
      <c r="E611" s="7">
        <v>90.07</v>
      </c>
      <c r="F611" s="7">
        <v>76.56</v>
      </c>
    </row>
    <row r="612" spans="1:6">
      <c r="A612" s="36" t="s">
        <v>709</v>
      </c>
      <c r="B612" s="36" t="s">
        <v>160</v>
      </c>
      <c r="C612" s="37">
        <v>120.46</v>
      </c>
      <c r="D612" s="37">
        <v>102.38</v>
      </c>
      <c r="E612" s="37">
        <v>100.64</v>
      </c>
      <c r="F612" s="37">
        <v>85.91</v>
      </c>
    </row>
    <row r="613" spans="1:6">
      <c r="A613" s="36" t="s">
        <v>710</v>
      </c>
      <c r="B613" s="36" t="s">
        <v>162</v>
      </c>
      <c r="C613" s="37">
        <v>140.37</v>
      </c>
      <c r="D613" s="37">
        <v>119.32</v>
      </c>
      <c r="E613" s="37">
        <v>117.29</v>
      </c>
      <c r="F613" s="37">
        <v>100.12</v>
      </c>
    </row>
    <row r="614" spans="1:6">
      <c r="A614" s="36" t="s">
        <v>711</v>
      </c>
      <c r="B614" s="36" t="s">
        <v>164</v>
      </c>
      <c r="C614" s="37">
        <v>155.08000000000001</v>
      </c>
      <c r="D614" s="37">
        <v>131.83000000000001</v>
      </c>
      <c r="E614" s="37">
        <v>129.57</v>
      </c>
      <c r="F614" s="37">
        <v>110.61</v>
      </c>
    </row>
    <row r="615" spans="1:6">
      <c r="A615" s="36" t="s">
        <v>712</v>
      </c>
      <c r="B615" s="36" t="s">
        <v>166</v>
      </c>
      <c r="C615" s="37">
        <v>167.89</v>
      </c>
      <c r="D615" s="37">
        <v>142.69999999999999</v>
      </c>
      <c r="E615" s="37">
        <v>140.26</v>
      </c>
      <c r="F615" s="37">
        <v>119.74</v>
      </c>
    </row>
    <row r="616" spans="1:6">
      <c r="A616" s="36" t="s">
        <v>713</v>
      </c>
      <c r="B616" s="36" t="s">
        <v>168</v>
      </c>
      <c r="C616" s="37">
        <v>185.13</v>
      </c>
      <c r="D616" s="37">
        <v>157.35</v>
      </c>
      <c r="E616" s="37">
        <v>154.66999999999999</v>
      </c>
      <c r="F616" s="37">
        <v>132.03</v>
      </c>
    </row>
    <row r="617" spans="1:6">
      <c r="A617" s="36" t="s">
        <v>714</v>
      </c>
      <c r="B617" s="36" t="s">
        <v>170</v>
      </c>
      <c r="C617" s="37">
        <v>152.22</v>
      </c>
      <c r="D617" s="37">
        <v>129.38999999999999</v>
      </c>
      <c r="E617" s="37">
        <v>127.18</v>
      </c>
      <c r="F617" s="37">
        <v>108.57</v>
      </c>
    </row>
    <row r="618" spans="1:6">
      <c r="A618" s="36" t="s">
        <v>715</v>
      </c>
      <c r="B618" s="36" t="s">
        <v>172</v>
      </c>
      <c r="C618" s="37">
        <v>166.49</v>
      </c>
      <c r="D618" s="37">
        <v>141.52000000000001</v>
      </c>
      <c r="E618" s="37">
        <v>139.1</v>
      </c>
      <c r="F618" s="37">
        <v>118.74</v>
      </c>
    </row>
    <row r="619" spans="1:6">
      <c r="A619" s="36" t="s">
        <v>716</v>
      </c>
      <c r="B619" s="36" t="s">
        <v>174</v>
      </c>
      <c r="C619" s="37">
        <v>183.61</v>
      </c>
      <c r="D619" s="37">
        <v>156.08000000000001</v>
      </c>
      <c r="E619" s="37">
        <v>153.41</v>
      </c>
      <c r="F619" s="37">
        <v>130.96</v>
      </c>
    </row>
    <row r="620" spans="1:6">
      <c r="A620" s="36" t="s">
        <v>717</v>
      </c>
      <c r="B620" s="36" t="s">
        <v>176</v>
      </c>
      <c r="C620" s="37">
        <v>226.43</v>
      </c>
      <c r="D620" s="37">
        <v>192.47</v>
      </c>
      <c r="E620" s="37">
        <v>189.16</v>
      </c>
      <c r="F620" s="37">
        <v>161.5</v>
      </c>
    </row>
    <row r="621" spans="1:6">
      <c r="A621" s="36" t="s">
        <v>718</v>
      </c>
      <c r="B621" s="36" t="s">
        <v>178</v>
      </c>
      <c r="C621" s="37">
        <v>252.12</v>
      </c>
      <c r="D621" s="37">
        <v>214.3</v>
      </c>
      <c r="E621" s="37">
        <v>210.63</v>
      </c>
      <c r="F621" s="37">
        <v>179.81</v>
      </c>
    </row>
    <row r="622" spans="1:6">
      <c r="A622" s="36" t="s">
        <v>714</v>
      </c>
      <c r="B622" s="36" t="s">
        <v>179</v>
      </c>
      <c r="C622" s="37">
        <v>144.76</v>
      </c>
      <c r="D622" s="37">
        <v>123.04</v>
      </c>
      <c r="E622" s="37">
        <v>120.93</v>
      </c>
      <c r="F622" s="37">
        <v>103.23</v>
      </c>
    </row>
    <row r="623" spans="1:6">
      <c r="A623" s="36" t="s">
        <v>719</v>
      </c>
      <c r="B623" s="36" t="s">
        <v>181</v>
      </c>
      <c r="C623" s="37">
        <v>163.79</v>
      </c>
      <c r="D623" s="37">
        <v>139.22999999999999</v>
      </c>
      <c r="E623" s="37">
        <v>136.84</v>
      </c>
      <c r="F623" s="37">
        <v>116.82</v>
      </c>
    </row>
    <row r="624" spans="1:6">
      <c r="A624" s="36" t="s">
        <v>720</v>
      </c>
      <c r="B624" s="36" t="s">
        <v>183</v>
      </c>
      <c r="C624" s="37">
        <v>182.83</v>
      </c>
      <c r="D624" s="37">
        <v>155.41999999999999</v>
      </c>
      <c r="E624" s="37">
        <v>152.76</v>
      </c>
      <c r="F624" s="37">
        <v>130.4</v>
      </c>
    </row>
    <row r="625" spans="1:6">
      <c r="A625" s="36" t="s">
        <v>721</v>
      </c>
      <c r="B625" s="36" t="s">
        <v>185</v>
      </c>
      <c r="C625" s="37">
        <v>201.89</v>
      </c>
      <c r="D625" s="37">
        <v>171.61</v>
      </c>
      <c r="E625" s="37">
        <v>168.68</v>
      </c>
      <c r="F625" s="37">
        <v>143.97999999999999</v>
      </c>
    </row>
    <row r="626" spans="1:6">
      <c r="A626" s="36" t="s">
        <v>722</v>
      </c>
      <c r="B626" s="36" t="s">
        <v>187</v>
      </c>
      <c r="C626" s="37">
        <v>223.8</v>
      </c>
      <c r="D626" s="37">
        <v>190.23</v>
      </c>
      <c r="E626" s="37">
        <v>186.98</v>
      </c>
      <c r="F626" s="37">
        <v>159.62</v>
      </c>
    </row>
    <row r="627" spans="1:6">
      <c r="A627" s="36" t="s">
        <v>723</v>
      </c>
      <c r="B627" s="36" t="s">
        <v>189</v>
      </c>
      <c r="C627" s="37">
        <v>95.34</v>
      </c>
      <c r="D627" s="37">
        <v>81.03</v>
      </c>
      <c r="E627" s="37">
        <v>79.64</v>
      </c>
      <c r="F627" s="37">
        <v>68</v>
      </c>
    </row>
    <row r="628" spans="1:6">
      <c r="A628" s="36" t="s">
        <v>724</v>
      </c>
      <c r="B628" s="36" t="s">
        <v>191</v>
      </c>
      <c r="C628" s="37">
        <v>110.58</v>
      </c>
      <c r="D628" s="37">
        <v>93.97</v>
      </c>
      <c r="E628" s="37">
        <v>92.4</v>
      </c>
      <c r="F628" s="37">
        <v>78.88</v>
      </c>
    </row>
    <row r="629" spans="1:6">
      <c r="A629" s="36" t="s">
        <v>725</v>
      </c>
      <c r="B629" s="36" t="s">
        <v>193</v>
      </c>
      <c r="C629" s="37">
        <v>133.46</v>
      </c>
      <c r="D629" s="37">
        <v>113.44</v>
      </c>
      <c r="E629" s="37">
        <v>111.51</v>
      </c>
      <c r="F629" s="37">
        <v>95.19</v>
      </c>
    </row>
    <row r="630" spans="1:6">
      <c r="A630" s="36" t="s">
        <v>726</v>
      </c>
      <c r="B630" s="36" t="s">
        <v>195</v>
      </c>
      <c r="C630" s="37">
        <v>154.44</v>
      </c>
      <c r="D630" s="37">
        <v>131.27000000000001</v>
      </c>
      <c r="E630" s="37">
        <v>129.04</v>
      </c>
      <c r="F630" s="37">
        <v>110.15</v>
      </c>
    </row>
    <row r="631" spans="1:6">
      <c r="A631" s="36" t="s">
        <v>727</v>
      </c>
      <c r="B631" s="36" t="s">
        <v>197</v>
      </c>
      <c r="C631" s="37">
        <v>177.31</v>
      </c>
      <c r="D631" s="37">
        <v>150.72</v>
      </c>
      <c r="E631" s="37">
        <v>148.13999999999999</v>
      </c>
      <c r="F631" s="37">
        <v>126.46</v>
      </c>
    </row>
    <row r="632" spans="1:6">
      <c r="A632" s="36" t="s">
        <v>728</v>
      </c>
      <c r="B632" s="36" t="s">
        <v>199</v>
      </c>
      <c r="C632" s="37">
        <v>109.74</v>
      </c>
      <c r="D632" s="37">
        <v>93.3</v>
      </c>
      <c r="E632" s="37">
        <v>91.68</v>
      </c>
      <c r="F632" s="37">
        <v>78.260000000000005</v>
      </c>
    </row>
    <row r="633" spans="1:6">
      <c r="A633" s="36" t="s">
        <v>729</v>
      </c>
      <c r="B633" s="36" t="s">
        <v>201</v>
      </c>
      <c r="C633" s="37">
        <v>124.05</v>
      </c>
      <c r="D633" s="37">
        <v>105.44</v>
      </c>
      <c r="E633" s="37">
        <v>103.65</v>
      </c>
      <c r="F633" s="37">
        <v>88.49</v>
      </c>
    </row>
    <row r="634" spans="1:6">
      <c r="A634" s="36" t="s">
        <v>730</v>
      </c>
      <c r="B634" s="36" t="s">
        <v>203</v>
      </c>
      <c r="C634" s="37">
        <v>146.96</v>
      </c>
      <c r="D634" s="37">
        <v>124.91</v>
      </c>
      <c r="E634" s="37">
        <v>122.78</v>
      </c>
      <c r="F634" s="37">
        <v>104.82</v>
      </c>
    </row>
    <row r="635" spans="1:6">
      <c r="A635" s="36" t="s">
        <v>731</v>
      </c>
      <c r="B635" s="36" t="s">
        <v>205</v>
      </c>
      <c r="C635" s="37">
        <v>166.05</v>
      </c>
      <c r="D635" s="37">
        <v>141.13999999999999</v>
      </c>
      <c r="E635" s="37">
        <v>138.72</v>
      </c>
      <c r="F635" s="37">
        <v>118.42</v>
      </c>
    </row>
    <row r="636" spans="1:6">
      <c r="A636" s="36" t="s">
        <v>732</v>
      </c>
      <c r="B636" s="36" t="s">
        <v>207</v>
      </c>
      <c r="C636" s="37">
        <v>192.76</v>
      </c>
      <c r="D636" s="37">
        <v>163.85</v>
      </c>
      <c r="E636" s="37">
        <v>161.04</v>
      </c>
      <c r="F636" s="37">
        <v>137.47999999999999</v>
      </c>
    </row>
    <row r="637" spans="1:6">
      <c r="A637" s="36" t="s">
        <v>733</v>
      </c>
      <c r="B637" s="36" t="s">
        <v>209</v>
      </c>
      <c r="C637" s="37">
        <v>73.98</v>
      </c>
      <c r="D637" s="37">
        <v>62.88</v>
      </c>
      <c r="E637" s="37">
        <v>61.81</v>
      </c>
      <c r="F637" s="37">
        <v>52.76</v>
      </c>
    </row>
    <row r="638" spans="1:6">
      <c r="A638" s="36" t="s">
        <v>734</v>
      </c>
      <c r="B638" s="36" t="s">
        <v>211</v>
      </c>
      <c r="C638" s="37">
        <v>83.46</v>
      </c>
      <c r="D638" s="37">
        <v>70.94</v>
      </c>
      <c r="E638" s="37">
        <v>69.739999999999995</v>
      </c>
      <c r="F638" s="37">
        <v>59.53</v>
      </c>
    </row>
    <row r="639" spans="1:6">
      <c r="A639" s="36" t="s">
        <v>735</v>
      </c>
      <c r="B639" s="36" t="s">
        <v>213</v>
      </c>
      <c r="C639" s="37">
        <v>94.84</v>
      </c>
      <c r="D639" s="37">
        <v>80.62</v>
      </c>
      <c r="E639" s="37">
        <v>79.25</v>
      </c>
      <c r="F639" s="37">
        <v>67.650000000000006</v>
      </c>
    </row>
    <row r="640" spans="1:6">
      <c r="A640" s="36" t="s">
        <v>736</v>
      </c>
      <c r="B640" s="36" t="s">
        <v>215</v>
      </c>
      <c r="C640" s="37">
        <v>110.5</v>
      </c>
      <c r="D640" s="37">
        <v>93.91</v>
      </c>
      <c r="E640" s="37">
        <v>92.33</v>
      </c>
      <c r="F640" s="37">
        <v>78.81</v>
      </c>
    </row>
    <row r="641" spans="1:6">
      <c r="A641" s="36" t="s">
        <v>737</v>
      </c>
      <c r="B641" s="36" t="s">
        <v>217</v>
      </c>
      <c r="C641" s="37">
        <v>124.16</v>
      </c>
      <c r="D641" s="37">
        <v>105.53</v>
      </c>
      <c r="E641" s="37">
        <v>103.74</v>
      </c>
      <c r="F641" s="37">
        <v>88.56</v>
      </c>
    </row>
    <row r="642" spans="1:6">
      <c r="A642" s="36" t="s">
        <v>738</v>
      </c>
      <c r="B642" s="36" t="s">
        <v>219</v>
      </c>
      <c r="C642" s="37">
        <v>118.57</v>
      </c>
      <c r="D642" s="37">
        <v>100.8</v>
      </c>
      <c r="E642" s="37">
        <v>99.07</v>
      </c>
      <c r="F642" s="37">
        <v>84.57</v>
      </c>
    </row>
    <row r="643" spans="1:6">
      <c r="A643" s="36" t="s">
        <v>739</v>
      </c>
      <c r="B643" s="36" t="s">
        <v>221</v>
      </c>
      <c r="C643" s="37">
        <v>137.53</v>
      </c>
      <c r="D643" s="37">
        <v>116.9</v>
      </c>
      <c r="E643" s="37">
        <v>114.91</v>
      </c>
      <c r="F643" s="37">
        <v>98.1</v>
      </c>
    </row>
    <row r="644" spans="1:6">
      <c r="A644" s="36" t="s">
        <v>740</v>
      </c>
      <c r="B644" s="36" t="s">
        <v>223</v>
      </c>
      <c r="C644" s="37">
        <v>161.26</v>
      </c>
      <c r="D644" s="37">
        <v>137.05000000000001</v>
      </c>
      <c r="E644" s="37">
        <v>134.71</v>
      </c>
      <c r="F644" s="37">
        <v>115.01</v>
      </c>
    </row>
    <row r="645" spans="1:6">
      <c r="A645" s="36" t="s">
        <v>741</v>
      </c>
      <c r="B645" s="36" t="s">
        <v>225</v>
      </c>
      <c r="C645" s="37">
        <v>184.01</v>
      </c>
      <c r="D645" s="37">
        <v>156.4</v>
      </c>
      <c r="E645" s="37">
        <v>153.72999999999999</v>
      </c>
      <c r="F645" s="37">
        <v>131.24</v>
      </c>
    </row>
    <row r="646" spans="1:6">
      <c r="A646" s="36" t="s">
        <v>742</v>
      </c>
      <c r="B646" s="36" t="s">
        <v>227</v>
      </c>
      <c r="C646" s="37">
        <v>218.16</v>
      </c>
      <c r="D646" s="37">
        <v>185.43</v>
      </c>
      <c r="E646" s="37">
        <v>182.26</v>
      </c>
      <c r="F646" s="37">
        <v>155.58000000000001</v>
      </c>
    </row>
    <row r="647" spans="1:6">
      <c r="A647" s="36" t="s">
        <v>743</v>
      </c>
      <c r="B647" s="36" t="s">
        <v>229</v>
      </c>
      <c r="C647" s="37">
        <v>109.08</v>
      </c>
      <c r="D647" s="37">
        <v>92.72</v>
      </c>
      <c r="E647" s="37">
        <v>91.14</v>
      </c>
      <c r="F647" s="37">
        <v>77.8</v>
      </c>
    </row>
    <row r="648" spans="1:6">
      <c r="A648" s="36" t="s">
        <v>744</v>
      </c>
      <c r="B648" s="36" t="s">
        <v>231</v>
      </c>
      <c r="C648" s="37">
        <v>119.51</v>
      </c>
      <c r="D648" s="37">
        <v>101.58</v>
      </c>
      <c r="E648" s="37">
        <v>99.87</v>
      </c>
      <c r="F648" s="37">
        <v>85.23</v>
      </c>
    </row>
    <row r="649" spans="1:6">
      <c r="A649" s="36" t="s">
        <v>745</v>
      </c>
      <c r="B649" s="36" t="s">
        <v>233</v>
      </c>
      <c r="C649" s="37">
        <v>134.69</v>
      </c>
      <c r="D649" s="37">
        <v>114.49</v>
      </c>
      <c r="E649" s="37">
        <v>112.54</v>
      </c>
      <c r="F649" s="37">
        <v>96.08</v>
      </c>
    </row>
    <row r="650" spans="1:6">
      <c r="A650" s="36" t="s">
        <v>746</v>
      </c>
      <c r="B650" s="36" t="s">
        <v>235</v>
      </c>
      <c r="C650" s="37">
        <v>155.08000000000001</v>
      </c>
      <c r="D650" s="37">
        <v>131.83000000000001</v>
      </c>
      <c r="E650" s="37">
        <v>129.57</v>
      </c>
      <c r="F650" s="37">
        <v>110.61</v>
      </c>
    </row>
    <row r="651" spans="1:6">
      <c r="A651" s="36" t="s">
        <v>747</v>
      </c>
      <c r="B651" s="36" t="s">
        <v>237</v>
      </c>
      <c r="C651" s="37">
        <v>184.99</v>
      </c>
      <c r="D651" s="37">
        <v>157.22</v>
      </c>
      <c r="E651" s="37">
        <v>154.53</v>
      </c>
      <c r="F651" s="37">
        <v>131.93</v>
      </c>
    </row>
    <row r="652" spans="1:6">
      <c r="A652" s="36" t="s">
        <v>748</v>
      </c>
      <c r="B652" s="36" t="s">
        <v>239</v>
      </c>
      <c r="C652" s="37">
        <v>116.07</v>
      </c>
      <c r="D652" s="37">
        <v>98.64</v>
      </c>
      <c r="E652" s="37">
        <v>96.99</v>
      </c>
      <c r="F652" s="37">
        <v>82.79</v>
      </c>
    </row>
    <row r="653" spans="1:6">
      <c r="A653" s="36" t="s">
        <v>749</v>
      </c>
      <c r="B653" s="36" t="s">
        <v>241</v>
      </c>
      <c r="C653" s="37">
        <v>133.19</v>
      </c>
      <c r="D653" s="37">
        <v>113.21</v>
      </c>
      <c r="E653" s="37">
        <v>111.28</v>
      </c>
      <c r="F653" s="37">
        <v>95.02</v>
      </c>
    </row>
    <row r="654" spans="1:6">
      <c r="A654" s="36" t="s">
        <v>750</v>
      </c>
      <c r="B654" s="36" t="s">
        <v>243</v>
      </c>
      <c r="C654" s="37">
        <v>148.41999999999999</v>
      </c>
      <c r="D654" s="37">
        <v>126.15</v>
      </c>
      <c r="E654" s="37">
        <v>124</v>
      </c>
      <c r="F654" s="37">
        <v>105.86</v>
      </c>
    </row>
    <row r="655" spans="1:6">
      <c r="A655" s="36" t="s">
        <v>751</v>
      </c>
      <c r="B655" s="36" t="s">
        <v>245</v>
      </c>
      <c r="C655" s="37">
        <v>178.86</v>
      </c>
      <c r="D655" s="37">
        <v>152.03</v>
      </c>
      <c r="E655" s="37">
        <v>149.44999999999999</v>
      </c>
      <c r="F655" s="37">
        <v>127.56</v>
      </c>
    </row>
    <row r="656" spans="1:6">
      <c r="A656" s="36" t="s">
        <v>752</v>
      </c>
      <c r="B656" s="36" t="s">
        <v>247</v>
      </c>
      <c r="C656" s="37">
        <v>203.59</v>
      </c>
      <c r="D656" s="37">
        <v>173.06</v>
      </c>
      <c r="E656" s="37">
        <v>170.09</v>
      </c>
      <c r="F656" s="37">
        <v>145.19999999999999</v>
      </c>
    </row>
    <row r="657" spans="1:6">
      <c r="A657" s="36" t="s">
        <v>753</v>
      </c>
      <c r="B657" s="36" t="s">
        <v>249</v>
      </c>
      <c r="C657" s="37">
        <v>94.93</v>
      </c>
      <c r="D657" s="37">
        <v>80.7</v>
      </c>
      <c r="E657" s="37">
        <v>79.33</v>
      </c>
      <c r="F657" s="37">
        <v>67.72</v>
      </c>
    </row>
    <row r="658" spans="1:6">
      <c r="A658" s="36" t="s">
        <v>754</v>
      </c>
      <c r="B658" s="36" t="s">
        <v>251</v>
      </c>
      <c r="C658" s="37">
        <v>117.73</v>
      </c>
      <c r="D658" s="37">
        <v>100.08</v>
      </c>
      <c r="E658" s="37">
        <v>98.36</v>
      </c>
      <c r="F658" s="37">
        <v>83.97</v>
      </c>
    </row>
    <row r="659" spans="1:6">
      <c r="A659" s="36" t="s">
        <v>755</v>
      </c>
      <c r="B659" s="36" t="s">
        <v>253</v>
      </c>
      <c r="C659" s="37">
        <v>132.93</v>
      </c>
      <c r="D659" s="37">
        <v>112.99</v>
      </c>
      <c r="E659" s="37">
        <v>111.05</v>
      </c>
      <c r="F659" s="37">
        <v>94.78</v>
      </c>
    </row>
    <row r="660" spans="1:6">
      <c r="A660" s="36" t="s">
        <v>756</v>
      </c>
      <c r="B660" s="36" t="s">
        <v>255</v>
      </c>
      <c r="C660" s="37">
        <v>151.91999999999999</v>
      </c>
      <c r="D660" s="37">
        <v>129.13</v>
      </c>
      <c r="E660" s="37">
        <v>126.92</v>
      </c>
      <c r="F660" s="37">
        <v>108.35</v>
      </c>
    </row>
    <row r="661" spans="1:6">
      <c r="A661" s="36" t="s">
        <v>757</v>
      </c>
      <c r="B661" s="36" t="s">
        <v>257</v>
      </c>
      <c r="C661" s="37">
        <v>180.41</v>
      </c>
      <c r="D661" s="37">
        <v>153.34</v>
      </c>
      <c r="E661" s="37">
        <v>150.72</v>
      </c>
      <c r="F661" s="37">
        <v>128.66999999999999</v>
      </c>
    </row>
    <row r="716" s="5" customFormat="1" ht="18.75"/>
    <row r="932" s="5" customFormat="1" ht="18.75"/>
    <row r="1148" s="5" customFormat="1" ht="18.75"/>
    <row r="1364" s="5" customFormat="1" ht="18.75"/>
  </sheetData>
  <autoFilter ref="A2:F661" xr:uid="{6AA3F108-4488-4ED9-B3CF-D261D1BC268B}">
    <filterColumn colId="2" showButton="0"/>
    <filterColumn colId="3" showButton="0"/>
    <filterColumn colId="4" showButton="0"/>
  </autoFilter>
  <mergeCells count="8">
    <mergeCell ref="A359:F359"/>
    <mergeCell ref="A460:F460"/>
    <mergeCell ref="A561:F561"/>
    <mergeCell ref="C2:F3"/>
    <mergeCell ref="A5:F5"/>
    <mergeCell ref="A56:F56"/>
    <mergeCell ref="A157:F157"/>
    <mergeCell ref="A258:F258"/>
  </mergeCells>
  <printOptions horizontalCentered="1"/>
  <pageMargins left="0.2" right="0.2" top="0.5" bottom="0.75" header="0.3" footer="0.3"/>
  <pageSetup scale="120" fitToHeight="20" orientation="landscape" r:id="rId1"/>
  <headerFooter>
    <oddFooter>&amp;CNOBLIS CONFIDENTIAL/PROPRIETARY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883E-392A-4E6D-B5EC-4D787AB5E03E}">
  <dimension ref="B2:D101"/>
  <sheetViews>
    <sheetView workbookViewId="0">
      <selection activeCell="D3" sqref="B3:D101"/>
    </sheetView>
  </sheetViews>
  <sheetFormatPr defaultRowHeight="12.75"/>
  <cols>
    <col min="2" max="2" width="5.85546875" bestFit="1" customWidth="1"/>
    <col min="3" max="3" width="41.28515625" bestFit="1" customWidth="1"/>
    <col min="4" max="4" width="8.5703125" customWidth="1"/>
  </cols>
  <sheetData>
    <row r="2" spans="2:4">
      <c r="B2" s="1" t="s">
        <v>259</v>
      </c>
      <c r="C2" s="1" t="s">
        <v>9</v>
      </c>
      <c r="D2" s="3">
        <v>46.59</v>
      </c>
    </row>
    <row r="3" spans="2:4">
      <c r="B3" s="1" t="s">
        <v>260</v>
      </c>
      <c r="C3" s="1" t="s">
        <v>11</v>
      </c>
      <c r="D3" s="3">
        <v>55.2</v>
      </c>
    </row>
    <row r="4" spans="2:4">
      <c r="B4" s="1" t="s">
        <v>261</v>
      </c>
      <c r="C4" s="1" t="s">
        <v>13</v>
      </c>
      <c r="D4" s="3">
        <v>67.52</v>
      </c>
    </row>
    <row r="5" spans="2:4">
      <c r="B5" s="1" t="s">
        <v>262</v>
      </c>
      <c r="C5" s="1" t="s">
        <v>15</v>
      </c>
      <c r="D5" s="3">
        <v>82.77</v>
      </c>
    </row>
    <row r="6" spans="2:4">
      <c r="B6" s="1" t="s">
        <v>263</v>
      </c>
      <c r="C6" s="1" t="s">
        <v>17</v>
      </c>
      <c r="D6" s="3">
        <v>104.83</v>
      </c>
    </row>
    <row r="7" spans="2:4">
      <c r="B7" s="6" t="s">
        <v>264</v>
      </c>
      <c r="C7" s="6" t="s">
        <v>19</v>
      </c>
      <c r="D7" s="7">
        <v>71.87</v>
      </c>
    </row>
    <row r="8" spans="2:4">
      <c r="B8" s="6" t="s">
        <v>265</v>
      </c>
      <c r="C8" s="6" t="s">
        <v>21</v>
      </c>
      <c r="D8" s="7">
        <v>88.28</v>
      </c>
    </row>
    <row r="9" spans="2:4">
      <c r="B9" s="6" t="s">
        <v>266</v>
      </c>
      <c r="C9" s="6" t="s">
        <v>23</v>
      </c>
      <c r="D9" s="7">
        <v>107.6</v>
      </c>
    </row>
    <row r="10" spans="2:4">
      <c r="B10" s="6" t="s">
        <v>267</v>
      </c>
      <c r="C10" s="6" t="s">
        <v>25</v>
      </c>
      <c r="D10" s="7">
        <v>131.26</v>
      </c>
    </row>
    <row r="11" spans="2:4">
      <c r="B11" s="6" t="s">
        <v>268</v>
      </c>
      <c r="C11" s="6" t="s">
        <v>27</v>
      </c>
      <c r="D11" s="7">
        <v>161.91999999999999</v>
      </c>
    </row>
    <row r="12" spans="2:4">
      <c r="B12" s="1" t="s">
        <v>269</v>
      </c>
      <c r="C12" s="1" t="s">
        <v>29</v>
      </c>
      <c r="D12" s="3">
        <v>44.95</v>
      </c>
    </row>
    <row r="13" spans="2:4">
      <c r="B13" s="1" t="s">
        <v>270</v>
      </c>
      <c r="C13" s="1" t="s">
        <v>31</v>
      </c>
      <c r="D13" s="3">
        <v>51.83</v>
      </c>
    </row>
    <row r="14" spans="2:4">
      <c r="B14" s="1" t="s">
        <v>271</v>
      </c>
      <c r="C14" s="1" t="s">
        <v>33</v>
      </c>
      <c r="D14" s="3">
        <v>61.08</v>
      </c>
    </row>
    <row r="15" spans="2:4">
      <c r="B15" s="1" t="s">
        <v>272</v>
      </c>
      <c r="C15" s="1" t="s">
        <v>35</v>
      </c>
      <c r="D15" s="3">
        <v>71.959999999999994</v>
      </c>
    </row>
    <row r="16" spans="2:4">
      <c r="B16" s="1" t="s">
        <v>273</v>
      </c>
      <c r="C16" s="1" t="s">
        <v>37</v>
      </c>
      <c r="D16" s="3">
        <v>85.62</v>
      </c>
    </row>
    <row r="17" spans="2:4">
      <c r="B17" s="6" t="s">
        <v>274</v>
      </c>
      <c r="C17" s="6" t="s">
        <v>39</v>
      </c>
      <c r="D17" s="7">
        <v>51.74</v>
      </c>
    </row>
    <row r="18" spans="2:4">
      <c r="B18" s="6" t="s">
        <v>275</v>
      </c>
      <c r="C18" s="6" t="s">
        <v>41</v>
      </c>
      <c r="D18" s="7">
        <v>60.99</v>
      </c>
    </row>
    <row r="19" spans="2:4">
      <c r="B19" s="6" t="s">
        <v>276</v>
      </c>
      <c r="C19" s="6" t="s">
        <v>43</v>
      </c>
      <c r="D19" s="7">
        <v>71.760000000000005</v>
      </c>
    </row>
    <row r="20" spans="2:4">
      <c r="B20" s="6" t="s">
        <v>277</v>
      </c>
      <c r="C20" s="6" t="s">
        <v>45</v>
      </c>
      <c r="D20" s="7">
        <v>93.29</v>
      </c>
    </row>
    <row r="21" spans="2:4">
      <c r="B21" s="6" t="s">
        <v>278</v>
      </c>
      <c r="C21" s="6" t="s">
        <v>47</v>
      </c>
      <c r="D21" s="7">
        <v>123.57</v>
      </c>
    </row>
    <row r="22" spans="2:4">
      <c r="B22" s="1" t="s">
        <v>279</v>
      </c>
      <c r="C22" s="1" t="s">
        <v>49</v>
      </c>
      <c r="D22" s="3">
        <v>57.1</v>
      </c>
    </row>
    <row r="23" spans="2:4">
      <c r="B23" s="1" t="s">
        <v>280</v>
      </c>
      <c r="C23" s="1" t="s">
        <v>51</v>
      </c>
      <c r="D23" s="3">
        <v>69</v>
      </c>
    </row>
    <row r="24" spans="2:4">
      <c r="B24" s="1" t="s">
        <v>281</v>
      </c>
      <c r="C24" s="1" t="s">
        <v>53</v>
      </c>
      <c r="D24" s="3">
        <v>86.39</v>
      </c>
    </row>
    <row r="25" spans="2:4">
      <c r="B25" s="1" t="s">
        <v>282</v>
      </c>
      <c r="C25" s="1" t="s">
        <v>55</v>
      </c>
      <c r="D25" s="3">
        <v>106.53</v>
      </c>
    </row>
    <row r="26" spans="2:4">
      <c r="B26" s="38" t="s">
        <v>283</v>
      </c>
      <c r="C26" s="38" t="s">
        <v>57</v>
      </c>
      <c r="D26" s="39">
        <v>136.37</v>
      </c>
    </row>
    <row r="27" spans="2:4">
      <c r="B27" s="6" t="s">
        <v>284</v>
      </c>
      <c r="C27" s="6" t="s">
        <v>59</v>
      </c>
      <c r="D27" s="7">
        <v>63.16</v>
      </c>
    </row>
    <row r="28" spans="2:4">
      <c r="B28" s="6" t="s">
        <v>285</v>
      </c>
      <c r="C28" s="6" t="s">
        <v>61</v>
      </c>
      <c r="D28" s="7">
        <v>74.52</v>
      </c>
    </row>
    <row r="29" spans="2:4">
      <c r="B29" s="6" t="s">
        <v>286</v>
      </c>
      <c r="C29" s="6" t="s">
        <v>63</v>
      </c>
      <c r="D29" s="7">
        <v>85.52</v>
      </c>
    </row>
    <row r="30" spans="2:4">
      <c r="B30" s="6" t="s">
        <v>287</v>
      </c>
      <c r="C30" s="6" t="s">
        <v>65</v>
      </c>
      <c r="D30" s="7">
        <v>103.64</v>
      </c>
    </row>
    <row r="31" spans="2:4">
      <c r="B31" s="6" t="s">
        <v>288</v>
      </c>
      <c r="C31" s="6" t="s">
        <v>67</v>
      </c>
      <c r="D31" s="7">
        <v>127.83</v>
      </c>
    </row>
    <row r="32" spans="2:4">
      <c r="B32" s="1" t="s">
        <v>289</v>
      </c>
      <c r="C32" s="1" t="s">
        <v>69</v>
      </c>
      <c r="D32" s="3">
        <v>44.87</v>
      </c>
    </row>
    <row r="33" spans="2:4">
      <c r="B33" s="1" t="s">
        <v>290</v>
      </c>
      <c r="C33" s="1" t="s">
        <v>71</v>
      </c>
      <c r="D33" s="3">
        <v>48.3</v>
      </c>
    </row>
    <row r="34" spans="2:4">
      <c r="B34" s="1" t="s">
        <v>291</v>
      </c>
      <c r="C34" s="1" t="s">
        <v>73</v>
      </c>
      <c r="D34" s="3">
        <v>60.99</v>
      </c>
    </row>
    <row r="35" spans="2:4">
      <c r="B35" s="1" t="s">
        <v>292</v>
      </c>
      <c r="C35" s="1" t="s">
        <v>75</v>
      </c>
      <c r="D35" s="3">
        <v>71.760000000000005</v>
      </c>
    </row>
    <row r="36" spans="2:4">
      <c r="B36" s="1" t="s">
        <v>293</v>
      </c>
      <c r="C36" s="1" t="s">
        <v>77</v>
      </c>
      <c r="D36" s="3">
        <v>85.52</v>
      </c>
    </row>
    <row r="37" spans="2:4">
      <c r="B37" s="6" t="s">
        <v>294</v>
      </c>
      <c r="C37" s="6" t="s">
        <v>79</v>
      </c>
      <c r="D37" s="7">
        <v>107.08</v>
      </c>
    </row>
    <row r="38" spans="2:4">
      <c r="B38" s="6" t="s">
        <v>295</v>
      </c>
      <c r="C38" s="6" t="s">
        <v>81</v>
      </c>
      <c r="D38" s="7">
        <v>120.88</v>
      </c>
    </row>
    <row r="39" spans="2:4">
      <c r="B39" s="6" t="s">
        <v>296</v>
      </c>
      <c r="C39" s="6" t="s">
        <v>83</v>
      </c>
      <c r="D39" s="7">
        <v>149.13999999999999</v>
      </c>
    </row>
    <row r="40" spans="2:4">
      <c r="B40" s="6" t="s">
        <v>297</v>
      </c>
      <c r="C40" s="6" t="s">
        <v>85</v>
      </c>
      <c r="D40" s="7">
        <v>178.75</v>
      </c>
    </row>
    <row r="41" spans="2:4">
      <c r="B41" s="6" t="s">
        <v>298</v>
      </c>
      <c r="C41" s="6" t="s">
        <v>87</v>
      </c>
      <c r="D41" s="7">
        <v>220.9</v>
      </c>
    </row>
    <row r="42" spans="2:4">
      <c r="B42" s="1" t="s">
        <v>299</v>
      </c>
      <c r="C42" s="1" t="s">
        <v>89</v>
      </c>
      <c r="D42" s="3">
        <v>45.01</v>
      </c>
    </row>
    <row r="43" spans="2:4">
      <c r="B43" s="1" t="s">
        <v>300</v>
      </c>
      <c r="C43" s="1" t="s">
        <v>91</v>
      </c>
      <c r="D43" s="3">
        <v>53.47</v>
      </c>
    </row>
    <row r="44" spans="2:4">
      <c r="B44" s="1" t="s">
        <v>301</v>
      </c>
      <c r="C44" s="1" t="s">
        <v>93</v>
      </c>
      <c r="D44" s="3">
        <v>60.99</v>
      </c>
    </row>
    <row r="45" spans="2:4">
      <c r="B45" s="1" t="s">
        <v>302</v>
      </c>
      <c r="C45" s="1" t="s">
        <v>95</v>
      </c>
      <c r="D45" s="3">
        <v>69.7</v>
      </c>
    </row>
    <row r="46" spans="2:4">
      <c r="B46" s="1" t="s">
        <v>303</v>
      </c>
      <c r="C46" s="1" t="s">
        <v>97</v>
      </c>
      <c r="D46" s="3">
        <v>82.77</v>
      </c>
    </row>
    <row r="47" spans="2:4">
      <c r="B47" s="6" t="s">
        <v>304</v>
      </c>
      <c r="C47" s="6" t="s">
        <v>99</v>
      </c>
      <c r="D47" s="7">
        <v>56.66</v>
      </c>
    </row>
    <row r="48" spans="2:4">
      <c r="B48" s="6" t="s">
        <v>305</v>
      </c>
      <c r="C48" s="6" t="s">
        <v>101</v>
      </c>
      <c r="D48" s="7">
        <v>63.16</v>
      </c>
    </row>
    <row r="49" spans="2:4">
      <c r="B49" s="6" t="s">
        <v>306</v>
      </c>
      <c r="C49" s="6" t="s">
        <v>103</v>
      </c>
      <c r="D49" s="7">
        <v>74.52</v>
      </c>
    </row>
    <row r="50" spans="2:4">
      <c r="B50" s="6" t="s">
        <v>307</v>
      </c>
      <c r="C50" s="6" t="s">
        <v>105</v>
      </c>
      <c r="D50" s="7">
        <v>86.39</v>
      </c>
    </row>
    <row r="51" spans="2:4">
      <c r="B51" s="6" t="s">
        <v>308</v>
      </c>
      <c r="C51" s="6" t="s">
        <v>107</v>
      </c>
      <c r="D51" s="7">
        <v>103.64</v>
      </c>
    </row>
    <row r="52" spans="2:4">
      <c r="B52" s="36" t="s">
        <v>309</v>
      </c>
      <c r="C52" s="36" t="s">
        <v>160</v>
      </c>
      <c r="D52" s="37">
        <v>115.76</v>
      </c>
    </row>
    <row r="53" spans="2:4">
      <c r="B53" s="36" t="s">
        <v>310</v>
      </c>
      <c r="C53" s="36" t="s">
        <v>162</v>
      </c>
      <c r="D53" s="37">
        <v>134.9</v>
      </c>
    </row>
    <row r="54" spans="2:4">
      <c r="B54" s="36" t="s">
        <v>311</v>
      </c>
      <c r="C54" s="36" t="s">
        <v>164</v>
      </c>
      <c r="D54" s="37">
        <v>149.03</v>
      </c>
    </row>
    <row r="55" spans="2:4">
      <c r="B55" s="36" t="s">
        <v>312</v>
      </c>
      <c r="C55" s="36" t="s">
        <v>166</v>
      </c>
      <c r="D55" s="37">
        <v>161.34</v>
      </c>
    </row>
    <row r="56" spans="2:4">
      <c r="B56" s="36" t="s">
        <v>313</v>
      </c>
      <c r="C56" s="36" t="s">
        <v>168</v>
      </c>
      <c r="D56" s="37">
        <v>177.9</v>
      </c>
    </row>
    <row r="57" spans="2:4">
      <c r="B57" s="36" t="s">
        <v>314</v>
      </c>
      <c r="C57" s="36" t="s">
        <v>170</v>
      </c>
      <c r="D57" s="37">
        <v>146.28</v>
      </c>
    </row>
    <row r="58" spans="2:4">
      <c r="B58" s="36" t="s">
        <v>315</v>
      </c>
      <c r="C58" s="36" t="s">
        <v>172</v>
      </c>
      <c r="D58" s="37">
        <v>159.99</v>
      </c>
    </row>
    <row r="59" spans="2:4">
      <c r="B59" s="36" t="s">
        <v>316</v>
      </c>
      <c r="C59" s="36" t="s">
        <v>174</v>
      </c>
      <c r="D59" s="37">
        <v>176.45</v>
      </c>
    </row>
    <row r="60" spans="2:4">
      <c r="B60" s="36" t="s">
        <v>317</v>
      </c>
      <c r="C60" s="36" t="s">
        <v>176</v>
      </c>
      <c r="D60" s="37">
        <v>217.59</v>
      </c>
    </row>
    <row r="61" spans="2:4">
      <c r="B61" s="36" t="s">
        <v>318</v>
      </c>
      <c r="C61" s="36" t="s">
        <v>178</v>
      </c>
      <c r="D61" s="37">
        <v>242.28</v>
      </c>
    </row>
    <row r="62" spans="2:4">
      <c r="B62" s="36" t="s">
        <v>314</v>
      </c>
      <c r="C62" s="36" t="s">
        <v>179</v>
      </c>
      <c r="D62" s="37">
        <v>139.11000000000001</v>
      </c>
    </row>
    <row r="63" spans="2:4">
      <c r="B63" s="36" t="s">
        <v>319</v>
      </c>
      <c r="C63" s="36" t="s">
        <v>181</v>
      </c>
      <c r="D63" s="37">
        <v>157.4</v>
      </c>
    </row>
    <row r="64" spans="2:4">
      <c r="B64" s="36" t="s">
        <v>320</v>
      </c>
      <c r="C64" s="36" t="s">
        <v>183</v>
      </c>
      <c r="D64" s="37">
        <v>175.71</v>
      </c>
    </row>
    <row r="65" spans="2:4">
      <c r="B65" s="36" t="s">
        <v>321</v>
      </c>
      <c r="C65" s="36" t="s">
        <v>185</v>
      </c>
      <c r="D65" s="37">
        <v>194.01</v>
      </c>
    </row>
    <row r="66" spans="2:4">
      <c r="B66" s="36" t="s">
        <v>322</v>
      </c>
      <c r="C66" s="36" t="s">
        <v>187</v>
      </c>
      <c r="D66" s="37">
        <v>215.07</v>
      </c>
    </row>
    <row r="67" spans="2:4">
      <c r="B67" s="36" t="s">
        <v>323</v>
      </c>
      <c r="C67" s="36" t="s">
        <v>189</v>
      </c>
      <c r="D67" s="37">
        <v>91.61</v>
      </c>
    </row>
    <row r="68" spans="2:4">
      <c r="B68" s="36" t="s">
        <v>324</v>
      </c>
      <c r="C68" s="36" t="s">
        <v>191</v>
      </c>
      <c r="D68" s="37">
        <v>106.27</v>
      </c>
    </row>
    <row r="69" spans="2:4">
      <c r="B69" s="36" t="s">
        <v>325</v>
      </c>
      <c r="C69" s="36" t="s">
        <v>193</v>
      </c>
      <c r="D69" s="37">
        <v>128.26</v>
      </c>
    </row>
    <row r="70" spans="2:4">
      <c r="B70" s="36" t="s">
        <v>326</v>
      </c>
      <c r="C70" s="36" t="s">
        <v>195</v>
      </c>
      <c r="D70" s="37">
        <v>148.41</v>
      </c>
    </row>
    <row r="71" spans="2:4">
      <c r="B71" s="36" t="s">
        <v>327</v>
      </c>
      <c r="C71" s="36" t="s">
        <v>197</v>
      </c>
      <c r="D71" s="37">
        <v>170.4</v>
      </c>
    </row>
    <row r="72" spans="2:4">
      <c r="B72" s="36" t="s">
        <v>328</v>
      </c>
      <c r="C72" s="36" t="s">
        <v>199</v>
      </c>
      <c r="D72" s="37">
        <v>105.46</v>
      </c>
    </row>
    <row r="73" spans="2:4">
      <c r="B73" s="36" t="s">
        <v>329</v>
      </c>
      <c r="C73" s="36" t="s">
        <v>201</v>
      </c>
      <c r="D73" s="37">
        <v>119.21</v>
      </c>
    </row>
    <row r="74" spans="2:4">
      <c r="B74" s="36" t="s">
        <v>330</v>
      </c>
      <c r="C74" s="36" t="s">
        <v>203</v>
      </c>
      <c r="D74" s="37">
        <v>141.22</v>
      </c>
    </row>
    <row r="75" spans="2:4">
      <c r="B75" s="36" t="s">
        <v>331</v>
      </c>
      <c r="C75" s="36" t="s">
        <v>205</v>
      </c>
      <c r="D75" s="37">
        <v>159.56</v>
      </c>
    </row>
    <row r="76" spans="2:4">
      <c r="B76" s="36" t="s">
        <v>332</v>
      </c>
      <c r="C76" s="36" t="s">
        <v>207</v>
      </c>
      <c r="D76" s="37">
        <v>185.24</v>
      </c>
    </row>
    <row r="77" spans="2:4">
      <c r="B77" s="36" t="s">
        <v>333</v>
      </c>
      <c r="C77" s="36" t="s">
        <v>209</v>
      </c>
      <c r="D77" s="37">
        <v>71.09</v>
      </c>
    </row>
    <row r="78" spans="2:4">
      <c r="B78" s="36" t="s">
        <v>334</v>
      </c>
      <c r="C78" s="36" t="s">
        <v>211</v>
      </c>
      <c r="D78" s="37">
        <v>80.209999999999994</v>
      </c>
    </row>
    <row r="79" spans="2:4">
      <c r="B79" s="36" t="s">
        <v>335</v>
      </c>
      <c r="C79" s="36" t="s">
        <v>213</v>
      </c>
      <c r="D79" s="37">
        <v>91.15</v>
      </c>
    </row>
    <row r="80" spans="2:4">
      <c r="B80" s="36" t="s">
        <v>336</v>
      </c>
      <c r="C80" s="36" t="s">
        <v>215</v>
      </c>
      <c r="D80" s="37">
        <v>106.19</v>
      </c>
    </row>
    <row r="81" spans="2:4">
      <c r="B81" s="36" t="s">
        <v>337</v>
      </c>
      <c r="C81" s="36" t="s">
        <v>217</v>
      </c>
      <c r="D81" s="37">
        <v>119.31</v>
      </c>
    </row>
    <row r="82" spans="2:4">
      <c r="B82" s="36" t="s">
        <v>338</v>
      </c>
      <c r="C82" s="36" t="s">
        <v>219</v>
      </c>
      <c r="D82" s="37">
        <v>113.94</v>
      </c>
    </row>
    <row r="83" spans="2:4">
      <c r="B83" s="36" t="s">
        <v>339</v>
      </c>
      <c r="C83" s="36" t="s">
        <v>221</v>
      </c>
      <c r="D83" s="37">
        <v>132.16999999999999</v>
      </c>
    </row>
    <row r="84" spans="2:4">
      <c r="B84" s="36" t="s">
        <v>340</v>
      </c>
      <c r="C84" s="36" t="s">
        <v>223</v>
      </c>
      <c r="D84" s="37">
        <v>154.96</v>
      </c>
    </row>
    <row r="85" spans="2:4">
      <c r="B85" s="36" t="s">
        <v>341</v>
      </c>
      <c r="C85" s="36" t="s">
        <v>225</v>
      </c>
      <c r="D85" s="37">
        <v>176.83</v>
      </c>
    </row>
    <row r="86" spans="2:4">
      <c r="B86" s="36" t="s">
        <v>342</v>
      </c>
      <c r="C86" s="36" t="s">
        <v>227</v>
      </c>
      <c r="D86" s="37">
        <v>209.64</v>
      </c>
    </row>
    <row r="87" spans="2:4">
      <c r="B87" s="36" t="s">
        <v>343</v>
      </c>
      <c r="C87" s="36" t="s">
        <v>229</v>
      </c>
      <c r="D87" s="37">
        <v>104.83</v>
      </c>
    </row>
    <row r="88" spans="2:4">
      <c r="B88" s="36" t="s">
        <v>344</v>
      </c>
      <c r="C88" s="36" t="s">
        <v>231</v>
      </c>
      <c r="D88" s="37">
        <v>114.85</v>
      </c>
    </row>
    <row r="89" spans="2:4">
      <c r="B89" s="36" t="s">
        <v>345</v>
      </c>
      <c r="C89" s="36" t="s">
        <v>233</v>
      </c>
      <c r="D89" s="37">
        <v>129.44</v>
      </c>
    </row>
    <row r="90" spans="2:4">
      <c r="B90" s="36" t="s">
        <v>346</v>
      </c>
      <c r="C90" s="36" t="s">
        <v>235</v>
      </c>
      <c r="D90" s="37">
        <v>149.03</v>
      </c>
    </row>
    <row r="91" spans="2:4">
      <c r="B91" s="36" t="s">
        <v>347</v>
      </c>
      <c r="C91" s="36" t="s">
        <v>237</v>
      </c>
      <c r="D91" s="37">
        <v>177.75</v>
      </c>
    </row>
    <row r="92" spans="2:4">
      <c r="B92" s="36" t="s">
        <v>348</v>
      </c>
      <c r="C92" s="36" t="s">
        <v>239</v>
      </c>
      <c r="D92" s="37">
        <v>111.54</v>
      </c>
    </row>
    <row r="93" spans="2:4">
      <c r="B93" s="36" t="s">
        <v>349</v>
      </c>
      <c r="C93" s="36" t="s">
        <v>241</v>
      </c>
      <c r="D93" s="37">
        <v>127.99</v>
      </c>
    </row>
    <row r="94" spans="2:4">
      <c r="B94" s="38" t="s">
        <v>350</v>
      </c>
      <c r="C94" s="38" t="s">
        <v>243</v>
      </c>
      <c r="D94" s="39">
        <v>142.62</v>
      </c>
    </row>
    <row r="95" spans="2:4">
      <c r="B95" s="36" t="s">
        <v>351</v>
      </c>
      <c r="C95" s="36" t="s">
        <v>245</v>
      </c>
      <c r="D95" s="37">
        <v>171.88</v>
      </c>
    </row>
    <row r="96" spans="2:4">
      <c r="B96" s="36" t="s">
        <v>352</v>
      </c>
      <c r="C96" s="36" t="s">
        <v>247</v>
      </c>
      <c r="D96" s="37">
        <v>195.65</v>
      </c>
    </row>
    <row r="97" spans="2:4">
      <c r="B97" s="36" t="s">
        <v>353</v>
      </c>
      <c r="C97" s="36" t="s">
        <v>249</v>
      </c>
      <c r="D97" s="37">
        <v>91.24</v>
      </c>
    </row>
    <row r="98" spans="2:4">
      <c r="B98" s="36" t="s">
        <v>354</v>
      </c>
      <c r="C98" s="36" t="s">
        <v>251</v>
      </c>
      <c r="D98" s="37">
        <v>113.14</v>
      </c>
    </row>
    <row r="99" spans="2:4">
      <c r="B99" s="36" t="s">
        <v>355</v>
      </c>
      <c r="C99" s="36" t="s">
        <v>253</v>
      </c>
      <c r="D99" s="37">
        <v>127.74</v>
      </c>
    </row>
    <row r="100" spans="2:4">
      <c r="B100" s="36" t="s">
        <v>356</v>
      </c>
      <c r="C100" s="36" t="s">
        <v>255</v>
      </c>
      <c r="D100" s="37">
        <v>145.99</v>
      </c>
    </row>
    <row r="101" spans="2:4">
      <c r="B101" s="36" t="s">
        <v>357</v>
      </c>
      <c r="C101" s="36" t="s">
        <v>257</v>
      </c>
      <c r="D101" s="37">
        <v>173.36</v>
      </c>
    </row>
  </sheetData>
  <autoFilter ref="B2:D101" xr:uid="{9A22C3B1-8E7D-4050-A1D6-30988469A9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BFBF-404A-484D-8EC2-778ADA20462F}">
  <sheetPr>
    <tabColor rgb="FFFFFF00"/>
    <pageSetUpPr fitToPage="1"/>
  </sheetPr>
  <dimension ref="A1:F115"/>
  <sheetViews>
    <sheetView topLeftCell="A19" workbookViewId="0">
      <selection activeCell="D32" sqref="D32"/>
    </sheetView>
  </sheetViews>
  <sheetFormatPr defaultRowHeight="12.75"/>
  <cols>
    <col min="1" max="1" width="31.140625" customWidth="1"/>
    <col min="2" max="2" width="31.5703125" customWidth="1"/>
    <col min="3" max="3" width="10.7109375" customWidth="1"/>
    <col min="4" max="4" width="11.140625" customWidth="1"/>
    <col min="5" max="5" width="95.7109375" customWidth="1"/>
  </cols>
  <sheetData>
    <row r="1" spans="1:5" ht="25.5">
      <c r="A1" s="89" t="s">
        <v>758</v>
      </c>
      <c r="B1" s="90"/>
      <c r="C1" s="93" t="s">
        <v>759</v>
      </c>
      <c r="D1" s="8" t="s">
        <v>760</v>
      </c>
      <c r="E1" s="93" t="s">
        <v>761</v>
      </c>
    </row>
    <row r="2" spans="1:5" ht="26.25" thickBot="1">
      <c r="A2" s="91"/>
      <c r="B2" s="92"/>
      <c r="C2" s="94"/>
      <c r="D2" s="9" t="s">
        <v>762</v>
      </c>
      <c r="E2" s="94"/>
    </row>
    <row r="3" spans="1:5" ht="17.45" customHeight="1" thickBot="1">
      <c r="A3" s="86" t="s">
        <v>763</v>
      </c>
      <c r="B3" s="10" t="s">
        <v>764</v>
      </c>
      <c r="C3" s="11" t="s">
        <v>765</v>
      </c>
      <c r="D3" s="11" t="s">
        <v>766</v>
      </c>
      <c r="E3" s="76" t="s">
        <v>767</v>
      </c>
    </row>
    <row r="4" spans="1:5" ht="17.45" customHeight="1" thickBot="1">
      <c r="A4" s="87"/>
      <c r="B4" s="10" t="s">
        <v>768</v>
      </c>
      <c r="C4" s="11" t="s">
        <v>765</v>
      </c>
      <c r="D4" s="12" t="s">
        <v>769</v>
      </c>
      <c r="E4" s="77"/>
    </row>
    <row r="5" spans="1:5" ht="17.45" customHeight="1" thickBot="1">
      <c r="A5" s="87"/>
      <c r="B5" s="10" t="s">
        <v>770</v>
      </c>
      <c r="C5" s="11" t="s">
        <v>765</v>
      </c>
      <c r="D5" s="12" t="s">
        <v>771</v>
      </c>
      <c r="E5" s="77"/>
    </row>
    <row r="6" spans="1:5" ht="17.45" customHeight="1" thickBot="1">
      <c r="A6" s="87"/>
      <c r="B6" s="10" t="s">
        <v>772</v>
      </c>
      <c r="C6" s="11" t="s">
        <v>765</v>
      </c>
      <c r="D6" s="12" t="s">
        <v>773</v>
      </c>
      <c r="E6" s="77"/>
    </row>
    <row r="7" spans="1:5" ht="17.45" customHeight="1" thickBot="1">
      <c r="A7" s="88"/>
      <c r="B7" s="10" t="s">
        <v>774</v>
      </c>
      <c r="C7" s="11" t="s">
        <v>765</v>
      </c>
      <c r="D7" s="11" t="s">
        <v>775</v>
      </c>
      <c r="E7" s="78"/>
    </row>
    <row r="8" spans="1:5" ht="17.45" customHeight="1" thickBot="1">
      <c r="A8" s="86" t="s">
        <v>776</v>
      </c>
      <c r="B8" s="10" t="s">
        <v>777</v>
      </c>
      <c r="C8" s="11" t="s">
        <v>765</v>
      </c>
      <c r="D8" s="11" t="s">
        <v>766</v>
      </c>
      <c r="E8" s="76" t="s">
        <v>778</v>
      </c>
    </row>
    <row r="9" spans="1:5" ht="17.45" customHeight="1" thickBot="1">
      <c r="A9" s="87"/>
      <c r="B9" s="10" t="s">
        <v>779</v>
      </c>
      <c r="C9" s="11" t="s">
        <v>765</v>
      </c>
      <c r="D9" s="12" t="s">
        <v>769</v>
      </c>
      <c r="E9" s="77"/>
    </row>
    <row r="10" spans="1:5" ht="17.45" customHeight="1" thickBot="1">
      <c r="A10" s="87"/>
      <c r="B10" s="10" t="s">
        <v>780</v>
      </c>
      <c r="C10" s="11" t="s">
        <v>765</v>
      </c>
      <c r="D10" s="12" t="s">
        <v>771</v>
      </c>
      <c r="E10" s="77"/>
    </row>
    <row r="11" spans="1:5" ht="17.45" customHeight="1" thickBot="1">
      <c r="A11" s="87"/>
      <c r="B11" s="10" t="s">
        <v>781</v>
      </c>
      <c r="C11" s="11" t="s">
        <v>765</v>
      </c>
      <c r="D11" s="12" t="s">
        <v>773</v>
      </c>
      <c r="E11" s="77"/>
    </row>
    <row r="12" spans="1:5" ht="17.45" customHeight="1" thickBot="1">
      <c r="A12" s="88"/>
      <c r="B12" s="10" t="s">
        <v>782</v>
      </c>
      <c r="C12" s="11" t="s">
        <v>765</v>
      </c>
      <c r="D12" s="11" t="s">
        <v>775</v>
      </c>
      <c r="E12" s="78"/>
    </row>
    <row r="13" spans="1:5" ht="17.45" customHeight="1" thickBot="1">
      <c r="A13" s="85" t="s">
        <v>783</v>
      </c>
      <c r="B13" s="13" t="s">
        <v>784</v>
      </c>
      <c r="C13" s="14" t="s">
        <v>765</v>
      </c>
      <c r="D13" s="14" t="s">
        <v>766</v>
      </c>
      <c r="E13" s="82" t="s">
        <v>785</v>
      </c>
    </row>
    <row r="14" spans="1:5" ht="17.45" customHeight="1" thickBot="1">
      <c r="A14" s="80"/>
      <c r="B14" s="13" t="s">
        <v>786</v>
      </c>
      <c r="C14" s="14" t="s">
        <v>765</v>
      </c>
      <c r="D14" s="15" t="s">
        <v>769</v>
      </c>
      <c r="E14" s="83"/>
    </row>
    <row r="15" spans="1:5" ht="17.45" customHeight="1" thickBot="1">
      <c r="A15" s="80"/>
      <c r="B15" s="13" t="s">
        <v>787</v>
      </c>
      <c r="C15" s="14" t="s">
        <v>765</v>
      </c>
      <c r="D15" s="15" t="s">
        <v>771</v>
      </c>
      <c r="E15" s="83"/>
    </row>
    <row r="16" spans="1:5" ht="17.45" customHeight="1" thickBot="1">
      <c r="A16" s="80"/>
      <c r="B16" s="13" t="s">
        <v>788</v>
      </c>
      <c r="C16" s="14" t="s">
        <v>765</v>
      </c>
      <c r="D16" s="15" t="s">
        <v>773</v>
      </c>
      <c r="E16" s="83"/>
    </row>
    <row r="17" spans="1:5" ht="17.45" customHeight="1" thickBot="1">
      <c r="A17" s="81"/>
      <c r="B17" s="13" t="s">
        <v>789</v>
      </c>
      <c r="C17" s="14" t="s">
        <v>765</v>
      </c>
      <c r="D17" s="14" t="s">
        <v>775</v>
      </c>
      <c r="E17" s="84"/>
    </row>
    <row r="18" spans="1:5" ht="17.45" customHeight="1" thickBot="1">
      <c r="A18" s="85" t="s">
        <v>790</v>
      </c>
      <c r="B18" s="13" t="s">
        <v>791</v>
      </c>
      <c r="C18" s="14" t="s">
        <v>765</v>
      </c>
      <c r="D18" s="14" t="s">
        <v>766</v>
      </c>
      <c r="E18" s="82" t="s">
        <v>792</v>
      </c>
    </row>
    <row r="19" spans="1:5" ht="17.45" customHeight="1" thickBot="1">
      <c r="A19" s="80"/>
      <c r="B19" s="13" t="s">
        <v>793</v>
      </c>
      <c r="C19" s="14" t="s">
        <v>765</v>
      </c>
      <c r="D19" s="15" t="s">
        <v>769</v>
      </c>
      <c r="E19" s="83"/>
    </row>
    <row r="20" spans="1:5" ht="17.45" customHeight="1" thickBot="1">
      <c r="A20" s="80"/>
      <c r="B20" s="13" t="s">
        <v>794</v>
      </c>
      <c r="C20" s="14" t="s">
        <v>765</v>
      </c>
      <c r="D20" s="15" t="s">
        <v>771</v>
      </c>
      <c r="E20" s="83"/>
    </row>
    <row r="21" spans="1:5" ht="17.45" customHeight="1" thickBot="1">
      <c r="A21" s="80"/>
      <c r="B21" s="13" t="s">
        <v>795</v>
      </c>
      <c r="C21" s="14" t="s">
        <v>765</v>
      </c>
      <c r="D21" s="15" t="s">
        <v>773</v>
      </c>
      <c r="E21" s="83"/>
    </row>
    <row r="22" spans="1:5" ht="17.45" customHeight="1" thickBot="1">
      <c r="A22" s="81"/>
      <c r="B22" s="13" t="s">
        <v>796</v>
      </c>
      <c r="C22" s="14" t="s">
        <v>797</v>
      </c>
      <c r="D22" s="14" t="s">
        <v>775</v>
      </c>
      <c r="E22" s="84"/>
    </row>
    <row r="23" spans="1:5" ht="17.45" customHeight="1" thickBot="1">
      <c r="A23" s="73" t="s">
        <v>798</v>
      </c>
      <c r="B23" s="10" t="s">
        <v>799</v>
      </c>
      <c r="C23" s="11" t="s">
        <v>765</v>
      </c>
      <c r="D23" s="11" t="s">
        <v>766</v>
      </c>
      <c r="E23" s="76" t="s">
        <v>800</v>
      </c>
    </row>
    <row r="24" spans="1:5" ht="17.45" customHeight="1" thickBot="1">
      <c r="A24" s="74"/>
      <c r="B24" s="10" t="s">
        <v>801</v>
      </c>
      <c r="C24" s="11" t="s">
        <v>765</v>
      </c>
      <c r="D24" s="12" t="s">
        <v>769</v>
      </c>
      <c r="E24" s="77"/>
    </row>
    <row r="25" spans="1:5" ht="17.45" customHeight="1" thickBot="1">
      <c r="A25" s="74"/>
      <c r="B25" s="10" t="s">
        <v>802</v>
      </c>
      <c r="C25" s="11" t="s">
        <v>765</v>
      </c>
      <c r="D25" s="12" t="s">
        <v>771</v>
      </c>
      <c r="E25" s="77"/>
    </row>
    <row r="26" spans="1:5" ht="17.45" customHeight="1" thickBot="1">
      <c r="A26" s="74"/>
      <c r="B26" s="10" t="s">
        <v>803</v>
      </c>
      <c r="C26" s="11" t="s">
        <v>765</v>
      </c>
      <c r="D26" s="12" t="s">
        <v>773</v>
      </c>
      <c r="E26" s="77"/>
    </row>
    <row r="27" spans="1:5" ht="17.45" customHeight="1" thickBot="1">
      <c r="A27" s="75"/>
      <c r="B27" s="10" t="s">
        <v>804</v>
      </c>
      <c r="C27" s="11" t="s">
        <v>765</v>
      </c>
      <c r="D27" s="11" t="s">
        <v>775</v>
      </c>
      <c r="E27" s="78"/>
    </row>
    <row r="28" spans="1:5" ht="17.45" customHeight="1" thickBot="1">
      <c r="A28" s="73" t="s">
        <v>805</v>
      </c>
      <c r="B28" s="10" t="s">
        <v>806</v>
      </c>
      <c r="C28" s="11" t="s">
        <v>765</v>
      </c>
      <c r="D28" s="11" t="s">
        <v>807</v>
      </c>
      <c r="E28" s="76" t="s">
        <v>808</v>
      </c>
    </row>
    <row r="29" spans="1:5" ht="17.45" customHeight="1" thickBot="1">
      <c r="A29" s="74"/>
      <c r="B29" s="10" t="s">
        <v>809</v>
      </c>
      <c r="C29" s="11" t="s">
        <v>765</v>
      </c>
      <c r="D29" s="12" t="s">
        <v>771</v>
      </c>
      <c r="E29" s="77"/>
    </row>
    <row r="30" spans="1:5" ht="17.45" customHeight="1" thickBot="1">
      <c r="A30" s="74"/>
      <c r="B30" s="10" t="s">
        <v>810</v>
      </c>
      <c r="C30" s="11" t="s">
        <v>765</v>
      </c>
      <c r="D30" s="12" t="s">
        <v>773</v>
      </c>
      <c r="E30" s="77"/>
    </row>
    <row r="31" spans="1:5" ht="17.45" customHeight="1" thickBot="1">
      <c r="A31" s="74"/>
      <c r="B31" s="10" t="s">
        <v>811</v>
      </c>
      <c r="C31" s="11" t="s">
        <v>765</v>
      </c>
      <c r="D31" s="16" t="s">
        <v>812</v>
      </c>
      <c r="E31" s="77"/>
    </row>
    <row r="32" spans="1:5" ht="17.45" customHeight="1" thickBot="1">
      <c r="A32" s="75"/>
      <c r="B32" s="10" t="s">
        <v>813</v>
      </c>
      <c r="C32" s="11" t="s">
        <v>797</v>
      </c>
      <c r="D32" s="16" t="s">
        <v>814</v>
      </c>
      <c r="E32" s="78"/>
    </row>
    <row r="33" spans="1:5" ht="17.45" customHeight="1" thickBot="1">
      <c r="A33" s="73" t="s">
        <v>815</v>
      </c>
      <c r="B33" s="10" t="s">
        <v>816</v>
      </c>
      <c r="C33" s="11" t="s">
        <v>765</v>
      </c>
      <c r="D33" s="11" t="s">
        <v>766</v>
      </c>
      <c r="E33" s="76" t="s">
        <v>817</v>
      </c>
    </row>
    <row r="34" spans="1:5" ht="17.45" customHeight="1" thickBot="1">
      <c r="A34" s="74"/>
      <c r="B34" s="10" t="s">
        <v>818</v>
      </c>
      <c r="C34" s="11" t="s">
        <v>765</v>
      </c>
      <c r="D34" s="12" t="s">
        <v>769</v>
      </c>
      <c r="E34" s="77"/>
    </row>
    <row r="35" spans="1:5" ht="17.45" customHeight="1" thickBot="1">
      <c r="A35" s="74"/>
      <c r="B35" s="10" t="s">
        <v>819</v>
      </c>
      <c r="C35" s="11" t="s">
        <v>765</v>
      </c>
      <c r="D35" s="12" t="s">
        <v>771</v>
      </c>
      <c r="E35" s="77"/>
    </row>
    <row r="36" spans="1:5" ht="17.45" customHeight="1" thickBot="1">
      <c r="A36" s="74"/>
      <c r="B36" s="10" t="s">
        <v>820</v>
      </c>
      <c r="C36" s="11" t="s">
        <v>765</v>
      </c>
      <c r="D36" s="12" t="s">
        <v>773</v>
      </c>
      <c r="E36" s="77"/>
    </row>
    <row r="37" spans="1:5" ht="17.45" customHeight="1" thickBot="1">
      <c r="A37" s="75"/>
      <c r="B37" s="10" t="s">
        <v>821</v>
      </c>
      <c r="C37" s="11" t="s">
        <v>765</v>
      </c>
      <c r="D37" s="11" t="s">
        <v>775</v>
      </c>
      <c r="E37" s="78"/>
    </row>
    <row r="38" spans="1:5" ht="17.45" customHeight="1" thickBot="1">
      <c r="A38" s="79" t="s">
        <v>822</v>
      </c>
      <c r="B38" s="13" t="s">
        <v>823</v>
      </c>
      <c r="C38" s="14" t="s">
        <v>765</v>
      </c>
      <c r="D38" s="14" t="s">
        <v>807</v>
      </c>
      <c r="E38" s="82" t="s">
        <v>824</v>
      </c>
    </row>
    <row r="39" spans="1:5" ht="17.45" customHeight="1" thickBot="1">
      <c r="A39" s="80"/>
      <c r="B39" s="13" t="s">
        <v>825</v>
      </c>
      <c r="C39" s="14" t="s">
        <v>765</v>
      </c>
      <c r="D39" s="15" t="s">
        <v>771</v>
      </c>
      <c r="E39" s="83"/>
    </row>
    <row r="40" spans="1:5" ht="17.45" customHeight="1" thickBot="1">
      <c r="A40" s="80"/>
      <c r="B40" s="13" t="s">
        <v>826</v>
      </c>
      <c r="C40" s="14" t="s">
        <v>797</v>
      </c>
      <c r="D40" s="15" t="s">
        <v>773</v>
      </c>
      <c r="E40" s="83"/>
    </row>
    <row r="41" spans="1:5" ht="17.45" customHeight="1" thickBot="1">
      <c r="A41" s="80"/>
      <c r="B41" s="13" t="s">
        <v>827</v>
      </c>
      <c r="C41" s="14" t="s">
        <v>797</v>
      </c>
      <c r="D41" s="15" t="s">
        <v>812</v>
      </c>
      <c r="E41" s="83"/>
    </row>
    <row r="42" spans="1:5" ht="17.45" customHeight="1" thickBot="1">
      <c r="A42" s="81"/>
      <c r="B42" s="13" t="s">
        <v>828</v>
      </c>
      <c r="C42" s="14" t="s">
        <v>829</v>
      </c>
      <c r="D42" s="14" t="s">
        <v>814</v>
      </c>
      <c r="E42" s="84"/>
    </row>
    <row r="43" spans="1:5" ht="17.45" customHeight="1" thickBot="1">
      <c r="A43" s="85" t="s">
        <v>830</v>
      </c>
      <c r="B43" s="13" t="s">
        <v>831</v>
      </c>
      <c r="C43" s="14" t="s">
        <v>765</v>
      </c>
      <c r="D43" s="14" t="s">
        <v>766</v>
      </c>
      <c r="E43" s="82" t="s">
        <v>832</v>
      </c>
    </row>
    <row r="44" spans="1:5" ht="17.45" customHeight="1" thickBot="1">
      <c r="A44" s="80"/>
      <c r="B44" s="13" t="s">
        <v>833</v>
      </c>
      <c r="C44" s="14" t="s">
        <v>765</v>
      </c>
      <c r="D44" s="15" t="s">
        <v>769</v>
      </c>
      <c r="E44" s="83"/>
    </row>
    <row r="45" spans="1:5" ht="17.45" customHeight="1" thickBot="1">
      <c r="A45" s="80"/>
      <c r="B45" s="13" t="s">
        <v>834</v>
      </c>
      <c r="C45" s="14" t="s">
        <v>765</v>
      </c>
      <c r="D45" s="15" t="s">
        <v>771</v>
      </c>
      <c r="E45" s="83"/>
    </row>
    <row r="46" spans="1:5" ht="17.45" customHeight="1" thickBot="1">
      <c r="A46" s="80"/>
      <c r="B46" s="13" t="s">
        <v>835</v>
      </c>
      <c r="C46" s="14" t="s">
        <v>765</v>
      </c>
      <c r="D46" s="15" t="s">
        <v>773</v>
      </c>
      <c r="E46" s="83"/>
    </row>
    <row r="47" spans="1:5" ht="17.45" customHeight="1" thickBot="1">
      <c r="A47" s="81"/>
      <c r="B47" s="13" t="s">
        <v>836</v>
      </c>
      <c r="C47" s="14" t="s">
        <v>765</v>
      </c>
      <c r="D47" s="14" t="s">
        <v>775</v>
      </c>
      <c r="E47" s="84"/>
    </row>
    <row r="48" spans="1:5" ht="17.45" customHeight="1" thickBot="1">
      <c r="A48" s="73" t="s">
        <v>837</v>
      </c>
      <c r="B48" s="10" t="s">
        <v>838</v>
      </c>
      <c r="C48" s="11" t="s">
        <v>765</v>
      </c>
      <c r="D48" s="11" t="s">
        <v>766</v>
      </c>
      <c r="E48" s="76" t="s">
        <v>839</v>
      </c>
    </row>
    <row r="49" spans="1:6" ht="17.45" customHeight="1" thickBot="1">
      <c r="A49" s="74"/>
      <c r="B49" s="10" t="s">
        <v>840</v>
      </c>
      <c r="C49" s="11" t="s">
        <v>765</v>
      </c>
      <c r="D49" s="12" t="s">
        <v>769</v>
      </c>
      <c r="E49" s="77"/>
    </row>
    <row r="50" spans="1:6" ht="17.45" customHeight="1" thickBot="1">
      <c r="A50" s="74"/>
      <c r="B50" s="10" t="s">
        <v>841</v>
      </c>
      <c r="C50" s="11" t="s">
        <v>765</v>
      </c>
      <c r="D50" s="12" t="s">
        <v>771</v>
      </c>
      <c r="E50" s="77"/>
    </row>
    <row r="51" spans="1:6" ht="17.45" customHeight="1" thickBot="1">
      <c r="A51" s="74"/>
      <c r="B51" s="10" t="s">
        <v>842</v>
      </c>
      <c r="C51" s="11" t="s">
        <v>765</v>
      </c>
      <c r="D51" s="12" t="s">
        <v>773</v>
      </c>
      <c r="E51" s="77"/>
    </row>
    <row r="52" spans="1:6" ht="17.45" customHeight="1" thickBot="1">
      <c r="A52" s="75"/>
      <c r="B52" s="10" t="s">
        <v>843</v>
      </c>
      <c r="C52" s="11" t="s">
        <v>765</v>
      </c>
      <c r="D52" s="11" t="s">
        <v>775</v>
      </c>
      <c r="E52" s="78"/>
    </row>
    <row r="53" spans="1:6" ht="27" customHeight="1" thickBot="1">
      <c r="A53" s="56" t="s">
        <v>844</v>
      </c>
      <c r="B53" s="17" t="s">
        <v>160</v>
      </c>
      <c r="C53" s="18" t="s">
        <v>765</v>
      </c>
      <c r="D53" s="19" t="s">
        <v>845</v>
      </c>
      <c r="E53" s="67" t="s">
        <v>846</v>
      </c>
    </row>
    <row r="54" spans="1:6" ht="17.45" customHeight="1" thickBot="1">
      <c r="A54" s="57"/>
      <c r="B54" s="20" t="s">
        <v>847</v>
      </c>
      <c r="C54" s="21" t="s">
        <v>765</v>
      </c>
      <c r="D54" s="22" t="s">
        <v>848</v>
      </c>
      <c r="E54" s="65"/>
    </row>
    <row r="55" spans="1:6" ht="17.45" customHeight="1" thickBot="1">
      <c r="A55" s="57"/>
      <c r="B55" s="20" t="s">
        <v>164</v>
      </c>
      <c r="C55" s="21" t="s">
        <v>765</v>
      </c>
      <c r="D55" s="22" t="s">
        <v>849</v>
      </c>
      <c r="E55" s="65"/>
    </row>
    <row r="56" spans="1:6" ht="17.45" customHeight="1" thickBot="1">
      <c r="A56" s="57"/>
      <c r="B56" s="20" t="s">
        <v>166</v>
      </c>
      <c r="C56" s="21" t="s">
        <v>765</v>
      </c>
      <c r="D56" s="21" t="s">
        <v>812</v>
      </c>
      <c r="E56" s="65"/>
    </row>
    <row r="57" spans="1:6" ht="17.45" customHeight="1" thickBot="1">
      <c r="A57" s="58"/>
      <c r="B57" s="20" t="s">
        <v>168</v>
      </c>
      <c r="C57" s="21" t="s">
        <v>765</v>
      </c>
      <c r="D57" s="21" t="s">
        <v>814</v>
      </c>
      <c r="E57" s="65"/>
    </row>
    <row r="58" spans="1:6" ht="20.100000000000001" customHeight="1" thickBot="1">
      <c r="A58" s="56" t="s">
        <v>850</v>
      </c>
      <c r="B58" s="20" t="s">
        <v>851</v>
      </c>
      <c r="C58" s="23" t="s">
        <v>765</v>
      </c>
      <c r="D58" s="24" t="s">
        <v>852</v>
      </c>
      <c r="E58" s="69" t="s">
        <v>853</v>
      </c>
      <c r="F58" s="72"/>
    </row>
    <row r="59" spans="1:6" ht="17.45" customHeight="1" thickBot="1">
      <c r="A59" s="57"/>
      <c r="B59" s="20" t="s">
        <v>172</v>
      </c>
      <c r="C59" s="23" t="s">
        <v>765</v>
      </c>
      <c r="D59" s="25" t="s">
        <v>849</v>
      </c>
      <c r="E59" s="70"/>
      <c r="F59" s="72"/>
    </row>
    <row r="60" spans="1:6" ht="17.45" customHeight="1" thickBot="1">
      <c r="A60" s="57"/>
      <c r="B60" s="20" t="s">
        <v>174</v>
      </c>
      <c r="C60" s="23" t="s">
        <v>797</v>
      </c>
      <c r="D60" s="25" t="s">
        <v>854</v>
      </c>
      <c r="E60" s="70"/>
      <c r="F60" s="72"/>
    </row>
    <row r="61" spans="1:6" ht="17.45" customHeight="1" thickBot="1">
      <c r="A61" s="57"/>
      <c r="B61" s="20" t="s">
        <v>176</v>
      </c>
      <c r="C61" s="23" t="s">
        <v>797</v>
      </c>
      <c r="D61" s="25" t="s">
        <v>855</v>
      </c>
      <c r="E61" s="70"/>
      <c r="F61" s="72"/>
    </row>
    <row r="62" spans="1:6" ht="17.45" customHeight="1" thickBot="1">
      <c r="A62" s="58"/>
      <c r="B62" s="20" t="s">
        <v>178</v>
      </c>
      <c r="C62" s="23" t="s">
        <v>797</v>
      </c>
      <c r="D62" s="25" t="s">
        <v>856</v>
      </c>
      <c r="E62" s="71"/>
      <c r="F62" s="72"/>
    </row>
    <row r="63" spans="1:6" ht="20.100000000000001" customHeight="1" thickBot="1">
      <c r="A63" s="56" t="s">
        <v>857</v>
      </c>
      <c r="B63" s="20" t="s">
        <v>179</v>
      </c>
      <c r="C63" s="23" t="s">
        <v>765</v>
      </c>
      <c r="D63" s="19" t="s">
        <v>845</v>
      </c>
      <c r="E63" s="69" t="s">
        <v>858</v>
      </c>
      <c r="F63" s="72"/>
    </row>
    <row r="64" spans="1:6" ht="17.45" customHeight="1" thickBot="1">
      <c r="A64" s="57"/>
      <c r="B64" s="20" t="s">
        <v>181</v>
      </c>
      <c r="C64" s="23" t="s">
        <v>765</v>
      </c>
      <c r="D64" s="22" t="s">
        <v>848</v>
      </c>
      <c r="E64" s="70"/>
      <c r="F64" s="72"/>
    </row>
    <row r="65" spans="1:6" ht="17.45" customHeight="1" thickBot="1">
      <c r="A65" s="57"/>
      <c r="B65" s="20" t="s">
        <v>859</v>
      </c>
      <c r="C65" s="23" t="s">
        <v>797</v>
      </c>
      <c r="D65" s="22" t="s">
        <v>849</v>
      </c>
      <c r="E65" s="70"/>
      <c r="F65" s="72"/>
    </row>
    <row r="66" spans="1:6" ht="17.45" customHeight="1" thickBot="1">
      <c r="A66" s="57"/>
      <c r="B66" s="20" t="s">
        <v>185</v>
      </c>
      <c r="C66" s="23" t="s">
        <v>797</v>
      </c>
      <c r="D66" s="21" t="s">
        <v>812</v>
      </c>
      <c r="E66" s="70"/>
      <c r="F66" s="72"/>
    </row>
    <row r="67" spans="1:6" ht="17.45" customHeight="1" thickBot="1">
      <c r="A67" s="58"/>
      <c r="B67" s="20" t="s">
        <v>187</v>
      </c>
      <c r="C67" s="23" t="s">
        <v>797</v>
      </c>
      <c r="D67" s="21" t="s">
        <v>814</v>
      </c>
      <c r="E67" s="71"/>
      <c r="F67" s="72"/>
    </row>
    <row r="68" spans="1:6" ht="39" customHeight="1" thickBot="1">
      <c r="A68" s="56" t="s">
        <v>860</v>
      </c>
      <c r="B68" s="20" t="s">
        <v>189</v>
      </c>
      <c r="C68" s="21" t="s">
        <v>765</v>
      </c>
      <c r="D68" s="19" t="s">
        <v>845</v>
      </c>
      <c r="E68" s="65" t="s">
        <v>861</v>
      </c>
    </row>
    <row r="69" spans="1:6" ht="17.45" customHeight="1" thickBot="1">
      <c r="A69" s="57"/>
      <c r="B69" s="20" t="s">
        <v>191</v>
      </c>
      <c r="C69" s="21" t="s">
        <v>765</v>
      </c>
      <c r="D69" s="22" t="s">
        <v>848</v>
      </c>
      <c r="E69" s="65"/>
    </row>
    <row r="70" spans="1:6" ht="17.45" customHeight="1" thickBot="1">
      <c r="A70" s="57"/>
      <c r="B70" s="20" t="s">
        <v>193</v>
      </c>
      <c r="C70" s="21" t="s">
        <v>765</v>
      </c>
      <c r="D70" s="22" t="s">
        <v>849</v>
      </c>
      <c r="E70" s="65"/>
    </row>
    <row r="71" spans="1:6" ht="17.45" customHeight="1" thickBot="1">
      <c r="A71" s="57"/>
      <c r="B71" s="20" t="s">
        <v>195</v>
      </c>
      <c r="C71" s="21" t="s">
        <v>765</v>
      </c>
      <c r="D71" s="21" t="s">
        <v>812</v>
      </c>
      <c r="E71" s="65"/>
    </row>
    <row r="72" spans="1:6" ht="17.45" customHeight="1" thickBot="1">
      <c r="A72" s="58"/>
      <c r="B72" s="20" t="s">
        <v>197</v>
      </c>
      <c r="C72" s="21" t="s">
        <v>765</v>
      </c>
      <c r="D72" s="21" t="s">
        <v>862</v>
      </c>
      <c r="E72" s="66"/>
    </row>
    <row r="73" spans="1:6" ht="17.45" customHeight="1" thickBot="1">
      <c r="A73" s="56" t="s">
        <v>863</v>
      </c>
      <c r="B73" s="20" t="s">
        <v>864</v>
      </c>
      <c r="C73" s="21" t="s">
        <v>765</v>
      </c>
      <c r="D73" s="19" t="s">
        <v>845</v>
      </c>
      <c r="E73" s="67" t="s">
        <v>865</v>
      </c>
    </row>
    <row r="74" spans="1:6" ht="17.45" customHeight="1" thickBot="1">
      <c r="A74" s="57"/>
      <c r="B74" s="20" t="s">
        <v>201</v>
      </c>
      <c r="C74" s="21" t="s">
        <v>765</v>
      </c>
      <c r="D74" s="22" t="s">
        <v>848</v>
      </c>
      <c r="E74" s="65"/>
    </row>
    <row r="75" spans="1:6" ht="17.45" customHeight="1" thickBot="1">
      <c r="A75" s="57"/>
      <c r="B75" s="20" t="s">
        <v>866</v>
      </c>
      <c r="C75" s="21" t="s">
        <v>765</v>
      </c>
      <c r="D75" s="22" t="s">
        <v>849</v>
      </c>
      <c r="E75" s="65"/>
    </row>
    <row r="76" spans="1:6" ht="17.45" customHeight="1" thickBot="1">
      <c r="A76" s="57"/>
      <c r="B76" s="20" t="s">
        <v>205</v>
      </c>
      <c r="C76" s="21" t="s">
        <v>765</v>
      </c>
      <c r="D76" s="21" t="s">
        <v>812</v>
      </c>
      <c r="E76" s="65"/>
    </row>
    <row r="77" spans="1:6" ht="17.45" customHeight="1" thickBot="1">
      <c r="A77" s="58"/>
      <c r="B77" s="20" t="s">
        <v>207</v>
      </c>
      <c r="C77" s="21" t="s">
        <v>797</v>
      </c>
      <c r="D77" s="21" t="s">
        <v>862</v>
      </c>
      <c r="E77" s="65"/>
    </row>
    <row r="78" spans="1:6" ht="17.45" customHeight="1" thickBot="1">
      <c r="A78" s="56" t="s">
        <v>867</v>
      </c>
      <c r="B78" s="20" t="s">
        <v>868</v>
      </c>
      <c r="C78" s="21" t="s">
        <v>765</v>
      </c>
      <c r="D78" s="21" t="s">
        <v>766</v>
      </c>
      <c r="E78" s="59" t="s">
        <v>869</v>
      </c>
      <c r="F78" s="26"/>
    </row>
    <row r="79" spans="1:6" ht="17.45" customHeight="1" thickBot="1">
      <c r="A79" s="57"/>
      <c r="B79" s="20" t="s">
        <v>211</v>
      </c>
      <c r="C79" s="21" t="s">
        <v>765</v>
      </c>
      <c r="D79" s="22" t="s">
        <v>769</v>
      </c>
      <c r="E79" s="60"/>
      <c r="F79" s="26"/>
    </row>
    <row r="80" spans="1:6" ht="17.45" customHeight="1" thickBot="1">
      <c r="A80" s="57"/>
      <c r="B80" s="20" t="s">
        <v>213</v>
      </c>
      <c r="C80" s="21" t="s">
        <v>765</v>
      </c>
      <c r="D80" s="22" t="s">
        <v>771</v>
      </c>
      <c r="E80" s="60"/>
      <c r="F80" s="26"/>
    </row>
    <row r="81" spans="1:6" ht="17.45" customHeight="1" thickBot="1">
      <c r="A81" s="57"/>
      <c r="B81" s="20" t="s">
        <v>215</v>
      </c>
      <c r="C81" s="21" t="s">
        <v>765</v>
      </c>
      <c r="D81" s="22" t="s">
        <v>773</v>
      </c>
      <c r="E81" s="60"/>
      <c r="F81" s="26"/>
    </row>
    <row r="82" spans="1:6" ht="17.45" customHeight="1" thickBot="1">
      <c r="A82" s="58"/>
      <c r="B82" s="20" t="s">
        <v>217</v>
      </c>
      <c r="C82" s="21" t="s">
        <v>765</v>
      </c>
      <c r="D82" s="21" t="s">
        <v>775</v>
      </c>
      <c r="E82" s="61"/>
      <c r="F82" s="26"/>
    </row>
    <row r="83" spans="1:6" ht="17.45" customHeight="1" thickBot="1">
      <c r="A83" s="56" t="s">
        <v>870</v>
      </c>
      <c r="B83" s="20" t="s">
        <v>219</v>
      </c>
      <c r="C83" s="21" t="s">
        <v>765</v>
      </c>
      <c r="D83" s="19" t="s">
        <v>845</v>
      </c>
      <c r="E83" s="59" t="s">
        <v>871</v>
      </c>
      <c r="F83" s="26"/>
    </row>
    <row r="84" spans="1:6" ht="17.45" customHeight="1" thickBot="1">
      <c r="A84" s="57"/>
      <c r="B84" s="20" t="s">
        <v>221</v>
      </c>
      <c r="C84" s="21" t="s">
        <v>765</v>
      </c>
      <c r="D84" s="22" t="s">
        <v>848</v>
      </c>
      <c r="E84" s="60"/>
      <c r="F84" s="26"/>
    </row>
    <row r="85" spans="1:6" ht="17.45" customHeight="1" thickBot="1">
      <c r="A85" s="57"/>
      <c r="B85" s="20" t="s">
        <v>223</v>
      </c>
      <c r="C85" s="21" t="s">
        <v>765</v>
      </c>
      <c r="D85" s="22" t="s">
        <v>849</v>
      </c>
      <c r="E85" s="60"/>
      <c r="F85" s="26"/>
    </row>
    <row r="86" spans="1:6" ht="17.45" customHeight="1" thickBot="1">
      <c r="A86" s="57"/>
      <c r="B86" s="20" t="s">
        <v>225</v>
      </c>
      <c r="C86" s="21" t="s">
        <v>797</v>
      </c>
      <c r="D86" s="21" t="s">
        <v>812</v>
      </c>
      <c r="E86" s="60"/>
      <c r="F86" s="26"/>
    </row>
    <row r="87" spans="1:6" ht="17.45" customHeight="1" thickBot="1">
      <c r="A87" s="58"/>
      <c r="B87" s="20" t="s">
        <v>227</v>
      </c>
      <c r="C87" s="21" t="s">
        <v>797</v>
      </c>
      <c r="D87" s="21" t="s">
        <v>862</v>
      </c>
      <c r="E87" s="61"/>
      <c r="F87" s="26"/>
    </row>
    <row r="88" spans="1:6" ht="22.5" customHeight="1" thickBot="1">
      <c r="A88" s="56" t="s">
        <v>872</v>
      </c>
      <c r="B88" s="20" t="s">
        <v>229</v>
      </c>
      <c r="C88" s="21" t="s">
        <v>765</v>
      </c>
      <c r="D88" s="22" t="s">
        <v>769</v>
      </c>
      <c r="E88" s="62" t="s">
        <v>873</v>
      </c>
      <c r="F88" s="27"/>
    </row>
    <row r="89" spans="1:6" ht="17.45" customHeight="1" thickBot="1">
      <c r="A89" s="57"/>
      <c r="B89" s="20" t="s">
        <v>231</v>
      </c>
      <c r="C89" s="21" t="s">
        <v>765</v>
      </c>
      <c r="D89" s="22" t="s">
        <v>845</v>
      </c>
      <c r="E89" s="63"/>
      <c r="F89" s="27"/>
    </row>
    <row r="90" spans="1:6" ht="17.45" customHeight="1" thickBot="1">
      <c r="A90" s="57"/>
      <c r="B90" s="20" t="s">
        <v>233</v>
      </c>
      <c r="C90" s="21" t="s">
        <v>765</v>
      </c>
      <c r="D90" s="22" t="s">
        <v>874</v>
      </c>
      <c r="E90" s="63"/>
      <c r="F90" s="27"/>
    </row>
    <row r="91" spans="1:6" ht="17.45" customHeight="1" thickBot="1">
      <c r="A91" s="57"/>
      <c r="B91" s="20" t="s">
        <v>235</v>
      </c>
      <c r="C91" s="21" t="s">
        <v>765</v>
      </c>
      <c r="D91" s="21" t="s">
        <v>875</v>
      </c>
      <c r="E91" s="63"/>
      <c r="F91" s="27"/>
    </row>
    <row r="92" spans="1:6" ht="17.45" customHeight="1" thickBot="1">
      <c r="A92" s="58"/>
      <c r="B92" s="20" t="s">
        <v>237</v>
      </c>
      <c r="C92" s="21" t="s">
        <v>797</v>
      </c>
      <c r="D92" s="21" t="s">
        <v>876</v>
      </c>
      <c r="E92" s="64"/>
      <c r="F92" s="27"/>
    </row>
    <row r="93" spans="1:6" ht="17.45" customHeight="1" thickBot="1">
      <c r="A93" s="56" t="s">
        <v>877</v>
      </c>
      <c r="B93" s="20" t="s">
        <v>239</v>
      </c>
      <c r="C93" s="21" t="s">
        <v>765</v>
      </c>
      <c r="D93" s="19" t="s">
        <v>845</v>
      </c>
      <c r="E93" s="65" t="s">
        <v>878</v>
      </c>
    </row>
    <row r="94" spans="1:6" ht="17.45" customHeight="1" thickBot="1">
      <c r="A94" s="57"/>
      <c r="B94" s="20" t="s">
        <v>241</v>
      </c>
      <c r="C94" s="21" t="s">
        <v>765</v>
      </c>
      <c r="D94" s="22" t="s">
        <v>848</v>
      </c>
      <c r="E94" s="65"/>
    </row>
    <row r="95" spans="1:6" ht="17.45" customHeight="1" thickBot="1">
      <c r="A95" s="57"/>
      <c r="B95" s="20" t="s">
        <v>243</v>
      </c>
      <c r="C95" s="21" t="s">
        <v>765</v>
      </c>
      <c r="D95" s="22" t="s">
        <v>849</v>
      </c>
      <c r="E95" s="65"/>
    </row>
    <row r="96" spans="1:6" ht="17.45" customHeight="1" thickBot="1">
      <c r="A96" s="57"/>
      <c r="B96" s="20" t="s">
        <v>245</v>
      </c>
      <c r="C96" s="21" t="s">
        <v>797</v>
      </c>
      <c r="D96" s="21" t="s">
        <v>812</v>
      </c>
      <c r="E96" s="65"/>
    </row>
    <row r="97" spans="1:5" ht="17.45" customHeight="1" thickBot="1">
      <c r="A97" s="58"/>
      <c r="B97" s="20" t="s">
        <v>247</v>
      </c>
      <c r="C97" s="21" t="s">
        <v>797</v>
      </c>
      <c r="D97" s="21" t="s">
        <v>862</v>
      </c>
      <c r="E97" s="66"/>
    </row>
    <row r="98" spans="1:5" ht="39" customHeight="1" thickBot="1">
      <c r="A98" s="56" t="s">
        <v>879</v>
      </c>
      <c r="B98" s="20" t="s">
        <v>249</v>
      </c>
      <c r="C98" s="21" t="s">
        <v>765</v>
      </c>
      <c r="D98" s="19" t="s">
        <v>845</v>
      </c>
      <c r="E98" s="67" t="s">
        <v>880</v>
      </c>
    </row>
    <row r="99" spans="1:5" ht="26.25" thickBot="1">
      <c r="A99" s="57"/>
      <c r="B99" s="20" t="s">
        <v>251</v>
      </c>
      <c r="C99" s="21" t="s">
        <v>765</v>
      </c>
      <c r="D99" s="22" t="s">
        <v>848</v>
      </c>
      <c r="E99" s="65"/>
    </row>
    <row r="100" spans="1:5" ht="26.25" thickBot="1">
      <c r="A100" s="57"/>
      <c r="B100" s="20" t="s">
        <v>253</v>
      </c>
      <c r="C100" s="21" t="s">
        <v>765</v>
      </c>
      <c r="D100" s="22" t="s">
        <v>849</v>
      </c>
      <c r="E100" s="65"/>
    </row>
    <row r="101" spans="1:5" ht="26.25" thickBot="1">
      <c r="A101" s="57"/>
      <c r="B101" s="20" t="s">
        <v>255</v>
      </c>
      <c r="C101" s="21" t="s">
        <v>765</v>
      </c>
      <c r="D101" s="21" t="s">
        <v>812</v>
      </c>
      <c r="E101" s="65"/>
    </row>
    <row r="102" spans="1:5" ht="26.25" thickBot="1">
      <c r="A102" s="58"/>
      <c r="B102" s="20" t="s">
        <v>257</v>
      </c>
      <c r="C102" s="21" t="s">
        <v>797</v>
      </c>
      <c r="D102" s="21" t="s">
        <v>862</v>
      </c>
      <c r="E102" s="66"/>
    </row>
    <row r="103" spans="1:5" ht="15.75">
      <c r="A103" s="28" t="s">
        <v>881</v>
      </c>
    </row>
    <row r="104" spans="1:5" ht="15.75">
      <c r="A104" s="28"/>
    </row>
    <row r="105" spans="1:5" ht="15.75">
      <c r="A105" s="29" t="s">
        <v>882</v>
      </c>
    </row>
    <row r="106" spans="1:5" ht="15.75">
      <c r="A106" s="28"/>
    </row>
    <row r="107" spans="1:5" ht="15.75">
      <c r="A107" s="68" t="s">
        <v>883</v>
      </c>
      <c r="B107" s="68"/>
      <c r="C107" s="68"/>
      <c r="D107" s="68"/>
      <c r="E107" s="68"/>
    </row>
    <row r="108" spans="1:5" ht="19.5" thickBot="1">
      <c r="A108" s="30"/>
    </row>
    <row r="109" spans="1:5" ht="32.25" thickBot="1">
      <c r="A109" s="31" t="s">
        <v>884</v>
      </c>
      <c r="B109" s="32" t="s">
        <v>885</v>
      </c>
    </row>
    <row r="110" spans="1:5" ht="32.25" thickBot="1">
      <c r="A110" s="33" t="s">
        <v>886</v>
      </c>
      <c r="B110" s="34" t="s">
        <v>887</v>
      </c>
    </row>
    <row r="111" spans="1:5" ht="32.25" thickBot="1">
      <c r="A111" s="33" t="s">
        <v>888</v>
      </c>
      <c r="B111" s="34" t="s">
        <v>889</v>
      </c>
    </row>
    <row r="112" spans="1:5" ht="32.25" thickBot="1">
      <c r="A112" s="33" t="s">
        <v>890</v>
      </c>
      <c r="B112" s="34" t="s">
        <v>891</v>
      </c>
    </row>
    <row r="113" spans="1:2" ht="31.5">
      <c r="A113" s="53" t="s">
        <v>892</v>
      </c>
      <c r="B113" s="35" t="s">
        <v>893</v>
      </c>
    </row>
    <row r="114" spans="1:2" ht="15.75">
      <c r="A114" s="54"/>
      <c r="B114" s="35" t="s">
        <v>894</v>
      </c>
    </row>
    <row r="115" spans="1:2" ht="32.25" thickBot="1">
      <c r="A115" s="55"/>
      <c r="B115" s="34" t="s">
        <v>895</v>
      </c>
    </row>
  </sheetData>
  <mergeCells count="47">
    <mergeCell ref="A3:A7"/>
    <mergeCell ref="E3:E7"/>
    <mergeCell ref="A1:B2"/>
    <mergeCell ref="C1:C2"/>
    <mergeCell ref="E1:E2"/>
    <mergeCell ref="A18:A22"/>
    <mergeCell ref="E18:E22"/>
    <mergeCell ref="A13:A17"/>
    <mergeCell ref="E13:E17"/>
    <mergeCell ref="A8:A12"/>
    <mergeCell ref="E8:E12"/>
    <mergeCell ref="A33:A37"/>
    <mergeCell ref="E33:E37"/>
    <mergeCell ref="A28:A32"/>
    <mergeCell ref="E28:E32"/>
    <mergeCell ref="A23:A27"/>
    <mergeCell ref="E23:E27"/>
    <mergeCell ref="A53:A57"/>
    <mergeCell ref="E53:E57"/>
    <mergeCell ref="A48:A52"/>
    <mergeCell ref="E48:E52"/>
    <mergeCell ref="A38:A42"/>
    <mergeCell ref="E38:E42"/>
    <mergeCell ref="A43:A47"/>
    <mergeCell ref="E43:E47"/>
    <mergeCell ref="A58:A62"/>
    <mergeCell ref="E58:E62"/>
    <mergeCell ref="F58:F62"/>
    <mergeCell ref="A63:A67"/>
    <mergeCell ref="E63:E67"/>
    <mergeCell ref="F63:F67"/>
    <mergeCell ref="A68:A72"/>
    <mergeCell ref="E68:E72"/>
    <mergeCell ref="A73:A77"/>
    <mergeCell ref="E73:E77"/>
    <mergeCell ref="A78:A82"/>
    <mergeCell ref="E78:E82"/>
    <mergeCell ref="A113:A115"/>
    <mergeCell ref="A83:A87"/>
    <mergeCell ref="E83:E87"/>
    <mergeCell ref="A88:A92"/>
    <mergeCell ref="E88:E92"/>
    <mergeCell ref="A93:A97"/>
    <mergeCell ref="E93:E97"/>
    <mergeCell ref="A98:A102"/>
    <mergeCell ref="E98:E102"/>
    <mergeCell ref="A107:E107"/>
  </mergeCells>
  <pageMargins left="0.7" right="0.7" top="0.75" bottom="0.75" header="0.3" footer="0.3"/>
  <pageSetup scale="69" fitToHeight="1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765CB04C76214D841E7766FCA7A641" ma:contentTypeVersion="4" ma:contentTypeDescription="Create a new document." ma:contentTypeScope="" ma:versionID="9805b16656f9452b17fac28883627698">
  <xsd:schema xmlns:xsd="http://www.w3.org/2001/XMLSchema" xmlns:xs="http://www.w3.org/2001/XMLSchema" xmlns:p="http://schemas.microsoft.com/office/2006/metadata/properties" xmlns:ns2="aa7546a7-c55a-41b6-8fe0-e82e1161ba49" targetNamespace="http://schemas.microsoft.com/office/2006/metadata/properties" ma:root="true" ma:fieldsID="4c2d721505b4da37de473b6df590339b" ns2:_="">
    <xsd:import namespace="aa7546a7-c55a-41b6-8fe0-e82e1161ba4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7546a7-c55a-41b6-8fe0-e82e1161b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3B27A4-2A4B-4FF4-93F6-D97076D0A700}"/>
</file>

<file path=customXml/itemProps2.xml><?xml version="1.0" encoding="utf-8"?>
<ds:datastoreItem xmlns:ds="http://schemas.openxmlformats.org/officeDocument/2006/customXml" ds:itemID="{4D717369-7CED-4BFD-A7B6-D21EC8EE487A}"/>
</file>

<file path=customXml/itemProps3.xml><?xml version="1.0" encoding="utf-8"?>
<ds:datastoreItem xmlns:ds="http://schemas.openxmlformats.org/officeDocument/2006/customXml" ds:itemID="{9F03501B-E632-44B8-A40F-A779A5D6C1B8}"/>
</file>

<file path=docProps/app.xml><?xml version="1.0" encoding="utf-8"?>
<Properties xmlns="http://schemas.openxmlformats.org/officeDocument/2006/extended-properties" xmlns:vt="http://schemas.openxmlformats.org/officeDocument/2006/docPropsVTypes">
  <Application>Microsoft Excel Online</Application>
  <Manager/>
  <Company>Noblis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Diane Whitmoyer</dc:creator>
  <cp:keywords/>
  <dc:description/>
  <cp:lastModifiedBy>Steve Penn</cp:lastModifiedBy>
  <cp:revision/>
  <dcterms:created xsi:type="dcterms:W3CDTF">2012-06-15T09:36:00Z</dcterms:created>
  <dcterms:modified xsi:type="dcterms:W3CDTF">2023-01-30T15:46:45Z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0x010100FA765CB04C76214D841E7766FCA7A641</vt:lpwstr>
  </property>
</Properties>
</file>