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IT 3year 2 sem\dwbi\Project\"/>
    </mc:Choice>
  </mc:AlternateContent>
  <xr:revisionPtr revIDLastSave="0" documentId="8_{AB7E9EEE-4097-430B-B318-88AF91B8C952}" xr6:coauthVersionLast="47" xr6:coauthVersionMax="47" xr10:uidLastSave="{00000000-0000-0000-0000-000000000000}"/>
  <bookViews>
    <workbookView xWindow="-120" yWindow="-120" windowWidth="20730" windowHeight="11040" activeTab="1" xr2:uid="{BE96D2B0-81B6-4210-9C35-08F89E57F98C}"/>
  </bookViews>
  <sheets>
    <sheet name="Sheet1" sheetId="1" r:id="rId1"/>
    <sheet name="Sheet2" sheetId="2" r:id="rId2"/>
  </sheets>
  <calcPr calcId="191029"/>
  <pivotCaches>
    <pivotCache cacheId="85" r:id="rId3"/>
    <pivotCache cacheId="9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88779D-DBCE-448B-95E6-6AC7F14EE8BF}" odcFile="C:\Users\Sathya\OneDrive\Documents\My Data Sources\(local) Hotel_SSIS2 DSV_Hotel_DW.odc" keepAlive="1" name="(local) Hotel_SSIS2 DSV_Hotel_DW" type="5" refreshedVersion="8" background="1">
    <dbPr connection="Provider=MSOLAP.8;Integrated Security=SSPI;Persist Security Info=True;Initial Catalog=Hotel_SSIS2;Data Source=(local);MDX Compatibility=1;Safety Options=2;MDX Missing Member Mode=Error;Update Isolation Level=2" command="DSV_Hotel_DW" commandType="1"/>
    <olapPr sendLocale="1" rowDrillCount="1000"/>
  </connection>
  <connection id="2" xr16:uid="{87A3E95E-043B-436C-B839-DBD58E0B797B}" odcFile="C:\Users\Sathya\OneDrive\Documents\My Data Sources\(local) Hotel_SSIS2 DSV_Hotel_DW.odc" keepAlive="1" name="(local) Hotel_SSIS2 DSV_Hotel_DW1" type="5" refreshedVersion="8" background="1">
    <dbPr connection="Provider=MSOLAP.8;Integrated Security=SSPI;Persist Security Info=True;Initial Catalog=Hotel_SSIS2;Data Source=(local);MDX Compatibility=1;Safety Options=2;MDX Missing Member Mode=Error;Update Isolation Level=2" command="DSV_Hotel_DW" commandType="1"/>
    <olapPr sendLocale="1" rowDrillCount="1000"/>
  </connection>
</connections>
</file>

<file path=xl/sharedStrings.xml><?xml version="1.0" encoding="utf-8"?>
<sst xmlns="http://schemas.openxmlformats.org/spreadsheetml/2006/main" count="98" uniqueCount="69">
  <si>
    <t>Row Labels</t>
  </si>
  <si>
    <t>US</t>
  </si>
  <si>
    <t>Unknown</t>
  </si>
  <si>
    <t>Grand Total</t>
  </si>
  <si>
    <t>Beverly Hills</t>
  </si>
  <si>
    <t>Boston</t>
  </si>
  <si>
    <t>Chicago</t>
  </si>
  <si>
    <t>Des Plaines</t>
  </si>
  <si>
    <t>Hanover</t>
  </si>
  <si>
    <t>Honolulu</t>
  </si>
  <si>
    <t>Huntingdon</t>
  </si>
  <si>
    <t>Kansas City</t>
  </si>
  <si>
    <t>Kissimmee</t>
  </si>
  <si>
    <t>Las Vegas</t>
  </si>
  <si>
    <t>Los Angeles</t>
  </si>
  <si>
    <t>Miami</t>
  </si>
  <si>
    <t>Miami Beach</t>
  </si>
  <si>
    <t>New Orleans</t>
  </si>
  <si>
    <t>New York</t>
  </si>
  <si>
    <t>Oxon Hill</t>
  </si>
  <si>
    <t>Perry</t>
  </si>
  <si>
    <t>Rancho Santa Fe</t>
  </si>
  <si>
    <t>San Diego</t>
  </si>
  <si>
    <t>San Francisco</t>
  </si>
  <si>
    <t>Vancouver</t>
  </si>
  <si>
    <t>Vineland</t>
  </si>
  <si>
    <t>Price Per Night</t>
  </si>
  <si>
    <t>225 North Canon Drive</t>
  </si>
  <si>
    <t>10 Avery Street</t>
  </si>
  <si>
    <t>100 Stuart Street</t>
  </si>
  <si>
    <t>107 Merrimac Street</t>
  </si>
  <si>
    <t>225 Albany Street</t>
  </si>
  <si>
    <t>655 Boylston Street</t>
  </si>
  <si>
    <t>20 West Kinzie Street</t>
  </si>
  <si>
    <t>203 N Wabash Ave</t>
  </si>
  <si>
    <t>311 North Morgan Street</t>
  </si>
  <si>
    <t>530 N LaSalle Dr</t>
  </si>
  <si>
    <t>630 North Rush Street</t>
  </si>
  <si>
    <t>660 North State Street</t>
  </si>
  <si>
    <t>10300 W Higgins Rd</t>
  </si>
  <si>
    <t>7520 Teague Rd</t>
  </si>
  <si>
    <t>129 Paoakalani Avenue</t>
  </si>
  <si>
    <t>10611 Standing Stone Rd</t>
  </si>
  <si>
    <t>106 W 12th St</t>
  </si>
  <si>
    <t>2261 E Irlo Bronson Memorial Hwy</t>
  </si>
  <si>
    <t>160 East Flamingo Road</t>
  </si>
  <si>
    <t>200 Fremont Street</t>
  </si>
  <si>
    <t>200 North Main Street</t>
  </si>
  <si>
    <t>328 East 1st Street</t>
  </si>
  <si>
    <t>500 Brickell Key Drive</t>
  </si>
  <si>
    <t>350 Ocean Drive</t>
  </si>
  <si>
    <t>801 Collins Avenue</t>
  </si>
  <si>
    <t>210 O'Keefe Ave</t>
  </si>
  <si>
    <t>320 Decatur St</t>
  </si>
  <si>
    <t>535 Tchoupitoulas St</t>
  </si>
  <si>
    <t>22 East 29th Street</t>
  </si>
  <si>
    <t>233 West 49th Street</t>
  </si>
  <si>
    <t>27 Barclay St</t>
  </si>
  <si>
    <t>431 Broome St</t>
  </si>
  <si>
    <t>Two East 55th Street at Fifth Avenue</t>
  </si>
  <si>
    <t>250 Waterfront St</t>
  </si>
  <si>
    <t>102 Valley Dr</t>
  </si>
  <si>
    <t>5921 Valencia Cir</t>
  </si>
  <si>
    <t>5300 Grand del Mar Ct</t>
  </si>
  <si>
    <t>12 4th St</t>
  </si>
  <si>
    <t>55 5th Street</t>
  </si>
  <si>
    <t>315 SE Olympia Dr</t>
  </si>
  <si>
    <t>998 W Landis Ave</t>
  </si>
  <si>
    <t>Fact Hotel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</si>
</sst>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hya" refreshedDate="45779.796155208336" backgroundQuery="1" createdVersion="8" refreshedVersion="8" minRefreshableVersion="3" recordCount="0" supportSubquery="1" supportAdvancedDrill="1" xr:uid="{272880CE-B1EA-4012-8584-78A38FBA9F99}">
  <cacheSource type="external" connectionId="1"/>
  <cacheFields count="3">
    <cacheField name="[Dim Location].[Country].[Country]" caption="Country" numFmtId="0" hierarchy="15" level="1">
      <sharedItems count="2">
        <s v="[Dim Location].[Country].&amp;[US]" c="US"/>
        <s v="[Dim Location].[Country].[All].UNKNOWNMEMBER" c="Unknown"/>
      </sharedItems>
    </cacheField>
    <cacheField name="[Dim Location].[City].[City]" caption="City" numFmtId="0" hierarchy="14" level="1">
      <sharedItems count="23">
        <s v="[Dim Location].[City].&amp;[Beverly Hills]" c="Beverly Hills"/>
        <s v="[Dim Location].[City].&amp;[Boston]" c="Boston"/>
        <s v="[Dim Location].[City].&amp;[Chicago]" c="Chicago"/>
        <s v="[Dim Location].[City].&amp;[Des Plaines]" c="Des Plaines"/>
        <s v="[Dim Location].[City].&amp;[Hanover]" c="Hanover"/>
        <s v="[Dim Location].[City].&amp;[Honolulu]" c="Honolulu"/>
        <s v="[Dim Location].[City].&amp;[Huntingdon]" c="Huntingdon"/>
        <s v="[Dim Location].[City].&amp;[Kansas City]" c="Kansas City"/>
        <s v="[Dim Location].[City].&amp;[Kissimmee]" c="Kissimmee"/>
        <s v="[Dim Location].[City].&amp;[Las Vegas]" c="Las Vegas"/>
        <s v="[Dim Location].[City].&amp;[Los Angeles]" c="Los Angeles"/>
        <s v="[Dim Location].[City].&amp;[Miami]" c="Miami"/>
        <s v="[Dim Location].[City].&amp;[Miami Beach]" c="Miami Beach"/>
        <s v="[Dim Location].[City].&amp;[New Orleans]" c="New Orleans"/>
        <s v="[Dim Location].[City].&amp;[New York]" c="New York"/>
        <s v="[Dim Location].[City].&amp;[Oxon Hill]" c="Oxon Hill"/>
        <s v="[Dim Location].[City].&amp;[Perry]" c="Perry"/>
        <s v="[Dim Location].[City].&amp;[Rancho Santa Fe]" c="Rancho Santa Fe"/>
        <s v="[Dim Location].[City].&amp;[San Diego]" c="San Diego"/>
        <s v="[Dim Location].[City].&amp;[San Francisco]" c="San Francisco"/>
        <s v="[Dim Location].[City].&amp;[Vancouver]" c="Vancouver"/>
        <s v="[Dim Location].[City].&amp;[Vineland]" c="Vineland"/>
        <s v="[Dim Location].[City].[All].UNKNOWNMEMBER" c="Unknown"/>
      </sharedItems>
    </cacheField>
    <cacheField name="[Measures].[Price Per Night]" caption="Price Per Night" numFmtId="0" hierarchy="37" level="32767"/>
  </cacheFields>
  <cacheHierarchies count="42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Hotel Category].[Alternate Hotel Category ID]" caption="Alternate Hotel Category ID" attribute="1" defaultMemberUniqueName="[Dim Hotel Category].[Alternate Hotel Category ID].[All]" allUniqueName="[Dim Hotel Category].[Alternate Hotel Category ID].[All]" dimensionUniqueName="[Dim Hotel Category]" displayFolder="" count="0" unbalanced="0"/>
    <cacheHierarchy uniqueName="[Dim Hotel Category].[Alternate Hotel ID]" caption="Alternate Hotel ID" attribute="1" defaultMemberUniqueName="[Dim Hotel Category].[Alternate Hotel ID].[All]" allUniqueName="[Dim Hotel Category].[Alternate Hotel ID].[All]" dimensionUniqueName="[Dim Hotel Category]" displayFolder="" count="0" unbalanced="0"/>
    <cacheHierarchy uniqueName="[Dim Hotel Category].[Categories]" caption="Categories" attribute="1" defaultMemberUniqueName="[Dim Hotel Category].[Categories].[All]" allUniqueName="[Dim Hotel Category].[Categories].[All]" dimensionUniqueName="[Dim Hotel Category]" displayFolder="" count="0" unbalanced="0"/>
    <cacheHierarchy uniqueName="[Dim Hotel Category].[Hotel Category SK]" caption="Hotel Category SK" attribute="1" keyAttribute="1" defaultMemberUniqueName="[Dim Hotel Category].[Hotel Category SK].[All]" allUniqueName="[Dim Hotel Category].[Hotel Category SK].[All]" dimensionUniqueName="[Dim Hotel Category]" displayFolder="" count="0" unbalanced="0"/>
    <cacheHierarchy uniqueName="[Dim Hotel Category].[Insert Date]" caption="Insert Date" attribute="1" defaultMemberUniqueName="[Dim Hotel Category].[Insert Date].[All]" allUniqueName="[Dim Hotel Category].[Insert Date].[All]" dimensionUniqueName="[Dim Hotel Category]" displayFolder="" count="0" unbalanced="0"/>
    <cacheHierarchy uniqueName="[Dim Hotel Category].[Modified Date]" caption="Modified Date" attribute="1" defaultMemberUniqueName="[Dim Hotel Category].[Modified Date].[All]" allUniqueName="[Dim Hotel Category].[Modified Date].[All]" dimensionUniqueName="[Dim Hotel Category]" displayFolder="" count="0" unbalanced="0"/>
    <cacheHierarchy uniqueName="[Dim Hotel Category].[Primary Categories]" caption="Primary Categories" attribute="1" defaultMemberUniqueName="[Dim Hotel Category].[Primary Categories].[All]" allUniqueName="[Dim Hotel Category].[Primary Categories].[All]" dimensionUniqueName="[Dim Hotel Category]" displayFolder="" count="0" unbalanced="0"/>
    <cacheHierarchy uniqueName="[Dim Location].[Address]" caption="Address" attribute="1" defaultMemberUniqueName="[Dim Location].[Address].[All]" allUniqueName="[Dim Location].[Address].[All]" dimensionUniqueName="[Dim Location]" displayFolder="" count="0" unbalanced="0"/>
    <cacheHierarchy uniqueName="[Dim Location].[Alternate Location ID]" caption="Alternate Location ID" attribute="1" defaultMemberUniqueName="[Dim Location].[Alternate Location ID].[All]" allUniqueName="[Dim Location].[Alternate Location ID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Insert Date]" caption="Insert Date" attribute="1" defaultMemberUniqueName="[Dim Location].[Insert Date].[All]" allUniqueName="[Dim Location].[Insert Date].[All]" dimensionUniqueName="[Dim Location]" displayFolder="" count="0" unbalanced="0"/>
    <cacheHierarchy uniqueName="[Dim Location].[Location SK]" caption="Location SK" attribute="1" keyAttribute="1" defaultMemberUniqueName="[Dim Location].[Location SK].[All]" allUniqueName="[Dim Location].[Location SK].[All]" dimensionUniqueName="[Dim Location]" displayFolder="" count="0" unbalanced="0"/>
    <cacheHierarchy uniqueName="[Dim Location].[Modified Date]" caption="Modified Date" attribute="1" defaultMemberUniqueName="[Dim Location].[Modified Date].[All]" allUniqueName="[Dim Location].[Modified Date].[All]" dimensionUniqueName="[Dim Location]" displayFolder="" count="0" unbalanced="0"/>
    <cacheHierarchy uniqueName="[Dim Location].[Postal Code]" caption="Postal Code" attribute="1" defaultMemberUniqueName="[Dim Location].[Postal Code].[All]" allUniqueName="[Dim Location].[Postal Code].[All]" dimensionUniqueName="[Dim Location]" displayFolder="" count="0" unbalanced="0"/>
    <cacheHierarchy uniqueName="[Dim Location].[Province]" caption="Province" attribute="1" defaultMemberUniqueName="[Dim Location].[Province].[All]" allUniqueName="[Dim Location].[Province].[All]" dimensionUniqueName="[Dim Location]" displayFolder="" count="0" unbalanced="0"/>
    <cacheHierarchy uniqueName="[Dim Review].[Review SK]" caption="Review SK" attribute="1" keyAttribute="1" defaultMemberUniqueName="[Dim Review].[Review SK].[All]" allUniqueName="[Dim Review].[Review SK].[All]" dimensionUniqueName="[Dim Review]" displayFolder="" count="0" unbalanced="0"/>
    <cacheHierarchy uniqueName="[Dim User].[Alternate User ID]" caption="Alternate User ID" attribute="1" defaultMemberUniqueName="[Dim User].[Alternate User ID].[All]" allUniqueName="[Dim User].[Alternate User ID].[All]" dimensionUniqueName="[Dim User]" displayFolder="" count="0" unbalanced="0"/>
    <cacheHierarchy uniqueName="[Dim User].[End Date]" caption="End Date" attribute="1" defaultMemberUniqueName="[Dim User].[End Date].[All]" allUniqueName="[Dim User].[End Date].[All]" dimensionUniqueName="[Dim User]" displayFolder="" count="0" unbalanced="0"/>
    <cacheHierarchy uniqueName="[Dim User].[Insert Date]" caption="Insert Date" attribute="1" defaultMemberUniqueName="[Dim User].[Insert Date].[All]" allUniqueName="[Dim User].[Insert Date].[All]" dimensionUniqueName="[Dim User]" displayFolder="" count="0" unbalanced="0"/>
    <cacheHierarchy uniqueName="[Dim User].[Modified Date]" caption="Modified Date" attribute="1" defaultMemberUniqueName="[Dim User].[Modified Date].[All]" allUniqueName="[Dim User].[Modified Date].[All]" dimensionUniqueName="[Dim User]" displayFolder="" count="0" unbalanced="0"/>
    <cacheHierarchy uniqueName="[Dim User].[Start Date]" caption="Start Date" attribute="1" defaultMemberUniqueName="[Dim User].[Start Date].[All]" allUniqueName="[Dim User].[Start Date].[All]" dimensionUniqueName="[Dim User]" displayFolder="" count="0" unbalanced="0"/>
    <cacheHierarchy uniqueName="[Dim User].[User City]" caption="User City" attribute="1" defaultMemberUniqueName="[Dim User].[User City].[All]" allUniqueName="[Dim User].[User City].[All]" dimensionUniqueName="[Dim User]" displayFolder="" count="0" unbalanced="0"/>
    <cacheHierarchy uniqueName="[Dim User].[User SK]" caption="User SK" attribute="1" keyAttribute="1" defaultMemberUniqueName="[Dim User].[User SK].[All]" allUniqueName="[Dim User].[User SK].[All]" dimensionUniqueName="[Dim User]" displayFolder="" count="0" unbalanced="0"/>
    <cacheHierarchy uniqueName="[Dim User].[Username]" caption="Username" attribute="1" defaultMemberUniqueName="[Dim User].[Username].[All]" allUniqueName="[Dim User].[Username].[All]" dimensionUniqueName="[Dim User]" displayFolder="" count="0" unbalanced="0"/>
    <cacheHierarchy uniqueName="[Fact Hotel].[Hotel SK]" caption="Hotel SK" attribute="1" keyAttribute="1" defaultMemberUniqueName="[Fact Hotel].[Hotel SK].[All]" allUniqueName="[Fact Hotel].[Hotel SK].[All]" dimensionUniqueName="[Fact Hotel]" displayFolder="" count="0" unbalanced="0"/>
    <cacheHierarchy uniqueName="[Fact Hotel].[Date Key]" caption="Date Key" attribute="1" defaultMemberUniqueName="[Fact Hotel].[Date Key].[All]" allUniqueName="[Fact Hotel].[Date Key].[All]" dimensionUniqueName="[Fact Hotel]" displayFolder="" count="0" unbalanced="0" hidden="1"/>
    <cacheHierarchy uniqueName="[Fact Hotel].[Hotel Category Key]" caption="Hotel Category Key" attribute="1" defaultMemberUniqueName="[Fact Hotel].[Hotel Category Key].[All]" allUniqueName="[Fact Hotel].[Hotel Category Key].[All]" dimensionUniqueName="[Fact Hotel]" displayFolder="" count="0" unbalanced="0" hidden="1"/>
    <cacheHierarchy uniqueName="[Fact Hotel].[Location Key]" caption="Location Key" attribute="1" defaultMemberUniqueName="[Fact Hotel].[Location Key].[All]" allUniqueName="[Fact Hotel].[Location Key].[All]" dimensionUniqueName="[Fact Hotel]" displayFolder="" count="0" unbalanced="0" hidden="1"/>
    <cacheHierarchy uniqueName="[Fact Hotel].[Review Key]" caption="Review Key" attribute="1" defaultMemberUniqueName="[Fact Hotel].[Review Key].[All]" allUniqueName="[Fact Hotel].[Review Key].[All]" dimensionUniqueName="[Fact Hotel]" displayFolder="" count="0" unbalanced="0" hidden="1"/>
    <cacheHierarchy uniqueName="[Fact Hotel].[User Key]" caption="User Key" attribute="1" defaultMemberUniqueName="[Fact Hotel].[User Key].[All]" allUniqueName="[Fact Hotel].[User Key].[All]" dimensionUniqueName="[Fact Hotel]" displayFolder="" count="0" unbalanced="0" hidden="1"/>
    <cacheHierarchy uniqueName="[Measures].[Alternate Hotel ID]" caption="Alternate Hotel ID" measure="1" displayFolder="" measureGroup="Fact Hotel" count="0"/>
    <cacheHierarchy uniqueName="[Measures].[Price Per Night]" caption="Price Per Night" measure="1" displayFolder="" measureGroup="Fact Hotel" count="0" oneField="1">
      <fieldsUsage count="1">
        <fieldUsage x="2"/>
      </fieldsUsage>
    </cacheHierarchy>
    <cacheHierarchy uniqueName="[Measures].[No Of Reserved Rooms]" caption="No Of Reserved Rooms" measure="1" displayFolder="" measureGroup="Fact Hotel" count="0"/>
    <cacheHierarchy uniqueName="[Measures].[Total Amount]" caption="Total Amount" measure="1" displayFolder="" measureGroup="Fact Hotel" count="0"/>
    <cacheHierarchy uniqueName="[Measures].[Txn Process Time Hours]" caption="Txn Process Time Hours" measure="1" displayFolder="" measureGroup="Fact Hotel" count="0"/>
    <cacheHierarchy uniqueName="[Measures].[Fact Hotel Count]" caption="Fact Hotel Count" measure="1" displayFolder="" measureGroup="Fact Hotel" count="0"/>
  </cacheHierarchies>
  <kpis count="0"/>
  <dimensions count="7">
    <dimension name="Dim Date" uniqueName="[Dim Date]" caption="Dim Date"/>
    <dimension name="Dim Hotel Category" uniqueName="[Dim Hotel Category]" caption="Dim Hotel Category"/>
    <dimension name="Dim Location" uniqueName="[Dim Location]" caption="Dim Location"/>
    <dimension name="Dim Review" uniqueName="[Dim Review]" caption="Dim Review"/>
    <dimension name="Dim User" uniqueName="[Dim User]" caption="Dim User"/>
    <dimension name="Fact Hotel" uniqueName="[Fact Hotel]" caption="Fact Hotel"/>
    <dimension measure="1" name="Measures" uniqueName="[Measures]" caption="Measures"/>
  </dimensions>
  <measureGroups count="1">
    <measureGroup name="Fact Hotel" caption="Fact Hotel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thya" refreshedDate="45779.796973611112" backgroundQuery="1" createdVersion="8" refreshedVersion="8" minRefreshableVersion="3" recordCount="0" supportSubquery="1" supportAdvancedDrill="1" xr:uid="{2F53AFFB-019A-4A6F-BCC1-E3B61228C140}">
  <cacheSource type="external" connectionId="2"/>
  <cacheFields count="4">
    <cacheField name="[Dim Location].[Country].[Country]" caption="Country" numFmtId="0" hierarchy="15" level="1">
      <sharedItems count="2">
        <s v="[Dim Location].[Country].&amp;[US]" c="US"/>
        <s v="[Dim Location].[Country].[All].UNKNOWNMEMBER" c="Unknown"/>
      </sharedItems>
    </cacheField>
    <cacheField name="[Dim Location].[City].[City]" caption="City" numFmtId="0" hierarchy="14" level="1">
      <sharedItems count="23">
        <s v="[Dim Location].[City].&amp;[Beverly Hills]" c="Beverly Hills"/>
        <s v="[Dim Location].[City].&amp;[Boston]" c="Boston"/>
        <s v="[Dim Location].[City].&amp;[Chicago]" c="Chicago"/>
        <s v="[Dim Location].[City].&amp;[Des Plaines]" c="Des Plaines"/>
        <s v="[Dim Location].[City].&amp;[Hanover]" c="Hanover"/>
        <s v="[Dim Location].[City].&amp;[Honolulu]" c="Honolulu"/>
        <s v="[Dim Location].[City].&amp;[Huntingdon]" c="Huntingdon"/>
        <s v="[Dim Location].[City].&amp;[Kansas City]" c="Kansas City"/>
        <s v="[Dim Location].[City].&amp;[Kissimmee]" c="Kissimmee"/>
        <s v="[Dim Location].[City].&amp;[Las Vegas]" c="Las Vegas"/>
        <s v="[Dim Location].[City].&amp;[Los Angeles]" c="Los Angeles"/>
        <s v="[Dim Location].[City].&amp;[Miami]" c="Miami"/>
        <s v="[Dim Location].[City].&amp;[Miami Beach]" c="Miami Beach"/>
        <s v="[Dim Location].[City].&amp;[New Orleans]" c="New Orleans"/>
        <s v="[Dim Location].[City].&amp;[New York]" c="New York"/>
        <s v="[Dim Location].[City].&amp;[Oxon Hill]" c="Oxon Hill"/>
        <s v="[Dim Location].[City].&amp;[Perry]" c="Perry"/>
        <s v="[Dim Location].[City].&amp;[Rancho Santa Fe]" c="Rancho Santa Fe"/>
        <s v="[Dim Location].[City].&amp;[San Diego]" c="San Diego"/>
        <s v="[Dim Location].[City].&amp;[San Francisco]" c="San Francisco"/>
        <s v="[Dim Location].[City].&amp;[Vancouver]" c="Vancouver"/>
        <s v="[Dim Location].[City].&amp;[Vineland]" c="Vineland"/>
        <s v="[Dim Location].[City].[All].UNKNOWNMEMBER" c="Unknown"/>
      </sharedItems>
    </cacheField>
    <cacheField name="[Dim Location].[Address].[Address]" caption="Address" numFmtId="0" hierarchy="12" level="1">
      <sharedItems count="42">
        <s v="[Dim Location].[Address].&amp;[10 Avery Street]" c="10 Avery Street"/>
        <s v="[Dim Location].[Address].&amp;[100 Stuart Street]" c="100 Stuart Street"/>
        <s v="[Dim Location].[Address].&amp;[102 Valley Dr]" c="102 Valley Dr"/>
        <s v="[Dim Location].[Address].&amp;[10300 W Higgins Rd]" c="10300 W Higgins Rd"/>
        <s v="[Dim Location].[Address].&amp;[106 W 12th St]" c="106 W 12th St"/>
        <s v="[Dim Location].[Address].&amp;[10611 Standing Stone Rd]" c="10611 Standing Stone Rd"/>
        <s v="[Dim Location].[Address].&amp;[107 Merrimac Street]" c="107 Merrimac Street"/>
        <s v="[Dim Location].[Address].&amp;[12 4th St]" c="12 4th St"/>
        <s v="[Dim Location].[Address].&amp;[129 Paoakalani Avenue]" c="129 Paoakalani Avenue"/>
        <s v="[Dim Location].[Address].&amp;[160 East Flamingo Road]" c="160 East Flamingo Road"/>
        <s v="[Dim Location].[Address].&amp;[20 West Kinzie Street]" c="20 West Kinzie Street"/>
        <s v="[Dim Location].[Address].&amp;[200 Fremont Street]" c="200 Fremont Street"/>
        <s v="[Dim Location].[Address].&amp;[200 North Main Street]" c="200 North Main Street"/>
        <s v="[Dim Location].[Address].&amp;[203 N Wabash Ave]" c="203 N Wabash Ave"/>
        <s v="[Dim Location].[Address].&amp;[210 O'Keefe Ave]" c="210 O'Keefe Ave"/>
        <s v="[Dim Location].[Address].&amp;[22 East 29th Street]" c="22 East 29th Street"/>
        <s v="[Dim Location].[Address].&amp;[225 Albany Street]" c="225 Albany Street"/>
        <s v="[Dim Location].[Address].&amp;[225 North Canon Drive]" c="225 North Canon Drive"/>
        <s v="[Dim Location].[Address].&amp;[2261 E Irlo Bronson Memorial Hwy]" c="2261 E Irlo Bronson Memorial Hwy"/>
        <s v="[Dim Location].[Address].&amp;[233 West 49th Street]" c="233 West 49th Street"/>
        <s v="[Dim Location].[Address].&amp;[250 Waterfront St]" c="250 Waterfront St"/>
        <s v="[Dim Location].[Address].&amp;[27 Barclay St]" c="27 Barclay St"/>
        <s v="[Dim Location].[Address].&amp;[311 North Morgan Street]" c="311 North Morgan Street"/>
        <s v="[Dim Location].[Address].&amp;[315 SE Olympia Dr]" c="315 SE Olympia Dr"/>
        <s v="[Dim Location].[Address].&amp;[320 Decatur St]" c="320 Decatur St"/>
        <s v="[Dim Location].[Address].&amp;[328 East 1st Street]" c="328 East 1st Street"/>
        <s v="[Dim Location].[Address].&amp;[350 Ocean Drive]" c="350 Ocean Drive"/>
        <s v="[Dim Location].[Address].&amp;[431 Broome St]" c="431 Broome St"/>
        <s v="[Dim Location].[Address].&amp;[500 Brickell Key Drive]" c="500 Brickell Key Drive"/>
        <s v="[Dim Location].[Address].&amp;[530 N LaSalle Dr]" c="530 N LaSalle Dr"/>
        <s v="[Dim Location].[Address].&amp;[5300 Grand del Mar Ct]" c="5300 Grand del Mar Ct"/>
        <s v="[Dim Location].[Address].&amp;[535 Tchoupitoulas St]" c="535 Tchoupitoulas St"/>
        <s v="[Dim Location].[Address].&amp;[55 5th Street]" c="55 5th Street"/>
        <s v="[Dim Location].[Address].&amp;[5921 Valencia Cir]" c="5921 Valencia Cir"/>
        <s v="[Dim Location].[Address].&amp;[630 North Rush Street]" c="630 North Rush Street"/>
        <s v="[Dim Location].[Address].&amp;[655 Boylston Street]" c="655 Boylston Street"/>
        <s v="[Dim Location].[Address].&amp;[660 North State Street]" c="660 North State Street"/>
        <s v="[Dim Location].[Address].&amp;[7520 Teague Rd]" c="7520 Teague Rd"/>
        <s v="[Dim Location].[Address].&amp;[801 Collins Avenue]" c="801 Collins Avenue"/>
        <s v="[Dim Location].[Address].&amp;[998 W Landis Ave]" c="998 W Landis Ave"/>
        <s v="[Dim Location].[Address].&amp;[Two East 55th Street at Fifth Avenue]" c="Two East 55th Street at Fifth Avenue"/>
        <s v="[Dim Location].[Address].[All].UNKNOWNMEMBER" c="Unknown"/>
      </sharedItems>
    </cacheField>
    <cacheField name="[Measures].[Fact Hotel Count]" caption="Fact Hotel Count" numFmtId="0" hierarchy="41" level="32767"/>
  </cacheFields>
  <cacheHierarchies count="42"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Hotel Category].[Alternate Hotel Category ID]" caption="Alternate Hotel Category ID" attribute="1" defaultMemberUniqueName="[Dim Hotel Category].[Alternate Hotel Category ID].[All]" allUniqueName="[Dim Hotel Category].[Alternate Hotel Category ID].[All]" dimensionUniqueName="[Dim Hotel Category]" displayFolder="" count="0" unbalanced="0"/>
    <cacheHierarchy uniqueName="[Dim Hotel Category].[Alternate Hotel ID]" caption="Alternate Hotel ID" attribute="1" defaultMemberUniqueName="[Dim Hotel Category].[Alternate Hotel ID].[All]" allUniqueName="[Dim Hotel Category].[Alternate Hotel ID].[All]" dimensionUniqueName="[Dim Hotel Category]" displayFolder="" count="0" unbalanced="0"/>
    <cacheHierarchy uniqueName="[Dim Hotel Category].[Categories]" caption="Categories" attribute="1" defaultMemberUniqueName="[Dim Hotel Category].[Categories].[All]" allUniqueName="[Dim Hotel Category].[Categories].[All]" dimensionUniqueName="[Dim Hotel Category]" displayFolder="" count="0" unbalanced="0"/>
    <cacheHierarchy uniqueName="[Dim Hotel Category].[Hotel Category SK]" caption="Hotel Category SK" attribute="1" keyAttribute="1" defaultMemberUniqueName="[Dim Hotel Category].[Hotel Category SK].[All]" allUniqueName="[Dim Hotel Category].[Hotel Category SK].[All]" dimensionUniqueName="[Dim Hotel Category]" displayFolder="" count="0" unbalanced="0"/>
    <cacheHierarchy uniqueName="[Dim Hotel Category].[Insert Date]" caption="Insert Date" attribute="1" defaultMemberUniqueName="[Dim Hotel Category].[Insert Date].[All]" allUniqueName="[Dim Hotel Category].[Insert Date].[All]" dimensionUniqueName="[Dim Hotel Category]" displayFolder="" count="0" unbalanced="0"/>
    <cacheHierarchy uniqueName="[Dim Hotel Category].[Modified Date]" caption="Modified Date" attribute="1" defaultMemberUniqueName="[Dim Hotel Category].[Modified Date].[All]" allUniqueName="[Dim Hotel Category].[Modified Date].[All]" dimensionUniqueName="[Dim Hotel Category]" displayFolder="" count="0" unbalanced="0"/>
    <cacheHierarchy uniqueName="[Dim Hotel Category].[Primary Categories]" caption="Primary Categories" attribute="1" defaultMemberUniqueName="[Dim Hotel Category].[Primary Categories].[All]" allUniqueName="[Dim Hotel Category].[Primary Categories].[All]" dimensionUniqueName="[Dim Hotel Category]" displayFolder="" count="0" unbalanced="0"/>
    <cacheHierarchy uniqueName="[Dim Location].[Address]" caption="Address" attribute="1" defaultMemberUniqueName="[Dim Location].[Address].[All]" allUniqueName="[Dim Location].[Address].[All]" dimensionUniqueName="[Dim Location]" displayFolder="" count="2" unbalanced="0">
      <fieldsUsage count="2">
        <fieldUsage x="-1"/>
        <fieldUsage x="2"/>
      </fieldsUsage>
    </cacheHierarchy>
    <cacheHierarchy uniqueName="[Dim Location].[Alternate Location ID]" caption="Alternate Location ID" attribute="1" defaultMemberUniqueName="[Dim Location].[Alternate Location ID].[All]" allUniqueName="[Dim Location].[Alternate Location ID].[All]" dimensionUniqueName="[Dim Location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0"/>
      </fieldsUsage>
    </cacheHierarchy>
    <cacheHierarchy uniqueName="[Dim Location].[Insert Date]" caption="Insert Date" attribute="1" defaultMemberUniqueName="[Dim Location].[Insert Date].[All]" allUniqueName="[Dim Location].[Insert Date].[All]" dimensionUniqueName="[Dim Location]" displayFolder="" count="0" unbalanced="0"/>
    <cacheHierarchy uniqueName="[Dim Location].[Location SK]" caption="Location SK" attribute="1" keyAttribute="1" defaultMemberUniqueName="[Dim Location].[Location SK].[All]" allUniqueName="[Dim Location].[Location SK].[All]" dimensionUniqueName="[Dim Location]" displayFolder="" count="0" unbalanced="0"/>
    <cacheHierarchy uniqueName="[Dim Location].[Modified Date]" caption="Modified Date" attribute="1" defaultMemberUniqueName="[Dim Location].[Modified Date].[All]" allUniqueName="[Dim Location].[Modified Date].[All]" dimensionUniqueName="[Dim Location]" displayFolder="" count="0" unbalanced="0"/>
    <cacheHierarchy uniqueName="[Dim Location].[Postal Code]" caption="Postal Code" attribute="1" defaultMemberUniqueName="[Dim Location].[Postal Code].[All]" allUniqueName="[Dim Location].[Postal Code].[All]" dimensionUniqueName="[Dim Location]" displayFolder="" count="0" unbalanced="0"/>
    <cacheHierarchy uniqueName="[Dim Location].[Province]" caption="Province" attribute="1" defaultMemberUniqueName="[Dim Location].[Province].[All]" allUniqueName="[Dim Location].[Province].[All]" dimensionUniqueName="[Dim Location]" displayFolder="" count="0" unbalanced="0"/>
    <cacheHierarchy uniqueName="[Dim Review].[Review SK]" caption="Review SK" attribute="1" keyAttribute="1" defaultMemberUniqueName="[Dim Review].[Review SK].[All]" allUniqueName="[Dim Review].[Review SK].[All]" dimensionUniqueName="[Dim Review]" displayFolder="" count="0" unbalanced="0"/>
    <cacheHierarchy uniqueName="[Dim User].[Alternate User ID]" caption="Alternate User ID" attribute="1" defaultMemberUniqueName="[Dim User].[Alternate User ID].[All]" allUniqueName="[Dim User].[Alternate User ID].[All]" dimensionUniqueName="[Dim User]" displayFolder="" count="0" unbalanced="0"/>
    <cacheHierarchy uniqueName="[Dim User].[End Date]" caption="End Date" attribute="1" defaultMemberUniqueName="[Dim User].[End Date].[All]" allUniqueName="[Dim User].[End Date].[All]" dimensionUniqueName="[Dim User]" displayFolder="" count="0" unbalanced="0"/>
    <cacheHierarchy uniqueName="[Dim User].[Insert Date]" caption="Insert Date" attribute="1" defaultMemberUniqueName="[Dim User].[Insert Date].[All]" allUniqueName="[Dim User].[Insert Date].[All]" dimensionUniqueName="[Dim User]" displayFolder="" count="0" unbalanced="0"/>
    <cacheHierarchy uniqueName="[Dim User].[Modified Date]" caption="Modified Date" attribute="1" defaultMemberUniqueName="[Dim User].[Modified Date].[All]" allUniqueName="[Dim User].[Modified Date].[All]" dimensionUniqueName="[Dim User]" displayFolder="" count="0" unbalanced="0"/>
    <cacheHierarchy uniqueName="[Dim User].[Start Date]" caption="Start Date" attribute="1" defaultMemberUniqueName="[Dim User].[Start Date].[All]" allUniqueName="[Dim User].[Start Date].[All]" dimensionUniqueName="[Dim User]" displayFolder="" count="0" unbalanced="0"/>
    <cacheHierarchy uniqueName="[Dim User].[User City]" caption="User City" attribute="1" defaultMemberUniqueName="[Dim User].[User City].[All]" allUniqueName="[Dim User].[User City].[All]" dimensionUniqueName="[Dim User]" displayFolder="" count="0" unbalanced="0"/>
    <cacheHierarchy uniqueName="[Dim User].[User SK]" caption="User SK" attribute="1" keyAttribute="1" defaultMemberUniqueName="[Dim User].[User SK].[All]" allUniqueName="[Dim User].[User SK].[All]" dimensionUniqueName="[Dim User]" displayFolder="" count="0" unbalanced="0"/>
    <cacheHierarchy uniqueName="[Dim User].[Username]" caption="Username" attribute="1" defaultMemberUniqueName="[Dim User].[Username].[All]" allUniqueName="[Dim User].[Username].[All]" dimensionUniqueName="[Dim User]" displayFolder="" count="0" unbalanced="0"/>
    <cacheHierarchy uniqueName="[Fact Hotel].[Hotel SK]" caption="Hotel SK" attribute="1" keyAttribute="1" defaultMemberUniqueName="[Fact Hotel].[Hotel SK].[All]" allUniqueName="[Fact Hotel].[Hotel SK].[All]" dimensionUniqueName="[Fact Hotel]" displayFolder="" count="0" unbalanced="0"/>
    <cacheHierarchy uniqueName="[Fact Hotel].[Date Key]" caption="Date Key" attribute="1" defaultMemberUniqueName="[Fact Hotel].[Date Key].[All]" allUniqueName="[Fact Hotel].[Date Key].[All]" dimensionUniqueName="[Fact Hotel]" displayFolder="" count="0" unbalanced="0" hidden="1"/>
    <cacheHierarchy uniqueName="[Fact Hotel].[Hotel Category Key]" caption="Hotel Category Key" attribute="1" defaultMemberUniqueName="[Fact Hotel].[Hotel Category Key].[All]" allUniqueName="[Fact Hotel].[Hotel Category Key].[All]" dimensionUniqueName="[Fact Hotel]" displayFolder="" count="0" unbalanced="0" hidden="1"/>
    <cacheHierarchy uniqueName="[Fact Hotel].[Location Key]" caption="Location Key" attribute="1" defaultMemberUniqueName="[Fact Hotel].[Location Key].[All]" allUniqueName="[Fact Hotel].[Location Key].[All]" dimensionUniqueName="[Fact Hotel]" displayFolder="" count="0" unbalanced="0" hidden="1"/>
    <cacheHierarchy uniqueName="[Fact Hotel].[Review Key]" caption="Review Key" attribute="1" defaultMemberUniqueName="[Fact Hotel].[Review Key].[All]" allUniqueName="[Fact Hotel].[Review Key].[All]" dimensionUniqueName="[Fact Hotel]" displayFolder="" count="0" unbalanced="0" hidden="1"/>
    <cacheHierarchy uniqueName="[Fact Hotel].[User Key]" caption="User Key" attribute="1" defaultMemberUniqueName="[Fact Hotel].[User Key].[All]" allUniqueName="[Fact Hotel].[User Key].[All]" dimensionUniqueName="[Fact Hotel]" displayFolder="" count="0" unbalanced="0" hidden="1"/>
    <cacheHierarchy uniqueName="[Measures].[Alternate Hotel ID]" caption="Alternate Hotel ID" measure="1" displayFolder="" measureGroup="Fact Hotel" count="0"/>
    <cacheHierarchy uniqueName="[Measures].[Price Per Night]" caption="Price Per Night" measure="1" displayFolder="" measureGroup="Fact Hotel" count="0"/>
    <cacheHierarchy uniqueName="[Measures].[No Of Reserved Rooms]" caption="No Of Reserved Rooms" measure="1" displayFolder="" measureGroup="Fact Hotel" count="0"/>
    <cacheHierarchy uniqueName="[Measures].[Total Amount]" caption="Total Amount" measure="1" displayFolder="" measureGroup="Fact Hotel" count="0"/>
    <cacheHierarchy uniqueName="[Measures].[Txn Process Time Hours]" caption="Txn Process Time Hours" measure="1" displayFolder="" measureGroup="Fact Hotel" count="0"/>
    <cacheHierarchy uniqueName="[Measures].[Fact Hotel Count]" caption="Fact Hotel Count" measure="1" displayFolder="" measureGroup="Fact Hotel" count="0" oneField="1">
      <fieldsUsage count="1">
        <fieldUsage x="3"/>
      </fieldsUsage>
    </cacheHierarchy>
  </cacheHierarchies>
  <kpis count="0"/>
  <dimensions count="7">
    <dimension name="Dim Date" uniqueName="[Dim Date]" caption="Dim Date"/>
    <dimension name="Dim Hotel Category" uniqueName="[Dim Hotel Category]" caption="Dim Hotel Category"/>
    <dimension name="Dim Location" uniqueName="[Dim Location]" caption="Dim Location"/>
    <dimension name="Dim Review" uniqueName="[Dim Review]" caption="Dim Review"/>
    <dimension name="Dim User" uniqueName="[Dim User]" caption="Dim User"/>
    <dimension name="Fact Hotel" uniqueName="[Fact Hotel]" caption="Fact Hotel"/>
    <dimension measure="1" name="Measures" uniqueName="[Measures]" caption="Measures"/>
  </dimensions>
  <measureGroups count="1">
    <measureGroup name="Fact Hotel" caption="Fact Hotel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7EF3F-611E-47CB-8FB3-C708837E1753}" name="PivotTable5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B27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22"/>
    </i>
    <i t="grand">
      <x/>
    </i>
  </rowItems>
  <colItems count="1">
    <i/>
  </colItems>
  <dataFields count="1">
    <dataField fld="2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7060F-B10A-459A-862D-829BC25B6D5C}" name="PivotTable6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fieldListSortAscending="1">
  <location ref="A1:B69" firstHeaderRow="1" firstDataRow="1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3">
    <field x="0"/>
    <field x="1"/>
    <field x="2"/>
  </rowFields>
  <rowItems count="68">
    <i>
      <x/>
    </i>
    <i r="1">
      <x/>
    </i>
    <i r="2">
      <x v="17"/>
    </i>
    <i r="1">
      <x v="1"/>
    </i>
    <i r="2">
      <x/>
    </i>
    <i r="2">
      <x v="1"/>
    </i>
    <i r="2">
      <x v="6"/>
    </i>
    <i r="2">
      <x v="16"/>
    </i>
    <i r="2">
      <x v="35"/>
    </i>
    <i r="1">
      <x v="2"/>
    </i>
    <i r="2">
      <x v="10"/>
    </i>
    <i r="2">
      <x v="13"/>
    </i>
    <i r="2">
      <x v="22"/>
    </i>
    <i r="2">
      <x v="29"/>
    </i>
    <i r="2">
      <x v="34"/>
    </i>
    <i r="2">
      <x v="36"/>
    </i>
    <i r="1">
      <x v="3"/>
    </i>
    <i r="2">
      <x v="3"/>
    </i>
    <i r="1">
      <x v="4"/>
    </i>
    <i r="2">
      <x v="37"/>
    </i>
    <i r="1">
      <x v="5"/>
    </i>
    <i r="2">
      <x v="8"/>
    </i>
    <i r="1">
      <x v="6"/>
    </i>
    <i r="2">
      <x v="5"/>
    </i>
    <i r="1">
      <x v="7"/>
    </i>
    <i r="2">
      <x v="4"/>
    </i>
    <i r="1">
      <x v="8"/>
    </i>
    <i r="2">
      <x v="18"/>
    </i>
    <i r="1">
      <x v="9"/>
    </i>
    <i r="2">
      <x v="9"/>
    </i>
    <i r="2">
      <x v="11"/>
    </i>
    <i r="2">
      <x v="12"/>
    </i>
    <i r="1">
      <x v="10"/>
    </i>
    <i r="2">
      <x v="25"/>
    </i>
    <i r="1">
      <x v="11"/>
    </i>
    <i r="2">
      <x v="28"/>
    </i>
    <i r="1">
      <x v="12"/>
    </i>
    <i r="2">
      <x v="26"/>
    </i>
    <i r="2">
      <x v="38"/>
    </i>
    <i r="1">
      <x v="13"/>
    </i>
    <i r="2">
      <x v="14"/>
    </i>
    <i r="2">
      <x v="24"/>
    </i>
    <i r="2">
      <x v="31"/>
    </i>
    <i r="1">
      <x v="14"/>
    </i>
    <i r="2">
      <x v="15"/>
    </i>
    <i r="2">
      <x v="19"/>
    </i>
    <i r="2">
      <x v="21"/>
    </i>
    <i r="2">
      <x v="27"/>
    </i>
    <i r="2">
      <x v="40"/>
    </i>
    <i r="1">
      <x v="15"/>
    </i>
    <i r="2">
      <x v="20"/>
    </i>
    <i r="1">
      <x v="16"/>
    </i>
    <i r="2">
      <x v="2"/>
    </i>
    <i r="1">
      <x v="17"/>
    </i>
    <i r="2">
      <x v="33"/>
    </i>
    <i r="1">
      <x v="18"/>
    </i>
    <i r="2">
      <x v="30"/>
    </i>
    <i r="1">
      <x v="19"/>
    </i>
    <i r="2">
      <x v="7"/>
    </i>
    <i r="2">
      <x v="32"/>
    </i>
    <i r="1">
      <x v="20"/>
    </i>
    <i r="2">
      <x v="23"/>
    </i>
    <i r="1">
      <x v="21"/>
    </i>
    <i r="2">
      <x v="39"/>
    </i>
    <i>
      <x v="1"/>
    </i>
    <i r="1">
      <x v="22"/>
    </i>
    <i r="2">
      <x v="41"/>
    </i>
    <i t="grand">
      <x/>
    </i>
  </rowItems>
  <colItems count="1">
    <i/>
  </colItems>
  <dataFields count="1">
    <dataField fld="3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5"/>
    <rowHierarchyUsage hierarchyUsage="14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E30F4-F856-43CC-A744-6F0AC1EC652E}">
  <dimension ref="A1:B27"/>
  <sheetViews>
    <sheetView workbookViewId="0"/>
  </sheetViews>
  <sheetFormatPr defaultRowHeight="15" x14ac:dyDescent="0.25"/>
  <cols>
    <col min="1" max="1" width="19.140625" bestFit="1" customWidth="1"/>
    <col min="2" max="2" width="14.28515625" bestFit="1" customWidth="1"/>
  </cols>
  <sheetData>
    <row r="1" spans="1:2" x14ac:dyDescent="0.25">
      <c r="A1" s="1" t="s">
        <v>0</v>
      </c>
      <c r="B1" t="s">
        <v>26</v>
      </c>
    </row>
    <row r="2" spans="1:2" x14ac:dyDescent="0.25">
      <c r="A2" s="2" t="s">
        <v>1</v>
      </c>
      <c r="B2" s="4">
        <v>404281971.4800005</v>
      </c>
    </row>
    <row r="3" spans="1:2" x14ac:dyDescent="0.25">
      <c r="A3" s="3" t="s">
        <v>4</v>
      </c>
      <c r="B3" s="4">
        <v>86942499.75</v>
      </c>
    </row>
    <row r="4" spans="1:2" x14ac:dyDescent="0.25">
      <c r="A4" s="3" t="s">
        <v>5</v>
      </c>
      <c r="B4" s="4">
        <v>88675.949999999983</v>
      </c>
    </row>
    <row r="5" spans="1:2" x14ac:dyDescent="0.25">
      <c r="A5" s="3" t="s">
        <v>6</v>
      </c>
      <c r="B5" s="4">
        <v>42758099.159999996</v>
      </c>
    </row>
    <row r="6" spans="1:2" x14ac:dyDescent="0.25">
      <c r="A6" s="3" t="s">
        <v>7</v>
      </c>
      <c r="B6" s="4">
        <v>159.63</v>
      </c>
    </row>
    <row r="7" spans="1:2" x14ac:dyDescent="0.25">
      <c r="A7" s="3" t="s">
        <v>8</v>
      </c>
      <c r="B7" s="4">
        <v>900</v>
      </c>
    </row>
    <row r="8" spans="1:2" x14ac:dyDescent="0.25">
      <c r="A8" s="3" t="s">
        <v>9</v>
      </c>
      <c r="B8" s="4">
        <v>117045000</v>
      </c>
    </row>
    <row r="9" spans="1:2" x14ac:dyDescent="0.25">
      <c r="A9" s="3" t="s">
        <v>10</v>
      </c>
      <c r="B9" s="4">
        <v>195.75</v>
      </c>
    </row>
    <row r="10" spans="1:2" x14ac:dyDescent="0.25">
      <c r="A10" s="3" t="s">
        <v>11</v>
      </c>
      <c r="B10" s="4">
        <v>768.75</v>
      </c>
    </row>
    <row r="11" spans="1:2" x14ac:dyDescent="0.25">
      <c r="A11" s="3" t="s">
        <v>12</v>
      </c>
      <c r="B11" s="4">
        <v>39.75</v>
      </c>
    </row>
    <row r="12" spans="1:2" x14ac:dyDescent="0.25">
      <c r="A12" s="3" t="s">
        <v>13</v>
      </c>
      <c r="B12" s="4">
        <v>15400621.409999996</v>
      </c>
    </row>
    <row r="13" spans="1:2" x14ac:dyDescent="0.25">
      <c r="A13" s="3" t="s">
        <v>14</v>
      </c>
      <c r="B13" s="4">
        <v>1177.1100000000001</v>
      </c>
    </row>
    <row r="14" spans="1:2" x14ac:dyDescent="0.25">
      <c r="A14" s="3" t="s">
        <v>15</v>
      </c>
      <c r="B14" s="4">
        <v>106.5</v>
      </c>
    </row>
    <row r="15" spans="1:2" x14ac:dyDescent="0.25">
      <c r="A15" s="3" t="s">
        <v>16</v>
      </c>
      <c r="B15" s="4">
        <v>94440395.069999993</v>
      </c>
    </row>
    <row r="16" spans="1:2" x14ac:dyDescent="0.25">
      <c r="A16" s="3" t="s">
        <v>17</v>
      </c>
      <c r="B16" s="4">
        <v>15000294.84</v>
      </c>
    </row>
    <row r="17" spans="1:2" x14ac:dyDescent="0.25">
      <c r="A17" s="3" t="s">
        <v>18</v>
      </c>
      <c r="B17" s="4">
        <v>18152811.569999997</v>
      </c>
    </row>
    <row r="18" spans="1:2" x14ac:dyDescent="0.25">
      <c r="A18" s="3" t="s">
        <v>19</v>
      </c>
      <c r="B18" s="4">
        <v>2214.4200000000005</v>
      </c>
    </row>
    <row r="19" spans="1:2" x14ac:dyDescent="0.25">
      <c r="A19" s="3" t="s">
        <v>20</v>
      </c>
      <c r="B19" s="4">
        <v>166.5</v>
      </c>
    </row>
    <row r="20" spans="1:2" x14ac:dyDescent="0.25">
      <c r="A20" s="3" t="s">
        <v>21</v>
      </c>
      <c r="B20" s="4">
        <v>450</v>
      </c>
    </row>
    <row r="21" spans="1:2" x14ac:dyDescent="0.25">
      <c r="A21" s="3" t="s">
        <v>22</v>
      </c>
      <c r="B21" s="4">
        <v>545.82000000000005</v>
      </c>
    </row>
    <row r="22" spans="1:2" x14ac:dyDescent="0.25">
      <c r="A22" s="3" t="s">
        <v>23</v>
      </c>
      <c r="B22" s="4">
        <v>14445649.5</v>
      </c>
    </row>
    <row r="23" spans="1:2" x14ac:dyDescent="0.25">
      <c r="A23" s="3" t="s">
        <v>24</v>
      </c>
      <c r="B23" s="4">
        <v>900</v>
      </c>
    </row>
    <row r="24" spans="1:2" x14ac:dyDescent="0.25">
      <c r="A24" s="3" t="s">
        <v>25</v>
      </c>
      <c r="B24" s="4">
        <v>300</v>
      </c>
    </row>
    <row r="25" spans="1:2" x14ac:dyDescent="0.25">
      <c r="A25" s="2" t="s">
        <v>2</v>
      </c>
      <c r="B25" s="4">
        <v>749254441.41000569</v>
      </c>
    </row>
    <row r="26" spans="1:2" x14ac:dyDescent="0.25">
      <c r="A26" s="3" t="s">
        <v>2</v>
      </c>
      <c r="B26" s="4">
        <v>749254441.41000569</v>
      </c>
    </row>
    <row r="27" spans="1:2" x14ac:dyDescent="0.25">
      <c r="A27" s="2" t="s">
        <v>3</v>
      </c>
      <c r="B27" s="4">
        <v>1153536412.8900146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8E36-67D0-4FF5-B329-CB9877574068}">
  <dimension ref="A1:B69"/>
  <sheetViews>
    <sheetView tabSelected="1" workbookViewId="0"/>
  </sheetViews>
  <sheetFormatPr defaultRowHeight="15" x14ac:dyDescent="0.25"/>
  <cols>
    <col min="1" max="1" width="39.28515625" bestFit="1" customWidth="1"/>
    <col min="2" max="2" width="15.7109375" bestFit="1" customWidth="1"/>
  </cols>
  <sheetData>
    <row r="1" spans="1:2" x14ac:dyDescent="0.25">
      <c r="A1" s="1" t="s">
        <v>0</v>
      </c>
      <c r="B1" t="s">
        <v>68</v>
      </c>
    </row>
    <row r="2" spans="1:2" x14ac:dyDescent="0.25">
      <c r="A2" s="2" t="s">
        <v>1</v>
      </c>
      <c r="B2" s="4">
        <v>3000</v>
      </c>
    </row>
    <row r="3" spans="1:2" x14ac:dyDescent="0.25">
      <c r="A3" s="3" t="s">
        <v>4</v>
      </c>
      <c r="B3" s="4">
        <v>33</v>
      </c>
    </row>
    <row r="4" spans="1:2" x14ac:dyDescent="0.25">
      <c r="A4" s="5" t="s">
        <v>27</v>
      </c>
      <c r="B4" s="4">
        <v>33</v>
      </c>
    </row>
    <row r="5" spans="1:2" x14ac:dyDescent="0.25">
      <c r="A5" s="3" t="s">
        <v>5</v>
      </c>
      <c r="B5" s="4">
        <v>687</v>
      </c>
    </row>
    <row r="6" spans="1:2" x14ac:dyDescent="0.25">
      <c r="A6" s="5" t="s">
        <v>28</v>
      </c>
      <c r="B6" s="4">
        <v>3</v>
      </c>
    </row>
    <row r="7" spans="1:2" x14ac:dyDescent="0.25">
      <c r="A7" s="5" t="s">
        <v>29</v>
      </c>
      <c r="B7" s="4">
        <v>234</v>
      </c>
    </row>
    <row r="8" spans="1:2" x14ac:dyDescent="0.25">
      <c r="A8" s="5" t="s">
        <v>30</v>
      </c>
      <c r="B8" s="4">
        <v>150</v>
      </c>
    </row>
    <row r="9" spans="1:2" x14ac:dyDescent="0.25">
      <c r="A9" s="5" t="s">
        <v>31</v>
      </c>
      <c r="B9" s="4">
        <v>3</v>
      </c>
    </row>
    <row r="10" spans="1:2" x14ac:dyDescent="0.25">
      <c r="A10" s="5" t="s">
        <v>32</v>
      </c>
      <c r="B10" s="4">
        <v>297</v>
      </c>
    </row>
    <row r="11" spans="1:2" x14ac:dyDescent="0.25">
      <c r="A11" s="3" t="s">
        <v>6</v>
      </c>
      <c r="B11" s="4">
        <v>657</v>
      </c>
    </row>
    <row r="12" spans="1:2" x14ac:dyDescent="0.25">
      <c r="A12" s="5" t="s">
        <v>33</v>
      </c>
      <c r="B12" s="4">
        <v>414</v>
      </c>
    </row>
    <row r="13" spans="1:2" x14ac:dyDescent="0.25">
      <c r="A13" s="5" t="s">
        <v>34</v>
      </c>
      <c r="B13" s="4">
        <v>57</v>
      </c>
    </row>
    <row r="14" spans="1:2" x14ac:dyDescent="0.25">
      <c r="A14" s="5" t="s">
        <v>35</v>
      </c>
      <c r="B14" s="4">
        <v>12</v>
      </c>
    </row>
    <row r="15" spans="1:2" x14ac:dyDescent="0.25">
      <c r="A15" s="5" t="s">
        <v>36</v>
      </c>
      <c r="B15" s="4">
        <v>3</v>
      </c>
    </row>
    <row r="16" spans="1:2" x14ac:dyDescent="0.25">
      <c r="A16" s="5" t="s">
        <v>37</v>
      </c>
      <c r="B16" s="4">
        <v>33</v>
      </c>
    </row>
    <row r="17" spans="1:2" x14ac:dyDescent="0.25">
      <c r="A17" s="5" t="s">
        <v>38</v>
      </c>
      <c r="B17" s="4">
        <v>138</v>
      </c>
    </row>
    <row r="18" spans="1:2" x14ac:dyDescent="0.25">
      <c r="A18" s="3" t="s">
        <v>7</v>
      </c>
      <c r="B18" s="4">
        <v>12</v>
      </c>
    </row>
    <row r="19" spans="1:2" x14ac:dyDescent="0.25">
      <c r="A19" s="5" t="s">
        <v>39</v>
      </c>
      <c r="B19" s="4">
        <v>12</v>
      </c>
    </row>
    <row r="20" spans="1:2" x14ac:dyDescent="0.25">
      <c r="A20" s="3" t="s">
        <v>8</v>
      </c>
      <c r="B20" s="4">
        <v>18</v>
      </c>
    </row>
    <row r="21" spans="1:2" x14ac:dyDescent="0.25">
      <c r="A21" s="5" t="s">
        <v>40</v>
      </c>
      <c r="B21" s="4">
        <v>18</v>
      </c>
    </row>
    <row r="22" spans="1:2" x14ac:dyDescent="0.25">
      <c r="A22" s="3" t="s">
        <v>9</v>
      </c>
      <c r="B22" s="4">
        <v>54</v>
      </c>
    </row>
    <row r="23" spans="1:2" x14ac:dyDescent="0.25">
      <c r="A23" s="5" t="s">
        <v>41</v>
      </c>
      <c r="B23" s="4">
        <v>54</v>
      </c>
    </row>
    <row r="24" spans="1:2" x14ac:dyDescent="0.25">
      <c r="A24" s="3" t="s">
        <v>10</v>
      </c>
      <c r="B24" s="4">
        <v>3</v>
      </c>
    </row>
    <row r="25" spans="1:2" x14ac:dyDescent="0.25">
      <c r="A25" s="5" t="s">
        <v>42</v>
      </c>
      <c r="B25" s="4">
        <v>3</v>
      </c>
    </row>
    <row r="26" spans="1:2" x14ac:dyDescent="0.25">
      <c r="A26" s="3" t="s">
        <v>11</v>
      </c>
      <c r="B26" s="4">
        <v>15</v>
      </c>
    </row>
    <row r="27" spans="1:2" x14ac:dyDescent="0.25">
      <c r="A27" s="5" t="s">
        <v>43</v>
      </c>
      <c r="B27" s="4">
        <v>15</v>
      </c>
    </row>
    <row r="28" spans="1:2" x14ac:dyDescent="0.25">
      <c r="A28" s="3" t="s">
        <v>12</v>
      </c>
      <c r="B28" s="4">
        <v>3</v>
      </c>
    </row>
    <row r="29" spans="1:2" x14ac:dyDescent="0.25">
      <c r="A29" s="5" t="s">
        <v>44</v>
      </c>
      <c r="B29" s="4">
        <v>3</v>
      </c>
    </row>
    <row r="30" spans="1:2" x14ac:dyDescent="0.25">
      <c r="A30" s="3" t="s">
        <v>13</v>
      </c>
      <c r="B30" s="4">
        <v>855</v>
      </c>
    </row>
    <row r="31" spans="1:2" x14ac:dyDescent="0.25">
      <c r="A31" s="5" t="s">
        <v>45</v>
      </c>
      <c r="B31" s="4">
        <v>513</v>
      </c>
    </row>
    <row r="32" spans="1:2" x14ac:dyDescent="0.25">
      <c r="A32" s="5" t="s">
        <v>46</v>
      </c>
      <c r="B32" s="4">
        <v>255</v>
      </c>
    </row>
    <row r="33" spans="1:2" x14ac:dyDescent="0.25">
      <c r="A33" s="5" t="s">
        <v>47</v>
      </c>
      <c r="B33" s="4">
        <v>87</v>
      </c>
    </row>
    <row r="34" spans="1:2" x14ac:dyDescent="0.25">
      <c r="A34" s="3" t="s">
        <v>14</v>
      </c>
      <c r="B34" s="4">
        <v>60</v>
      </c>
    </row>
    <row r="35" spans="1:2" x14ac:dyDescent="0.25">
      <c r="A35" s="5" t="s">
        <v>48</v>
      </c>
      <c r="B35" s="4">
        <v>60</v>
      </c>
    </row>
    <row r="36" spans="1:2" x14ac:dyDescent="0.25">
      <c r="A36" s="3" t="s">
        <v>15</v>
      </c>
      <c r="B36" s="4">
        <v>3</v>
      </c>
    </row>
    <row r="37" spans="1:2" x14ac:dyDescent="0.25">
      <c r="A37" s="5" t="s">
        <v>49</v>
      </c>
      <c r="B37" s="4">
        <v>3</v>
      </c>
    </row>
    <row r="38" spans="1:2" x14ac:dyDescent="0.25">
      <c r="A38" s="3" t="s">
        <v>16</v>
      </c>
      <c r="B38" s="4">
        <v>216</v>
      </c>
    </row>
    <row r="39" spans="1:2" x14ac:dyDescent="0.25">
      <c r="A39" s="5" t="s">
        <v>50</v>
      </c>
      <c r="B39" s="4">
        <v>195</v>
      </c>
    </row>
    <row r="40" spans="1:2" x14ac:dyDescent="0.25">
      <c r="A40" s="5" t="s">
        <v>51</v>
      </c>
      <c r="B40" s="4">
        <v>21</v>
      </c>
    </row>
    <row r="41" spans="1:2" x14ac:dyDescent="0.25">
      <c r="A41" s="3" t="s">
        <v>17</v>
      </c>
      <c r="B41" s="4">
        <v>21</v>
      </c>
    </row>
    <row r="42" spans="1:2" x14ac:dyDescent="0.25">
      <c r="A42" s="5" t="s">
        <v>52</v>
      </c>
      <c r="B42" s="4">
        <v>3</v>
      </c>
    </row>
    <row r="43" spans="1:2" x14ac:dyDescent="0.25">
      <c r="A43" s="5" t="s">
        <v>53</v>
      </c>
      <c r="B43" s="4">
        <v>3</v>
      </c>
    </row>
    <row r="44" spans="1:2" x14ac:dyDescent="0.25">
      <c r="A44" s="5" t="s">
        <v>54</v>
      </c>
      <c r="B44" s="4">
        <v>15</v>
      </c>
    </row>
    <row r="45" spans="1:2" x14ac:dyDescent="0.25">
      <c r="A45" s="3" t="s">
        <v>18</v>
      </c>
      <c r="B45" s="4">
        <v>168</v>
      </c>
    </row>
    <row r="46" spans="1:2" x14ac:dyDescent="0.25">
      <c r="A46" s="5" t="s">
        <v>55</v>
      </c>
      <c r="B46" s="4">
        <v>3</v>
      </c>
    </row>
    <row r="47" spans="1:2" x14ac:dyDescent="0.25">
      <c r="A47" s="5" t="s">
        <v>56</v>
      </c>
      <c r="B47" s="4">
        <v>3</v>
      </c>
    </row>
    <row r="48" spans="1:2" x14ac:dyDescent="0.25">
      <c r="A48" s="5" t="s">
        <v>57</v>
      </c>
      <c r="B48" s="4">
        <v>3</v>
      </c>
    </row>
    <row r="49" spans="1:2" x14ac:dyDescent="0.25">
      <c r="A49" s="5" t="s">
        <v>58</v>
      </c>
      <c r="B49" s="4">
        <v>6</v>
      </c>
    </row>
    <row r="50" spans="1:2" x14ac:dyDescent="0.25">
      <c r="A50" s="5" t="s">
        <v>59</v>
      </c>
      <c r="B50" s="4">
        <v>153</v>
      </c>
    </row>
    <row r="51" spans="1:2" x14ac:dyDescent="0.25">
      <c r="A51" s="3" t="s">
        <v>19</v>
      </c>
      <c r="B51" s="4">
        <v>93</v>
      </c>
    </row>
    <row r="52" spans="1:2" x14ac:dyDescent="0.25">
      <c r="A52" s="5" t="s">
        <v>60</v>
      </c>
      <c r="B52" s="4">
        <v>93</v>
      </c>
    </row>
    <row r="53" spans="1:2" x14ac:dyDescent="0.25">
      <c r="A53" s="3" t="s">
        <v>20</v>
      </c>
      <c r="B53" s="4">
        <v>3</v>
      </c>
    </row>
    <row r="54" spans="1:2" x14ac:dyDescent="0.25">
      <c r="A54" s="5" t="s">
        <v>61</v>
      </c>
      <c r="B54" s="4">
        <v>3</v>
      </c>
    </row>
    <row r="55" spans="1:2" x14ac:dyDescent="0.25">
      <c r="A55" s="3" t="s">
        <v>21</v>
      </c>
      <c r="B55" s="4">
        <v>9</v>
      </c>
    </row>
    <row r="56" spans="1:2" x14ac:dyDescent="0.25">
      <c r="A56" s="5" t="s">
        <v>62</v>
      </c>
      <c r="B56" s="4">
        <v>9</v>
      </c>
    </row>
    <row r="57" spans="1:2" x14ac:dyDescent="0.25">
      <c r="A57" s="3" t="s">
        <v>22</v>
      </c>
      <c r="B57" s="4">
        <v>48</v>
      </c>
    </row>
    <row r="58" spans="1:2" x14ac:dyDescent="0.25">
      <c r="A58" s="5" t="s">
        <v>63</v>
      </c>
      <c r="B58" s="4">
        <v>48</v>
      </c>
    </row>
    <row r="59" spans="1:2" x14ac:dyDescent="0.25">
      <c r="A59" s="3" t="s">
        <v>23</v>
      </c>
      <c r="B59" s="4">
        <v>18</v>
      </c>
    </row>
    <row r="60" spans="1:2" x14ac:dyDescent="0.25">
      <c r="A60" s="5" t="s">
        <v>64</v>
      </c>
      <c r="B60" s="4">
        <v>12</v>
      </c>
    </row>
    <row r="61" spans="1:2" x14ac:dyDescent="0.25">
      <c r="A61" s="5" t="s">
        <v>65</v>
      </c>
      <c r="B61" s="4">
        <v>6</v>
      </c>
    </row>
    <row r="62" spans="1:2" x14ac:dyDescent="0.25">
      <c r="A62" s="3" t="s">
        <v>24</v>
      </c>
      <c r="B62" s="4">
        <v>18</v>
      </c>
    </row>
    <row r="63" spans="1:2" x14ac:dyDescent="0.25">
      <c r="A63" s="5" t="s">
        <v>66</v>
      </c>
      <c r="B63" s="4">
        <v>18</v>
      </c>
    </row>
    <row r="64" spans="1:2" x14ac:dyDescent="0.25">
      <c r="A64" s="3" t="s">
        <v>25</v>
      </c>
      <c r="B64" s="4">
        <v>6</v>
      </c>
    </row>
    <row r="65" spans="1:2" x14ac:dyDescent="0.25">
      <c r="A65" s="5" t="s">
        <v>67</v>
      </c>
      <c r="B65" s="4">
        <v>6</v>
      </c>
    </row>
    <row r="66" spans="1:2" x14ac:dyDescent="0.25">
      <c r="A66" s="2" t="s">
        <v>2</v>
      </c>
      <c r="B66" s="4">
        <v>27000</v>
      </c>
    </row>
    <row r="67" spans="1:2" x14ac:dyDescent="0.25">
      <c r="A67" s="3" t="s">
        <v>2</v>
      </c>
      <c r="B67" s="4">
        <v>27000</v>
      </c>
    </row>
    <row r="68" spans="1:2" x14ac:dyDescent="0.25">
      <c r="A68" s="5" t="s">
        <v>2</v>
      </c>
      <c r="B68" s="4">
        <v>27000</v>
      </c>
    </row>
    <row r="69" spans="1:2" x14ac:dyDescent="0.25">
      <c r="A69" s="2" t="s">
        <v>3</v>
      </c>
      <c r="B69" s="4">
        <v>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2002</dc:creator>
  <cp:lastModifiedBy>sathya 2002</cp:lastModifiedBy>
  <dcterms:created xsi:type="dcterms:W3CDTF">2025-05-02T13:34:42Z</dcterms:created>
  <dcterms:modified xsi:type="dcterms:W3CDTF">2025-05-02T13:38:50Z</dcterms:modified>
</cp:coreProperties>
</file>