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vent_study\신분석\"/>
    </mc:Choice>
  </mc:AlternateContent>
  <bookViews>
    <workbookView xWindow="0" yWindow="0" windowWidth="25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<sst xmlns="http://schemas.openxmlformats.org/spreadsheetml/2006/main" count="54" uniqueCount="9">
  <si>
    <t>event_index</t>
  </si>
  <si>
    <t>date</t>
  </si>
  <si>
    <t>mean_aar</t>
  </si>
  <si>
    <t>std_aar</t>
  </si>
  <si>
    <t>t_test</t>
  </si>
  <si>
    <t>p_value</t>
  </si>
  <si>
    <t>no_positive_aret</t>
  </si>
  <si>
    <t>no_negative_aret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</si>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</sst>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자산총액 </a:t>
            </a:r>
            <a:r>
              <a:rPr lang="en-US" altLang="ko-KR"/>
              <a:t>1</a:t>
            </a:r>
            <a:r>
              <a:rPr lang="ko-KR" altLang="en-US"/>
              <a:t>조 이하 회사 </a:t>
            </a:r>
            <a:r>
              <a:rPr lang="en-US" altLang="ko-KR"/>
              <a:t>(KOSPI +</a:t>
            </a:r>
            <a:r>
              <a:rPr lang="en-US" altLang="ko-KR" baseline="0"/>
              <a:t> KSE)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Sheet1!$D$49</c:f>
              <c:strCache>
                <c:ptCount val="1"/>
                <c:pt idx="0">
                  <c:v>mean_aar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Sheet1!$B$50:$C$70</c:f>
              <c:multiLvlStrCache>
                <c:ptCount val="21"/>
                <c:lvl>
                  <c:pt idx="0">
                    <c:v>2019-12-23</c:v>
                  </c:pt>
                  <c:pt idx="1">
                    <c:v>2019-12-24</c:v>
                  </c:pt>
                  <c:pt idx="2">
                    <c:v>2019-12-26</c:v>
                  </c:pt>
                  <c:pt idx="3">
                    <c:v>2019-12-27</c:v>
                  </c:pt>
                  <c:pt idx="4">
                    <c:v>2019-12-30</c:v>
                  </c:pt>
                  <c:pt idx="5">
                    <c:v>2020-01-02</c:v>
                  </c:pt>
                  <c:pt idx="6">
                    <c:v>2020-01-03</c:v>
                  </c:pt>
                  <c:pt idx="7">
                    <c:v>2020-01-06</c:v>
                  </c:pt>
                  <c:pt idx="8">
                    <c:v>2020-01-07</c:v>
                  </c:pt>
                  <c:pt idx="9">
                    <c:v>2020-01-08</c:v>
                  </c:pt>
                  <c:pt idx="10">
                    <c:v>2020-01-09</c:v>
                  </c:pt>
                  <c:pt idx="11">
                    <c:v>2020-01-10</c:v>
                  </c:pt>
                  <c:pt idx="12">
                    <c:v>2020-01-13</c:v>
                  </c:pt>
                  <c:pt idx="13">
                    <c:v>2020-01-14</c:v>
                  </c:pt>
                  <c:pt idx="14">
                    <c:v>2020-01-15</c:v>
                  </c:pt>
                  <c:pt idx="15">
                    <c:v>2020-01-16</c:v>
                  </c:pt>
                  <c:pt idx="16">
                    <c:v>2020-01-17</c:v>
                  </c:pt>
                  <c:pt idx="17">
                    <c:v>2020-01-20</c:v>
                  </c:pt>
                  <c:pt idx="18">
                    <c:v>2020-01-21</c:v>
                  </c:pt>
                  <c:pt idx="19">
                    <c:v>2020-01-22</c:v>
                  </c:pt>
                  <c:pt idx="20">
                    <c:v>2020-01-23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</c:lvl>
              </c:multiLvlStrCache>
            </c:multiLvlStrRef>
          </c:cat>
          <c:val>
            <c:numRef>
              <c:f>Sheet1!$D$50:$D$70</c:f>
              <c:numCache>
                <c:formatCode>General</c:formatCode>
                <c:ptCount val="21"/>
                <c:pt idx="0">
                  <c:v>-9.9020303393743403E-3</c:v>
                </c:pt>
                <c:pt idx="1">
                  <c:v>-1.1026619471909299E-2</c:v>
                </c:pt>
                <c:pt idx="2">
                  <c:v>1.19525026298124E-2</c:v>
                </c:pt>
                <c:pt idx="3">
                  <c:v>1.8744968313195401E-2</c:v>
                </c:pt>
                <c:pt idx="4">
                  <c:v>9.6670722738536399E-3</c:v>
                </c:pt>
                <c:pt idx="5">
                  <c:v>1.1723191922834201E-2</c:v>
                </c:pt>
                <c:pt idx="6">
                  <c:v>1.54192610062636E-3</c:v>
                </c:pt>
                <c:pt idx="7">
                  <c:v>-1.60184396952366E-2</c:v>
                </c:pt>
                <c:pt idx="8">
                  <c:v>7.0851843169046601E-3</c:v>
                </c:pt>
                <c:pt idx="9">
                  <c:v>-3.46772271451707E-2</c:v>
                </c:pt>
                <c:pt idx="10">
                  <c:v>3.1022408997149701E-2</c:v>
                </c:pt>
                <c:pt idx="11">
                  <c:v>1.10783382131026E-2</c:v>
                </c:pt>
                <c:pt idx="12">
                  <c:v>1.05399109063562E-2</c:v>
                </c:pt>
                <c:pt idx="13">
                  <c:v>4.91890193401336E-4</c:v>
                </c:pt>
                <c:pt idx="14">
                  <c:v>5.6812659272072298E-3</c:v>
                </c:pt>
                <c:pt idx="15">
                  <c:v>4.7804500099213202E-3</c:v>
                </c:pt>
                <c:pt idx="16">
                  <c:v>3.9815496431897298E-3</c:v>
                </c:pt>
                <c:pt idx="17">
                  <c:v>-5.8088070793344401E-3</c:v>
                </c:pt>
                <c:pt idx="18">
                  <c:v>-7.24496428000057E-3</c:v>
                </c:pt>
                <c:pt idx="19">
                  <c:v>1.0611633078066601E-2</c:v>
                </c:pt>
                <c:pt idx="20">
                  <c:v>-1.0459161032676501E-3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6280"/>
        <c:axId val="544577064"/>
      </c:lineChart>
      <c:catAx>
        <c:axId val="54457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577064"/>
        <c:crosses val="autoZero"/>
        <c:auto val="1"/>
        <c:lblAlgn val="ctr"/>
        <c:lblOffset val="100"/>
        <c:noMultiLvlLbl val="0"/>
      </c:catAx>
      <c:valAx>
        <c:axId val="5445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57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400"/>
              <a:t>자산총액 </a:t>
            </a:r>
            <a:r>
              <a:rPr lang="en-US" altLang="ko-KR" sz="1400"/>
              <a:t>1</a:t>
            </a:r>
            <a:r>
              <a:rPr lang="ko-KR" altLang="en-US" sz="1400"/>
              <a:t>조 </a:t>
            </a:r>
            <a:r>
              <a:rPr lang="en-US" altLang="ko-KR" sz="1400"/>
              <a:t>~ 2</a:t>
            </a:r>
            <a:r>
              <a:rPr lang="ko-KR" altLang="en-US" sz="1400"/>
              <a:t>조 회사 </a:t>
            </a:r>
            <a:r>
              <a:rPr lang="en-US" altLang="ko-KR" sz="1400" b="0" i="0" baseline="0">
                <a:effectLst/>
              </a:rPr>
              <a:t>(KOSPI + KSE)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Sheet1!$D$25</c:f>
              <c:strCache>
                <c:ptCount val="1"/>
                <c:pt idx="0">
                  <c:v>mean_aar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Sheet1!$B$26:$C$46</c:f>
              <c:multiLvlStrCache>
                <c:ptCount val="21"/>
                <c:lvl>
                  <c:pt idx="0">
                    <c:v>2019-12-23</c:v>
                  </c:pt>
                  <c:pt idx="1">
                    <c:v>2019-12-24</c:v>
                  </c:pt>
                  <c:pt idx="2">
                    <c:v>2019-12-26</c:v>
                  </c:pt>
                  <c:pt idx="3">
                    <c:v>2019-12-27</c:v>
                  </c:pt>
                  <c:pt idx="4">
                    <c:v>2019-12-30</c:v>
                  </c:pt>
                  <c:pt idx="5">
                    <c:v>2020-01-02</c:v>
                  </c:pt>
                  <c:pt idx="6">
                    <c:v>2020-01-03</c:v>
                  </c:pt>
                  <c:pt idx="7">
                    <c:v>2020-01-06</c:v>
                  </c:pt>
                  <c:pt idx="8">
                    <c:v>2020-01-07</c:v>
                  </c:pt>
                  <c:pt idx="9">
                    <c:v>2020-01-08</c:v>
                  </c:pt>
                  <c:pt idx="10">
                    <c:v>2020-01-09</c:v>
                  </c:pt>
                  <c:pt idx="11">
                    <c:v>2020-01-10</c:v>
                  </c:pt>
                  <c:pt idx="12">
                    <c:v>2020-01-13</c:v>
                  </c:pt>
                  <c:pt idx="13">
                    <c:v>2020-01-14</c:v>
                  </c:pt>
                  <c:pt idx="14">
                    <c:v>2020-01-15</c:v>
                  </c:pt>
                  <c:pt idx="15">
                    <c:v>2020-01-16</c:v>
                  </c:pt>
                  <c:pt idx="16">
                    <c:v>2020-01-17</c:v>
                  </c:pt>
                  <c:pt idx="17">
                    <c:v>2020-01-20</c:v>
                  </c:pt>
                  <c:pt idx="18">
                    <c:v>2020-01-21</c:v>
                  </c:pt>
                  <c:pt idx="19">
                    <c:v>2020-01-22</c:v>
                  </c:pt>
                  <c:pt idx="20">
                    <c:v>2020-01-23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</c:lvl>
              </c:multiLvlStrCache>
            </c:multiLvlStrRef>
          </c:cat>
          <c:val>
            <c:numRef>
              <c:f>Sheet1!$D$26:$D$46</c:f>
              <c:numCache>
                <c:formatCode>General</c:formatCode>
                <c:ptCount val="21"/>
                <c:pt idx="0">
                  <c:v>-1.01517853082143E-3</c:v>
                </c:pt>
                <c:pt idx="1">
                  <c:v>-2.33562450430834E-3</c:v>
                </c:pt>
                <c:pt idx="2">
                  <c:v>1.0121297399414199E-2</c:v>
                </c:pt>
                <c:pt idx="3">
                  <c:v>1.58962948835886E-2</c:v>
                </c:pt>
                <c:pt idx="4">
                  <c:v>4.96156248879474E-3</c:v>
                </c:pt>
                <c:pt idx="5">
                  <c:v>4.1870643778221301E-4</c:v>
                </c:pt>
                <c:pt idx="6">
                  <c:v>-1.9794635731074E-3</c:v>
                </c:pt>
                <c:pt idx="7">
                  <c:v>-1.7946490704746899E-2</c:v>
                </c:pt>
                <c:pt idx="8">
                  <c:v>7.4055816462564204E-3</c:v>
                </c:pt>
                <c:pt idx="9">
                  <c:v>-2.42479052727342E-2</c:v>
                </c:pt>
                <c:pt idx="10">
                  <c:v>1.48478407914658E-2</c:v>
                </c:pt>
                <c:pt idx="11">
                  <c:v>8.2689581047221995E-3</c:v>
                </c:pt>
                <c:pt idx="12">
                  <c:v>8.6535283200911799E-3</c:v>
                </c:pt>
                <c:pt idx="13">
                  <c:v>2.4919182101465799E-3</c:v>
                </c:pt>
                <c:pt idx="14">
                  <c:v>5.22761453315053E-3</c:v>
                </c:pt>
                <c:pt idx="15">
                  <c:v>1.7740019622807901E-3</c:v>
                </c:pt>
                <c:pt idx="16">
                  <c:v>-2.7732109301290601E-3</c:v>
                </c:pt>
                <c:pt idx="17">
                  <c:v>-7.4060340400473896E-3</c:v>
                </c:pt>
                <c:pt idx="18">
                  <c:v>-7.3403226422586896E-3</c:v>
                </c:pt>
                <c:pt idx="19">
                  <c:v>7.8086400594168399E-3</c:v>
                </c:pt>
                <c:pt idx="20">
                  <c:v>-7.8582489114802194E-3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408656"/>
        <c:axId val="205409776"/>
      </c:lineChart>
      <c:catAx>
        <c:axId val="43840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409776"/>
        <c:crosses val="autoZero"/>
        <c:auto val="1"/>
        <c:lblAlgn val="ctr"/>
        <c:lblOffset val="100"/>
        <c:noMultiLvlLbl val="0"/>
      </c:catAx>
      <c:valAx>
        <c:axId val="2054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840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baseline="0">
                <a:effectLst/>
              </a:rPr>
              <a:t>자산총액 </a:t>
            </a:r>
            <a:r>
              <a:rPr lang="en-US" altLang="ko-KR" sz="1400" b="0" i="0" baseline="0">
                <a:effectLst/>
              </a:rPr>
              <a:t>2</a:t>
            </a:r>
            <a:r>
              <a:rPr lang="ko-KR" altLang="ko-KR" sz="1400" b="0" i="0" baseline="0">
                <a:effectLst/>
              </a:rPr>
              <a:t>조 이상 회사 </a:t>
            </a:r>
            <a:r>
              <a:rPr lang="en-US" altLang="ko-KR" sz="1400" b="0" i="0" baseline="0">
                <a:effectLst/>
              </a:rPr>
              <a:t>(KOSPI + KSE)</a:t>
            </a:r>
            <a:endParaRPr lang="en-US" altLang="ko-K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mean_aar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Sheet1!$B$3:$C$23</c:f>
              <c:multiLvlStrCache>
                <c:ptCount val="21"/>
                <c:lvl>
                  <c:pt idx="0">
                    <c:v>2019-12-23</c:v>
                  </c:pt>
                  <c:pt idx="1">
                    <c:v>2019-12-24</c:v>
                  </c:pt>
                  <c:pt idx="2">
                    <c:v>2019-12-26</c:v>
                  </c:pt>
                  <c:pt idx="3">
                    <c:v>2019-12-27</c:v>
                  </c:pt>
                  <c:pt idx="4">
                    <c:v>2019-12-30</c:v>
                  </c:pt>
                  <c:pt idx="5">
                    <c:v>2020-01-02</c:v>
                  </c:pt>
                  <c:pt idx="6">
                    <c:v>2020-01-03</c:v>
                  </c:pt>
                  <c:pt idx="7">
                    <c:v>2020-01-06</c:v>
                  </c:pt>
                  <c:pt idx="8">
                    <c:v>2020-01-07</c:v>
                  </c:pt>
                  <c:pt idx="9">
                    <c:v>2020-01-08</c:v>
                  </c:pt>
                  <c:pt idx="10">
                    <c:v>2020-01-09</c:v>
                  </c:pt>
                  <c:pt idx="11">
                    <c:v>2020-01-10</c:v>
                  </c:pt>
                  <c:pt idx="12">
                    <c:v>2020-01-13</c:v>
                  </c:pt>
                  <c:pt idx="13">
                    <c:v>2020-01-14</c:v>
                  </c:pt>
                  <c:pt idx="14">
                    <c:v>2020-01-15</c:v>
                  </c:pt>
                  <c:pt idx="15">
                    <c:v>2020-01-16</c:v>
                  </c:pt>
                  <c:pt idx="16">
                    <c:v>2020-01-17</c:v>
                  </c:pt>
                  <c:pt idx="17">
                    <c:v>2020-01-20</c:v>
                  </c:pt>
                  <c:pt idx="18">
                    <c:v>2020-01-21</c:v>
                  </c:pt>
                  <c:pt idx="19">
                    <c:v>2020-01-22</c:v>
                  </c:pt>
                  <c:pt idx="20">
                    <c:v>2020-01-23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</c:lvl>
              </c:multiLvlStrCache>
            </c:multiLvlStr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2.6838563948878898E-3</c:v>
                </c:pt>
                <c:pt idx="1">
                  <c:v>-3.4639924046700799E-3</c:v>
                </c:pt>
                <c:pt idx="2">
                  <c:v>3.8470353442156598E-3</c:v>
                </c:pt>
                <c:pt idx="3">
                  <c:v>1.47675888090624E-2</c:v>
                </c:pt>
                <c:pt idx="4">
                  <c:v>3.7461546254155399E-3</c:v>
                </c:pt>
                <c:pt idx="5">
                  <c:v>-9.95501809157694E-3</c:v>
                </c:pt>
                <c:pt idx="6">
                  <c:v>-1.3735421064217E-3</c:v>
                </c:pt>
                <c:pt idx="7">
                  <c:v>-1.8612113837878402E-2</c:v>
                </c:pt>
                <c:pt idx="8">
                  <c:v>6.5047941082510101E-3</c:v>
                </c:pt>
                <c:pt idx="9">
                  <c:v>-2.7312778290344699E-2</c:v>
                </c:pt>
                <c:pt idx="10">
                  <c:v>1.29799594263288E-2</c:v>
                </c:pt>
                <c:pt idx="11">
                  <c:v>3.7526040450653001E-3</c:v>
                </c:pt>
                <c:pt idx="12">
                  <c:v>8.3300407268308597E-3</c:v>
                </c:pt>
                <c:pt idx="13">
                  <c:v>8.1819114967254802E-3</c:v>
                </c:pt>
                <c:pt idx="14">
                  <c:v>4.60756687569142E-3</c:v>
                </c:pt>
                <c:pt idx="15">
                  <c:v>-6.4121758759039704E-4</c:v>
                </c:pt>
                <c:pt idx="16">
                  <c:v>-5.9282439479010603E-4</c:v>
                </c:pt>
                <c:pt idx="17">
                  <c:v>-2.1761697267472699E-3</c:v>
                </c:pt>
                <c:pt idx="18">
                  <c:v>-5.5160292381085402E-3</c:v>
                </c:pt>
                <c:pt idx="19">
                  <c:v>5.9183871184236101E-3</c:v>
                </c:pt>
                <c:pt idx="20">
                  <c:v>-6.3375684556325196E-3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5496"/>
        <c:axId val="544577848"/>
      </c:lineChart>
      <c:catAx>
        <c:axId val="54457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577848"/>
        <c:crosses val="autoZero"/>
        <c:auto val="1"/>
        <c:lblAlgn val="ctr"/>
        <c:lblOffset val="100"/>
        <c:noMultiLvlLbl val="0"/>
      </c:catAx>
      <c:valAx>
        <c:axId val="54457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457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자산총액 </a:t>
            </a:r>
            <a:r>
              <a:rPr lang="en-US" altLang="ko-KR" sz="1800" b="0" i="0" baseline="0">
                <a:effectLst/>
              </a:rPr>
              <a:t>2</a:t>
            </a:r>
            <a:r>
              <a:rPr lang="ko-KR" altLang="ko-KR" sz="1800" b="0" i="0" baseline="0">
                <a:effectLst/>
              </a:rPr>
              <a:t>조 이상 회사 </a:t>
            </a:r>
            <a:r>
              <a:rPr lang="en-US" altLang="ko-KR" sz="1800" b="0" i="0" baseline="0">
                <a:effectLst/>
              </a:rPr>
              <a:t>(KOSPI + KSE)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Sheet1!$D$74</c:f>
              <c:strCache>
                <c:ptCount val="1"/>
                <c:pt idx="0">
                  <c:v>mean_aar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Sheet1!$B$75:$C$95</c:f>
              <c:multiLvlStrCache>
                <c:ptCount val="21"/>
                <c:lvl>
                  <c:pt idx="0">
                    <c:v>2019-12-23</c:v>
                  </c:pt>
                  <c:pt idx="1">
                    <c:v>2019-12-24</c:v>
                  </c:pt>
                  <c:pt idx="2">
                    <c:v>2019-12-26</c:v>
                  </c:pt>
                  <c:pt idx="3">
                    <c:v>2019-12-27</c:v>
                  </c:pt>
                  <c:pt idx="4">
                    <c:v>2019-12-30</c:v>
                  </c:pt>
                  <c:pt idx="5">
                    <c:v>2020-01-02</c:v>
                  </c:pt>
                  <c:pt idx="6">
                    <c:v>2020-01-03</c:v>
                  </c:pt>
                  <c:pt idx="7">
                    <c:v>2020-01-06</c:v>
                  </c:pt>
                  <c:pt idx="8">
                    <c:v>2020-01-07</c:v>
                  </c:pt>
                  <c:pt idx="9">
                    <c:v>2020-01-08</c:v>
                  </c:pt>
                  <c:pt idx="10">
                    <c:v>2020-01-09</c:v>
                  </c:pt>
                  <c:pt idx="11">
                    <c:v>2020-01-10</c:v>
                  </c:pt>
                  <c:pt idx="12">
                    <c:v>2020-01-13</c:v>
                  </c:pt>
                  <c:pt idx="13">
                    <c:v>2020-01-14</c:v>
                  </c:pt>
                  <c:pt idx="14">
                    <c:v>2020-01-15</c:v>
                  </c:pt>
                  <c:pt idx="15">
                    <c:v>2020-01-16</c:v>
                  </c:pt>
                  <c:pt idx="16">
                    <c:v>2020-01-17</c:v>
                  </c:pt>
                  <c:pt idx="17">
                    <c:v>2020-01-20</c:v>
                  </c:pt>
                  <c:pt idx="18">
                    <c:v>2020-01-21</c:v>
                  </c:pt>
                  <c:pt idx="19">
                    <c:v>2020-01-22</c:v>
                  </c:pt>
                  <c:pt idx="20">
                    <c:v>2020-01-23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</c:lvl>
              </c:multiLvlStrCache>
            </c:multiLvlStrRef>
          </c:cat>
          <c:val>
            <c:numRef>
              <c:f>Sheet1!$D$75:$D$95</c:f>
              <c:numCache>
                <c:formatCode>General</c:formatCode>
                <c:ptCount val="21"/>
                <c:pt idx="0">
                  <c:v>-9.9020303393743403E-3</c:v>
                </c:pt>
                <c:pt idx="1">
                  <c:v>-1.1026619471909299E-2</c:v>
                </c:pt>
                <c:pt idx="2">
                  <c:v>1.19525026298124E-2</c:v>
                </c:pt>
                <c:pt idx="3">
                  <c:v>1.8744968313195401E-2</c:v>
                </c:pt>
                <c:pt idx="4">
                  <c:v>9.6670722738536399E-3</c:v>
                </c:pt>
                <c:pt idx="5">
                  <c:v>1.1723191922834201E-2</c:v>
                </c:pt>
                <c:pt idx="6">
                  <c:v>1.54192610062636E-3</c:v>
                </c:pt>
                <c:pt idx="7">
                  <c:v>-1.60184396952366E-2</c:v>
                </c:pt>
                <c:pt idx="8">
                  <c:v>7.0851843169046601E-3</c:v>
                </c:pt>
                <c:pt idx="9">
                  <c:v>-3.46772271451707E-2</c:v>
                </c:pt>
                <c:pt idx="10">
                  <c:v>3.1022408997149701E-2</c:v>
                </c:pt>
                <c:pt idx="11">
                  <c:v>1.10783382131026E-2</c:v>
                </c:pt>
                <c:pt idx="12">
                  <c:v>1.05399109063562E-2</c:v>
                </c:pt>
                <c:pt idx="13">
                  <c:v>4.91890193401336E-4</c:v>
                </c:pt>
                <c:pt idx="14">
                  <c:v>5.6812659272072298E-3</c:v>
                </c:pt>
                <c:pt idx="15">
                  <c:v>4.7804500099213202E-3</c:v>
                </c:pt>
                <c:pt idx="16">
                  <c:v>3.9815496431897298E-3</c:v>
                </c:pt>
                <c:pt idx="17">
                  <c:v>-5.8088070793344401E-3</c:v>
                </c:pt>
                <c:pt idx="18">
                  <c:v>-7.24496428000057E-3</c:v>
                </c:pt>
                <c:pt idx="19">
                  <c:v>1.0611633078066601E-2</c:v>
                </c:pt>
                <c:pt idx="20">
                  <c:v>-1.0459161032676501E-3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35024"/>
        <c:axId val="546235416"/>
      </c:lineChart>
      <c:catAx>
        <c:axId val="54623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235416"/>
        <c:crosses val="autoZero"/>
        <c:auto val="1"/>
        <c:lblAlgn val="ctr"/>
        <c:lblOffset val="100"/>
        <c:noMultiLvlLbl val="0"/>
      </c:catAx>
      <c:valAx>
        <c:axId val="54623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23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자산총액 </a:t>
            </a:r>
            <a:r>
              <a:rPr lang="en-US" altLang="ko-KR" sz="1800" b="0" i="0" baseline="0">
                <a:effectLst/>
              </a:rPr>
              <a:t>1</a:t>
            </a:r>
            <a:r>
              <a:rPr lang="ko-KR" altLang="ko-KR" sz="1800" b="0" i="0" baseline="0">
                <a:effectLst/>
              </a:rPr>
              <a:t>조 </a:t>
            </a:r>
            <a:r>
              <a:rPr lang="en-US" altLang="ko-KR" sz="1800" b="0" i="0" baseline="0">
                <a:effectLst/>
              </a:rPr>
              <a:t>~ 2</a:t>
            </a:r>
            <a:r>
              <a:rPr lang="ko-KR" altLang="ko-KR" sz="1800" b="0" i="0" baseline="0">
                <a:effectLst/>
              </a:rPr>
              <a:t>조 회사 </a:t>
            </a:r>
            <a:r>
              <a:rPr lang="en-US" altLang="ko-KR" sz="1800" b="0" i="0" baseline="0">
                <a:effectLst/>
              </a:rPr>
              <a:t>(KOSPI + KSE)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Sheet1!$D$98</c:f>
              <c:strCache>
                <c:ptCount val="1"/>
                <c:pt idx="0">
                  <c:v>mean_aar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Sheet1!$B$99:$C$119</c:f>
              <c:multiLvlStrCache>
                <c:ptCount val="21"/>
                <c:lvl>
                  <c:pt idx="0">
                    <c:v>2019-11-13</c:v>
                  </c:pt>
                  <c:pt idx="1">
                    <c:v>2019-11-14</c:v>
                  </c:pt>
                  <c:pt idx="2">
                    <c:v>2019-11-15</c:v>
                  </c:pt>
                  <c:pt idx="3">
                    <c:v>2019-11-18</c:v>
                  </c:pt>
                  <c:pt idx="4">
                    <c:v>2019-11-19</c:v>
                  </c:pt>
                  <c:pt idx="5">
                    <c:v>2019-11-20</c:v>
                  </c:pt>
                  <c:pt idx="6">
                    <c:v>2019-11-21</c:v>
                  </c:pt>
                  <c:pt idx="7">
                    <c:v>2019-11-22</c:v>
                  </c:pt>
                  <c:pt idx="8">
                    <c:v>2019-11-25</c:v>
                  </c:pt>
                  <c:pt idx="9">
                    <c:v>2019-11-26</c:v>
                  </c:pt>
                  <c:pt idx="10">
                    <c:v>2019-11-27</c:v>
                  </c:pt>
                  <c:pt idx="11">
                    <c:v>2019-11-28</c:v>
                  </c:pt>
                  <c:pt idx="12">
                    <c:v>2019-11-29</c:v>
                  </c:pt>
                  <c:pt idx="13">
                    <c:v>2019-12-02</c:v>
                  </c:pt>
                  <c:pt idx="14">
                    <c:v>2019-12-03</c:v>
                  </c:pt>
                  <c:pt idx="15">
                    <c:v>2019-12-04</c:v>
                  </c:pt>
                  <c:pt idx="16">
                    <c:v>2019-12-05</c:v>
                  </c:pt>
                  <c:pt idx="17">
                    <c:v>2019-12-06</c:v>
                  </c:pt>
                  <c:pt idx="18">
                    <c:v>2019-12-09</c:v>
                  </c:pt>
                  <c:pt idx="19">
                    <c:v>2019-12-10</c:v>
                  </c:pt>
                  <c:pt idx="20">
                    <c:v>2019-12-11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</c:lvl>
              </c:multiLvlStrCache>
            </c:multiLvlStrRef>
          </c:cat>
          <c:val>
            <c:numRef>
              <c:f>Sheet1!$D$99:$D$119</c:f>
              <c:numCache>
                <c:formatCode>General</c:formatCode>
                <c:ptCount val="21"/>
                <c:pt idx="0">
                  <c:v>-5.3263917743500803E-3</c:v>
                </c:pt>
                <c:pt idx="1">
                  <c:v>3.5801337067125E-4</c:v>
                </c:pt>
                <c:pt idx="2">
                  <c:v>6.2599975785915104E-3</c:v>
                </c:pt>
                <c:pt idx="3">
                  <c:v>-3.4071411876436699E-3</c:v>
                </c:pt>
                <c:pt idx="4">
                  <c:v>-4.9311929954089697E-3</c:v>
                </c:pt>
                <c:pt idx="5">
                  <c:v>-1.18042550808913E-2</c:v>
                </c:pt>
                <c:pt idx="6">
                  <c:v>-1.4774985830261E-2</c:v>
                </c:pt>
                <c:pt idx="7">
                  <c:v>2.30980581428412E-3</c:v>
                </c:pt>
                <c:pt idx="8">
                  <c:v>1.31763077083745E-2</c:v>
                </c:pt>
                <c:pt idx="9">
                  <c:v>4.9598164687549599E-3</c:v>
                </c:pt>
                <c:pt idx="10">
                  <c:v>-2.6589030193705501E-3</c:v>
                </c:pt>
                <c:pt idx="11">
                  <c:v>-4.6383070948446698E-3</c:v>
                </c:pt>
                <c:pt idx="12">
                  <c:v>-6.5468378130640898E-3</c:v>
                </c:pt>
                <c:pt idx="13">
                  <c:v>-1.2732096894272999E-3</c:v>
                </c:pt>
                <c:pt idx="14">
                  <c:v>-3.3374518071958999E-3</c:v>
                </c:pt>
                <c:pt idx="15">
                  <c:v>-1.04592640543899E-2</c:v>
                </c:pt>
                <c:pt idx="16">
                  <c:v>-6.1106213431636504E-3</c:v>
                </c:pt>
                <c:pt idx="17">
                  <c:v>1.34878824349971E-2</c:v>
                </c:pt>
                <c:pt idx="18">
                  <c:v>-1.9856926615212001E-3</c:v>
                </c:pt>
                <c:pt idx="19">
                  <c:v>-2.5356629385397798E-4</c:v>
                </c:pt>
                <c:pt idx="20">
                  <c:v>3.7812009956350902E-3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66128"/>
        <c:axId val="550368872"/>
      </c:lineChart>
      <c:catAx>
        <c:axId val="55036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368872"/>
        <c:crosses val="autoZero"/>
        <c:auto val="1"/>
        <c:lblAlgn val="ctr"/>
        <c:lblOffset val="100"/>
        <c:noMultiLvlLbl val="0"/>
      </c:catAx>
      <c:valAx>
        <c:axId val="5503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36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자산총액 </a:t>
            </a:r>
            <a:r>
              <a:rPr lang="en-US" altLang="ko-KR" sz="1800" b="0" i="0" baseline="0">
                <a:effectLst/>
              </a:rPr>
              <a:t>1</a:t>
            </a:r>
            <a:r>
              <a:rPr lang="ko-KR" altLang="ko-KR" sz="1800" b="0" i="0" baseline="0">
                <a:effectLst/>
              </a:rPr>
              <a:t>조 이하 회사 </a:t>
            </a:r>
            <a:r>
              <a:rPr lang="en-US" altLang="ko-KR" sz="1800" b="0" i="0" baseline="0">
                <a:effectLst/>
              </a:rPr>
              <a:t>(KOSPI + KSE)</a:t>
            </a:r>
            <a:endParaRPr lang="ko-KR" altLang="ko-K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Sheet1!$D$123</c:f>
              <c:strCache>
                <c:ptCount val="1"/>
                <c:pt idx="0">
                  <c:v>mean_aar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Sheet1!$B$124:$C$144</c:f>
              <c:multiLvlStrCache>
                <c:ptCount val="21"/>
                <c:lvl>
                  <c:pt idx="0">
                    <c:v>2019-11-13</c:v>
                  </c:pt>
                  <c:pt idx="1">
                    <c:v>2019-11-14</c:v>
                  </c:pt>
                  <c:pt idx="2">
                    <c:v>2019-11-15</c:v>
                  </c:pt>
                  <c:pt idx="3">
                    <c:v>2019-11-18</c:v>
                  </c:pt>
                  <c:pt idx="4">
                    <c:v>2019-11-19</c:v>
                  </c:pt>
                  <c:pt idx="5">
                    <c:v>2019-11-20</c:v>
                  </c:pt>
                  <c:pt idx="6">
                    <c:v>2019-11-21</c:v>
                  </c:pt>
                  <c:pt idx="7">
                    <c:v>2019-11-22</c:v>
                  </c:pt>
                  <c:pt idx="8">
                    <c:v>2019-11-25</c:v>
                  </c:pt>
                  <c:pt idx="9">
                    <c:v>2019-11-26</c:v>
                  </c:pt>
                  <c:pt idx="10">
                    <c:v>2019-11-27</c:v>
                  </c:pt>
                  <c:pt idx="11">
                    <c:v>2019-11-28</c:v>
                  </c:pt>
                  <c:pt idx="12">
                    <c:v>2019-11-29</c:v>
                  </c:pt>
                  <c:pt idx="13">
                    <c:v>2019-12-02</c:v>
                  </c:pt>
                  <c:pt idx="14">
                    <c:v>2019-12-03</c:v>
                  </c:pt>
                  <c:pt idx="15">
                    <c:v>2019-12-04</c:v>
                  </c:pt>
                  <c:pt idx="16">
                    <c:v>2019-12-05</c:v>
                  </c:pt>
                  <c:pt idx="17">
                    <c:v>2019-12-06</c:v>
                  </c:pt>
                  <c:pt idx="18">
                    <c:v>2019-12-09</c:v>
                  </c:pt>
                  <c:pt idx="19">
                    <c:v>2019-12-10</c:v>
                  </c:pt>
                  <c:pt idx="20">
                    <c:v>2019-12-11</c:v>
                  </c:pt>
                </c:lvl>
                <c:lvl>
                  <c:pt idx="0">
                    <c:v>-10</c:v>
                  </c:pt>
                  <c:pt idx="1">
                    <c:v>-9</c:v>
                  </c:pt>
                  <c:pt idx="2">
                    <c:v>-8</c:v>
                  </c:pt>
                  <c:pt idx="3">
                    <c:v>-7</c:v>
                  </c:pt>
                  <c:pt idx="4">
                    <c:v>-6</c:v>
                  </c:pt>
                  <c:pt idx="5">
                    <c:v>-5</c:v>
                  </c:pt>
                  <c:pt idx="6">
                    <c:v>-4</c:v>
                  </c:pt>
                  <c:pt idx="7">
                    <c:v>-3</c:v>
                  </c:pt>
                  <c:pt idx="8">
                    <c:v>-2</c:v>
                  </c:pt>
                  <c:pt idx="9">
                    <c:v>-1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</c:lvl>
              </c:multiLvlStrCache>
            </c:multiLvlStrRef>
          </c:cat>
          <c:val>
            <c:numRef>
              <c:f>Sheet1!$D$124:$D$144</c:f>
              <c:numCache>
                <c:formatCode>General</c:formatCode>
                <c:ptCount val="21"/>
                <c:pt idx="0">
                  <c:v>1.2964615817747001E-3</c:v>
                </c:pt>
                <c:pt idx="1">
                  <c:v>2.2186288868425701E-4</c:v>
                </c:pt>
                <c:pt idx="2">
                  <c:v>1.7092937591173399E-3</c:v>
                </c:pt>
                <c:pt idx="3">
                  <c:v>3.6248039952111902E-3</c:v>
                </c:pt>
                <c:pt idx="4">
                  <c:v>-7.2178311486716896E-3</c:v>
                </c:pt>
                <c:pt idx="5">
                  <c:v>-1.70144748863384E-2</c:v>
                </c:pt>
                <c:pt idx="6">
                  <c:v>-1.66434783539769E-2</c:v>
                </c:pt>
                <c:pt idx="7">
                  <c:v>-1.83988794973986E-3</c:v>
                </c:pt>
                <c:pt idx="8">
                  <c:v>1.4895187030405E-2</c:v>
                </c:pt>
                <c:pt idx="9">
                  <c:v>8.7494660985161996E-3</c:v>
                </c:pt>
                <c:pt idx="10">
                  <c:v>-5.4278638139059199E-3</c:v>
                </c:pt>
                <c:pt idx="11">
                  <c:v>-4.7185867864794903E-3</c:v>
                </c:pt>
                <c:pt idx="12">
                  <c:v>-9.6491584538331895E-3</c:v>
                </c:pt>
                <c:pt idx="13" formatCode="0.00E+00">
                  <c:v>2.8752655584811601E-5</c:v>
                </c:pt>
                <c:pt idx="14">
                  <c:v>-3.13135654921584E-3</c:v>
                </c:pt>
                <c:pt idx="15">
                  <c:v>-8.7703544700607101E-3</c:v>
                </c:pt>
                <c:pt idx="16">
                  <c:v>-1.0938863388355299E-2</c:v>
                </c:pt>
                <c:pt idx="17">
                  <c:v>1.4021970040675701E-2</c:v>
                </c:pt>
                <c:pt idx="18">
                  <c:v>1.6426502482532401E-3</c:v>
                </c:pt>
                <c:pt idx="19">
                  <c:v>-6.0748081146122501E-4</c:v>
                </c:pt>
                <c:pt idx="20">
                  <c:v>3.5665286676562998E-3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235808"/>
        <c:axId val="546233456"/>
      </c:lineChart>
      <c:catAx>
        <c:axId val="54623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233456"/>
        <c:crosses val="autoZero"/>
        <c:auto val="1"/>
        <c:lblAlgn val="ctr"/>
        <c:lblOffset val="100"/>
        <c:noMultiLvlLbl val="0"/>
      </c:catAx>
      <c:valAx>
        <c:axId val="54623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62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47</xdr:row>
      <xdr:rowOff>200025</xdr:rowOff>
    </xdr:from>
    <xdr:to>
      <xdr:col>19</xdr:col>
      <xdr:colOff>228600</xdr:colOff>
      <xdr:row>66</xdr:row>
      <xdr:rowOff>85725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24</xdr:row>
      <xdr:rowOff>9524</xdr:rowOff>
    </xdr:from>
    <xdr:to>
      <xdr:col>19</xdr:col>
      <xdr:colOff>323850</xdr:colOff>
      <xdr:row>41</xdr:row>
      <xdr:rowOff>152399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1</xdr:row>
      <xdr:rowOff>209549</xdr:rowOff>
    </xdr:from>
    <xdr:to>
      <xdr:col>18</xdr:col>
      <xdr:colOff>657225</xdr:colOff>
      <xdr:row>18</xdr:row>
      <xdr:rowOff>28574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676274</xdr:colOff>
      <xdr:row>72</xdr:row>
      <xdr:rowOff>190499</xdr:rowOff>
    </xdr:from>
    <xdr:to>
      <xdr:col>19</xdr:col>
      <xdr:colOff>228599</xdr:colOff>
      <xdr:row>91</xdr:row>
      <xdr:rowOff>104774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19049</xdr:colOff>
      <xdr:row>98</xdr:row>
      <xdr:rowOff>9524</xdr:rowOff>
    </xdr:from>
    <xdr:to>
      <xdr:col>19</xdr:col>
      <xdr:colOff>276224</xdr:colOff>
      <xdr:row>118</xdr:row>
      <xdr:rowOff>95249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666749</xdr:colOff>
      <xdr:row>121</xdr:row>
      <xdr:rowOff>190500</xdr:rowOff>
    </xdr:from>
    <xdr:to>
      <xdr:col>19</xdr:col>
      <xdr:colOff>390524</xdr:colOff>
      <xdr:row>139</xdr:row>
      <xdr:rowOff>38100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4"/>
  <sheetViews>
    <sheetView tabSelected="1" workbookViewId="0">
      <selection activeCell="U41" sqref="U41"/>
    </sheetView>
  </sheetViews>
  <sheetFormatPr defaultRowHeight="16.5" x14ac:dyDescent="0.3"/>
  <cols>
    <col min="3" max="3" width="12.5" bestFit="1" customWidth="1"/>
  </cols>
  <sheetData>
    <row r="2" spans="1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A3">
        <v>485</v>
      </c>
      <c r="B3">
        <v>-10</v>
      </c>
      <c r="C3" s="1">
        <v>43822</v>
      </c>
      <c r="D3">
        <v>2.6838563948878898E-3</v>
      </c>
      <c r="E3">
        <v>1.9669805255593701E-2</v>
      </c>
      <c r="F3">
        <v>0.13644549907908499</v>
      </c>
      <c r="G3">
        <v>0.55426544654030596</v>
      </c>
      <c r="H3">
        <v>106</v>
      </c>
      <c r="I3">
        <v>-86</v>
      </c>
      <c r="J3">
        <v>2.6838563948878898E-3</v>
      </c>
    </row>
    <row r="4" spans="1:10" x14ac:dyDescent="0.3">
      <c r="A4">
        <v>486</v>
      </c>
      <c r="B4">
        <v>-9</v>
      </c>
      <c r="C4" s="1">
        <v>43823</v>
      </c>
      <c r="D4">
        <v>-3.4639924046700799E-3</v>
      </c>
      <c r="E4">
        <v>1.2800467409513201E-2</v>
      </c>
      <c r="F4">
        <v>-0.27061452475521702</v>
      </c>
      <c r="G4">
        <v>0.39334376169865198</v>
      </c>
      <c r="H4">
        <v>65</v>
      </c>
      <c r="I4">
        <v>-45</v>
      </c>
      <c r="J4">
        <v>-7.8013600978218403E-4</v>
      </c>
    </row>
    <row r="5" spans="1:10" x14ac:dyDescent="0.3">
      <c r="A5">
        <v>487</v>
      </c>
      <c r="B5">
        <v>-8</v>
      </c>
      <c r="C5" s="1">
        <v>43825</v>
      </c>
      <c r="D5">
        <v>3.8470353442156598E-3</v>
      </c>
      <c r="E5">
        <v>1.4120777009401401E-2</v>
      </c>
      <c r="F5">
        <v>0.27243793607493</v>
      </c>
      <c r="G5">
        <v>0.60735734667149099</v>
      </c>
      <c r="H5">
        <v>142</v>
      </c>
      <c r="I5">
        <v>-122</v>
      </c>
      <c r="J5">
        <v>3.0668993344334702E-3</v>
      </c>
    </row>
    <row r="6" spans="1:10" x14ac:dyDescent="0.3">
      <c r="A6">
        <v>488</v>
      </c>
      <c r="B6">
        <v>-7</v>
      </c>
      <c r="C6" s="1">
        <v>43826</v>
      </c>
      <c r="D6">
        <v>1.47675888090624E-2</v>
      </c>
      <c r="E6">
        <v>1.8439557689744701E-2</v>
      </c>
      <c r="F6">
        <v>0.80086459000453603</v>
      </c>
      <c r="G6">
        <v>0.788394979206684</v>
      </c>
      <c r="H6">
        <v>184</v>
      </c>
      <c r="I6">
        <v>-164</v>
      </c>
      <c r="J6">
        <v>1.7834488143495801E-2</v>
      </c>
    </row>
    <row r="7" spans="1:10" x14ac:dyDescent="0.3">
      <c r="A7">
        <v>489</v>
      </c>
      <c r="B7">
        <v>-6</v>
      </c>
      <c r="C7" s="1">
        <v>43829</v>
      </c>
      <c r="D7">
        <v>3.7461546254155399E-3</v>
      </c>
      <c r="E7">
        <v>2.1096457559923801E-2</v>
      </c>
      <c r="F7">
        <v>0.177572685593053</v>
      </c>
      <c r="G7">
        <v>0.57047071133587401</v>
      </c>
      <c r="H7">
        <v>107</v>
      </c>
      <c r="I7">
        <v>-87</v>
      </c>
      <c r="J7">
        <v>2.15806427689114E-2</v>
      </c>
    </row>
    <row r="8" spans="1:10" x14ac:dyDescent="0.3">
      <c r="A8">
        <v>490</v>
      </c>
      <c r="B8">
        <v>-5</v>
      </c>
      <c r="C8" s="1">
        <v>43832</v>
      </c>
      <c r="D8">
        <v>-9.95501809157694E-3</v>
      </c>
      <c r="E8">
        <v>1.9302543498413101E-2</v>
      </c>
      <c r="F8">
        <v>-0.51573607863623505</v>
      </c>
      <c r="G8">
        <v>0.30301937627259701</v>
      </c>
      <c r="H8">
        <v>45</v>
      </c>
      <c r="I8">
        <v>-25</v>
      </c>
      <c r="J8">
        <v>1.16256246773344E-2</v>
      </c>
    </row>
    <row r="9" spans="1:10" x14ac:dyDescent="0.3">
      <c r="A9">
        <v>491</v>
      </c>
      <c r="B9">
        <v>-4</v>
      </c>
      <c r="C9" s="1">
        <v>43833</v>
      </c>
      <c r="D9">
        <v>-1.3735421064217E-3</v>
      </c>
      <c r="E9">
        <v>1.2605666626223901E-2</v>
      </c>
      <c r="F9">
        <v>-0.108962274439677</v>
      </c>
      <c r="G9">
        <v>0.456616206378335</v>
      </c>
      <c r="H9">
        <v>91</v>
      </c>
      <c r="I9">
        <v>-71</v>
      </c>
      <c r="J9">
        <v>1.02520825709127E-2</v>
      </c>
    </row>
    <row r="10" spans="1:10" x14ac:dyDescent="0.3">
      <c r="A10">
        <v>492</v>
      </c>
      <c r="B10">
        <v>-3</v>
      </c>
      <c r="C10" s="1">
        <v>43836</v>
      </c>
      <c r="D10">
        <v>-1.8612113837878402E-2</v>
      </c>
      <c r="E10">
        <v>1.5142593818971199E-2</v>
      </c>
      <c r="F10">
        <v>-1.22912323082723</v>
      </c>
      <c r="G10">
        <v>0.109512803197594</v>
      </c>
      <c r="H10">
        <v>19</v>
      </c>
      <c r="I10">
        <v>1</v>
      </c>
      <c r="J10">
        <v>-8.3600312669656895E-3</v>
      </c>
    </row>
    <row r="11" spans="1:10" x14ac:dyDescent="0.3">
      <c r="A11">
        <v>493</v>
      </c>
      <c r="B11">
        <v>-2</v>
      </c>
      <c r="C11" s="1">
        <v>43837</v>
      </c>
      <c r="D11">
        <v>6.5047941082510101E-3</v>
      </c>
      <c r="E11">
        <v>1.6189120325638299E-2</v>
      </c>
      <c r="F11">
        <v>0.40180034352759098</v>
      </c>
      <c r="G11">
        <v>0.65608451534300205</v>
      </c>
      <c r="H11">
        <v>141</v>
      </c>
      <c r="I11">
        <v>-121</v>
      </c>
      <c r="J11">
        <v>-1.8552371587146699E-3</v>
      </c>
    </row>
    <row r="12" spans="1:10" x14ac:dyDescent="0.3">
      <c r="A12">
        <v>494</v>
      </c>
      <c r="B12">
        <v>-1</v>
      </c>
      <c r="C12" s="1">
        <v>43838</v>
      </c>
      <c r="D12">
        <v>-2.7312778290344699E-2</v>
      </c>
      <c r="E12">
        <v>1.7805540844036901E-2</v>
      </c>
      <c r="F12">
        <v>-1.53394825406225</v>
      </c>
      <c r="G12">
        <v>6.2521191740101803E-2</v>
      </c>
      <c r="H12">
        <v>8</v>
      </c>
      <c r="I12">
        <v>12</v>
      </c>
      <c r="J12">
        <v>-2.9168015449059399E-2</v>
      </c>
    </row>
    <row r="13" spans="1:10" x14ac:dyDescent="0.3">
      <c r="A13">
        <v>495</v>
      </c>
      <c r="B13">
        <v>0</v>
      </c>
      <c r="C13" s="2">
        <v>43839</v>
      </c>
      <c r="D13" s="3">
        <v>1.29799594263288E-2</v>
      </c>
      <c r="E13" s="3">
        <v>1.97389061018945E-2</v>
      </c>
      <c r="F13" s="3">
        <v>0.65758251036429405</v>
      </c>
      <c r="G13" s="3">
        <v>0.74459678201639501</v>
      </c>
      <c r="H13" s="3">
        <v>170</v>
      </c>
      <c r="I13" s="3">
        <v>-150</v>
      </c>
      <c r="J13" s="3">
        <v>-1.6188056022730501E-2</v>
      </c>
    </row>
    <row r="14" spans="1:10" x14ac:dyDescent="0.3">
      <c r="A14">
        <v>496</v>
      </c>
      <c r="B14">
        <v>1</v>
      </c>
      <c r="C14" s="1">
        <v>43840</v>
      </c>
      <c r="D14">
        <v>3.7526040450653001E-3</v>
      </c>
      <c r="E14">
        <v>1.8826606041968799E-2</v>
      </c>
      <c r="F14">
        <v>0.199324511104119</v>
      </c>
      <c r="G14">
        <v>0.57899554661809205</v>
      </c>
      <c r="H14">
        <v>112</v>
      </c>
      <c r="I14">
        <v>-92</v>
      </c>
      <c r="J14">
        <v>-1.2435451977665201E-2</v>
      </c>
    </row>
    <row r="15" spans="1:10" x14ac:dyDescent="0.3">
      <c r="A15">
        <v>497</v>
      </c>
      <c r="B15">
        <v>2</v>
      </c>
      <c r="C15" s="1">
        <v>43843</v>
      </c>
      <c r="D15">
        <v>8.3300407268308597E-3</v>
      </c>
      <c r="E15">
        <v>1.86978302824393E-2</v>
      </c>
      <c r="F15">
        <v>0.44550841466639501</v>
      </c>
      <c r="G15">
        <v>0.67202380993162203</v>
      </c>
      <c r="H15">
        <v>159</v>
      </c>
      <c r="I15">
        <v>-139</v>
      </c>
      <c r="J15">
        <v>-4.1054112508343401E-3</v>
      </c>
    </row>
    <row r="16" spans="1:10" x14ac:dyDescent="0.3">
      <c r="A16">
        <v>498</v>
      </c>
      <c r="B16">
        <v>3</v>
      </c>
      <c r="C16" s="1">
        <v>43844</v>
      </c>
      <c r="D16">
        <v>8.1819114967254802E-3</v>
      </c>
      <c r="E16">
        <v>1.49445001373349E-2</v>
      </c>
      <c r="F16">
        <v>0.54748646134273204</v>
      </c>
      <c r="G16">
        <v>0.70797771537257403</v>
      </c>
      <c r="H16">
        <v>148</v>
      </c>
      <c r="I16">
        <v>-128</v>
      </c>
      <c r="J16">
        <v>4.0765002458911402E-3</v>
      </c>
    </row>
    <row r="17" spans="1:10" x14ac:dyDescent="0.3">
      <c r="A17">
        <v>499</v>
      </c>
      <c r="B17">
        <v>4</v>
      </c>
      <c r="C17" s="1">
        <v>43845</v>
      </c>
      <c r="D17">
        <v>4.60756687569142E-3</v>
      </c>
      <c r="E17">
        <v>1.6264053979496099E-2</v>
      </c>
      <c r="F17">
        <v>0.28329756415590601</v>
      </c>
      <c r="G17">
        <v>0.61152562782045805</v>
      </c>
      <c r="H17">
        <v>118</v>
      </c>
      <c r="I17">
        <v>-98</v>
      </c>
      <c r="J17">
        <v>8.6840671215825602E-3</v>
      </c>
    </row>
    <row r="18" spans="1:10" x14ac:dyDescent="0.3">
      <c r="A18">
        <v>500</v>
      </c>
      <c r="B18">
        <v>5</v>
      </c>
      <c r="C18" s="1">
        <v>43846</v>
      </c>
      <c r="D18">
        <v>-6.4121758759039704E-4</v>
      </c>
      <c r="E18">
        <v>1.50030739753934E-2</v>
      </c>
      <c r="F18">
        <v>-4.27390805805569E-2</v>
      </c>
      <c r="G18">
        <v>0.48295476310953001</v>
      </c>
      <c r="H18">
        <v>78</v>
      </c>
      <c r="I18">
        <v>-58</v>
      </c>
      <c r="J18">
        <v>8.0428495339921694E-3</v>
      </c>
    </row>
    <row r="19" spans="1:10" x14ac:dyDescent="0.3">
      <c r="A19">
        <v>501</v>
      </c>
      <c r="B19">
        <v>6</v>
      </c>
      <c r="C19" s="1">
        <v>43847</v>
      </c>
      <c r="D19">
        <v>-5.9282439479010603E-4</v>
      </c>
      <c r="E19">
        <v>1.47197195852281E-2</v>
      </c>
      <c r="F19">
        <v>-4.0274163604653801E-2</v>
      </c>
      <c r="G19">
        <v>0.48393727575952</v>
      </c>
      <c r="H19">
        <v>81</v>
      </c>
      <c r="I19">
        <v>-61</v>
      </c>
      <c r="J19">
        <v>7.4500251392020603E-3</v>
      </c>
    </row>
    <row r="20" spans="1:10" x14ac:dyDescent="0.3">
      <c r="A20">
        <v>502</v>
      </c>
      <c r="B20">
        <v>7</v>
      </c>
      <c r="C20" s="1">
        <v>43850</v>
      </c>
      <c r="D20">
        <v>-2.1761697267472699E-3</v>
      </c>
      <c r="E20">
        <v>1.5557815772218601E-2</v>
      </c>
      <c r="F20">
        <v>-0.13987630131430201</v>
      </c>
      <c r="G20">
        <v>0.44437886299823298</v>
      </c>
      <c r="H20">
        <v>75</v>
      </c>
      <c r="I20">
        <v>-55</v>
      </c>
      <c r="J20">
        <v>5.27385541245479E-3</v>
      </c>
    </row>
    <row r="21" spans="1:10" x14ac:dyDescent="0.3">
      <c r="A21">
        <v>503</v>
      </c>
      <c r="B21">
        <v>8</v>
      </c>
      <c r="C21" s="1">
        <v>43851</v>
      </c>
      <c r="D21">
        <v>-5.5160292381085402E-3</v>
      </c>
      <c r="E21">
        <v>1.6227432168720801E-2</v>
      </c>
      <c r="F21">
        <v>-0.339920030523434</v>
      </c>
      <c r="G21">
        <v>0.36695837585304197</v>
      </c>
      <c r="H21">
        <v>52</v>
      </c>
      <c r="I21">
        <v>-32</v>
      </c>
      <c r="J21">
        <v>-2.4217382565375E-4</v>
      </c>
    </row>
    <row r="22" spans="1:10" x14ac:dyDescent="0.3">
      <c r="A22">
        <v>504</v>
      </c>
      <c r="B22">
        <v>9</v>
      </c>
      <c r="C22" s="1">
        <v>43852</v>
      </c>
      <c r="D22">
        <v>5.9183871184236101E-3</v>
      </c>
      <c r="E22">
        <v>1.4720160040857799E-2</v>
      </c>
      <c r="F22">
        <v>0.40205997095115098</v>
      </c>
      <c r="G22">
        <v>0.65618005440173099</v>
      </c>
      <c r="H22">
        <v>134</v>
      </c>
      <c r="I22">
        <v>-114</v>
      </c>
      <c r="J22">
        <v>5.6762132927698598E-3</v>
      </c>
    </row>
    <row r="23" spans="1:10" x14ac:dyDescent="0.3">
      <c r="A23">
        <v>505</v>
      </c>
      <c r="B23">
        <v>10</v>
      </c>
      <c r="C23" s="1">
        <v>43853</v>
      </c>
      <c r="D23">
        <v>-6.3375684556325196E-3</v>
      </c>
      <c r="E23">
        <v>1.91581176478486E-2</v>
      </c>
      <c r="F23">
        <v>-0.33080329561209298</v>
      </c>
      <c r="G23">
        <v>0.37039653568785202</v>
      </c>
      <c r="H23">
        <v>48</v>
      </c>
      <c r="I23">
        <v>-28</v>
      </c>
      <c r="J23">
        <v>-6.6135516286265801E-4</v>
      </c>
    </row>
    <row r="25" spans="1:10" x14ac:dyDescent="0.3"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  <c r="J25" t="s">
        <v>8</v>
      </c>
    </row>
    <row r="26" spans="1:10" x14ac:dyDescent="0.3">
      <c r="A26">
        <v>485</v>
      </c>
      <c r="B26">
        <v>-10</v>
      </c>
      <c r="C26" s="1">
        <v>43822</v>
      </c>
      <c r="D26">
        <v>-1.01517853082143E-3</v>
      </c>
      <c r="E26">
        <v>1.4906278447251901E-2</v>
      </c>
      <c r="F26">
        <v>-6.8104090126438102E-2</v>
      </c>
      <c r="G26">
        <v>0.47285138723436898</v>
      </c>
      <c r="H26">
        <v>47</v>
      </c>
      <c r="I26">
        <v>-27</v>
      </c>
      <c r="J26">
        <v>-1.01517853082143E-3</v>
      </c>
    </row>
    <row r="27" spans="1:10" x14ac:dyDescent="0.3">
      <c r="A27">
        <v>486</v>
      </c>
      <c r="B27">
        <v>-9</v>
      </c>
      <c r="C27" s="1">
        <v>43823</v>
      </c>
      <c r="D27">
        <v>-2.33562450430834E-3</v>
      </c>
      <c r="E27">
        <v>1.3579012552473801E-2</v>
      </c>
      <c r="F27">
        <v>-0.17200252929163301</v>
      </c>
      <c r="G27">
        <v>0.43171777027390801</v>
      </c>
      <c r="H27">
        <v>37</v>
      </c>
      <c r="I27">
        <v>-17</v>
      </c>
      <c r="J27">
        <v>-3.35080303512977E-3</v>
      </c>
    </row>
    <row r="28" spans="1:10" x14ac:dyDescent="0.3">
      <c r="A28">
        <v>487</v>
      </c>
      <c r="B28">
        <v>-8</v>
      </c>
      <c r="C28" s="1">
        <v>43825</v>
      </c>
      <c r="D28">
        <v>1.0121297399414199E-2</v>
      </c>
      <c r="E28">
        <v>1.4935798565279001E-2</v>
      </c>
      <c r="F28">
        <v>0.67765358210863103</v>
      </c>
      <c r="G28">
        <v>0.751004318010834</v>
      </c>
      <c r="H28">
        <v>83</v>
      </c>
      <c r="I28">
        <v>-63</v>
      </c>
      <c r="J28">
        <v>6.7704943642845003E-3</v>
      </c>
    </row>
    <row r="29" spans="1:10" x14ac:dyDescent="0.3">
      <c r="A29">
        <v>488</v>
      </c>
      <c r="B29">
        <v>-7</v>
      </c>
      <c r="C29" s="1">
        <v>43826</v>
      </c>
      <c r="D29">
        <v>1.58962948835886E-2</v>
      </c>
      <c r="E29">
        <v>1.6728854092130301E-2</v>
      </c>
      <c r="F29">
        <v>0.95023214357919406</v>
      </c>
      <c r="G29">
        <v>0.82900284536674396</v>
      </c>
      <c r="H29">
        <v>95</v>
      </c>
      <c r="I29">
        <v>-75</v>
      </c>
      <c r="J29">
        <v>2.26667892478731E-2</v>
      </c>
    </row>
    <row r="30" spans="1:10" x14ac:dyDescent="0.3">
      <c r="A30">
        <v>489</v>
      </c>
      <c r="B30">
        <v>-6</v>
      </c>
      <c r="C30" s="1">
        <v>43829</v>
      </c>
      <c r="D30">
        <v>4.96156248879474E-3</v>
      </c>
      <c r="E30">
        <v>1.4384110201293E-2</v>
      </c>
      <c r="F30">
        <v>0.34493357040247902</v>
      </c>
      <c r="G30">
        <v>0.63492784393443202</v>
      </c>
      <c r="H30">
        <v>63</v>
      </c>
      <c r="I30">
        <v>-43</v>
      </c>
      <c r="J30">
        <v>2.7628351736667799E-2</v>
      </c>
    </row>
    <row r="31" spans="1:10" x14ac:dyDescent="0.3">
      <c r="A31">
        <v>490</v>
      </c>
      <c r="B31">
        <v>-5</v>
      </c>
      <c r="C31" s="1">
        <v>43832</v>
      </c>
      <c r="D31">
        <v>4.1870643778221301E-4</v>
      </c>
      <c r="E31">
        <v>1.91904593901919E-2</v>
      </c>
      <c r="F31">
        <v>2.1818468712437901E-2</v>
      </c>
      <c r="G31">
        <v>0.50870361910429895</v>
      </c>
      <c r="H31">
        <v>49</v>
      </c>
      <c r="I31">
        <v>-29</v>
      </c>
      <c r="J31">
        <v>2.8047058174449999E-2</v>
      </c>
    </row>
    <row r="32" spans="1:10" x14ac:dyDescent="0.3">
      <c r="A32">
        <v>491</v>
      </c>
      <c r="B32">
        <v>-4</v>
      </c>
      <c r="C32" s="1">
        <v>43833</v>
      </c>
      <c r="D32">
        <v>-1.9794635731074E-3</v>
      </c>
      <c r="E32">
        <v>1.4090693018055499E-2</v>
      </c>
      <c r="F32">
        <v>-0.14048021417902901</v>
      </c>
      <c r="G32">
        <v>0.44414029213092399</v>
      </c>
      <c r="H32">
        <v>42</v>
      </c>
      <c r="I32">
        <v>-22</v>
      </c>
      <c r="J32">
        <v>2.60675946013426E-2</v>
      </c>
    </row>
    <row r="33" spans="1:10" x14ac:dyDescent="0.3">
      <c r="A33">
        <v>492</v>
      </c>
      <c r="B33">
        <v>-3</v>
      </c>
      <c r="C33" s="1">
        <v>43836</v>
      </c>
      <c r="D33">
        <v>-1.7946490704746899E-2</v>
      </c>
      <c r="E33">
        <v>2.6689987134437401E-2</v>
      </c>
      <c r="F33">
        <v>-0.67240537113601995</v>
      </c>
      <c r="G33">
        <v>0.25066283218024599</v>
      </c>
      <c r="H33">
        <v>8</v>
      </c>
      <c r="I33">
        <v>12</v>
      </c>
      <c r="J33">
        <v>8.1211038965956703E-3</v>
      </c>
    </row>
    <row r="34" spans="1:10" x14ac:dyDescent="0.3">
      <c r="A34">
        <v>493</v>
      </c>
      <c r="B34">
        <v>-2</v>
      </c>
      <c r="C34" s="1">
        <v>43837</v>
      </c>
      <c r="D34">
        <v>7.4055816462564204E-3</v>
      </c>
      <c r="E34">
        <v>2.1943304900163701E-2</v>
      </c>
      <c r="F34">
        <v>0.33748706860474598</v>
      </c>
      <c r="G34">
        <v>0.632125120641712</v>
      </c>
      <c r="H34">
        <v>63</v>
      </c>
      <c r="I34">
        <v>-43</v>
      </c>
      <c r="J34">
        <v>1.5526685542852E-2</v>
      </c>
    </row>
    <row r="35" spans="1:10" x14ac:dyDescent="0.3">
      <c r="A35">
        <v>494</v>
      </c>
      <c r="B35">
        <v>-1</v>
      </c>
      <c r="C35" s="1">
        <v>43838</v>
      </c>
      <c r="D35">
        <v>-2.42479052727342E-2</v>
      </c>
      <c r="E35">
        <v>3.0479667936325699E-2</v>
      </c>
      <c r="F35">
        <v>-0.79554361692489095</v>
      </c>
      <c r="G35">
        <v>0.21314867480324601</v>
      </c>
      <c r="H35">
        <v>9</v>
      </c>
      <c r="I35">
        <v>11</v>
      </c>
      <c r="J35">
        <v>-8.7212197298821102E-3</v>
      </c>
    </row>
    <row r="36" spans="1:10" x14ac:dyDescent="0.3">
      <c r="A36" s="3">
        <v>495</v>
      </c>
      <c r="B36" s="3">
        <v>0</v>
      </c>
      <c r="C36" s="2">
        <v>43839</v>
      </c>
      <c r="D36" s="3">
        <v>1.48478407914658E-2</v>
      </c>
      <c r="E36" s="3">
        <v>3.1386137441120301E-2</v>
      </c>
      <c r="F36" s="3">
        <v>0.47307002396583597</v>
      </c>
      <c r="G36" s="3">
        <v>0.68191838897324297</v>
      </c>
      <c r="H36" s="3">
        <v>92</v>
      </c>
      <c r="I36" s="3">
        <v>-72</v>
      </c>
      <c r="J36" s="3">
        <v>6.12662106158371E-3</v>
      </c>
    </row>
    <row r="37" spans="1:10" x14ac:dyDescent="0.3">
      <c r="A37">
        <v>496</v>
      </c>
      <c r="B37">
        <v>1</v>
      </c>
      <c r="C37" s="1">
        <v>43840</v>
      </c>
      <c r="D37">
        <v>8.2689581047221995E-3</v>
      </c>
      <c r="E37">
        <v>2.0564195728383201E-2</v>
      </c>
      <c r="F37">
        <v>0.40210461979357498</v>
      </c>
      <c r="G37">
        <v>0.65619648351174198</v>
      </c>
      <c r="H37">
        <v>67</v>
      </c>
      <c r="I37">
        <v>-47</v>
      </c>
      <c r="J37">
        <v>1.43955791663059E-2</v>
      </c>
    </row>
    <row r="38" spans="1:10" x14ac:dyDescent="0.3">
      <c r="A38">
        <v>497</v>
      </c>
      <c r="B38">
        <v>2</v>
      </c>
      <c r="C38" s="1">
        <v>43843</v>
      </c>
      <c r="D38">
        <v>8.6535283200911799E-3</v>
      </c>
      <c r="E38">
        <v>1.9755005414196E-2</v>
      </c>
      <c r="F38">
        <v>0.43804231579064601</v>
      </c>
      <c r="G38">
        <v>0.66932219562768103</v>
      </c>
      <c r="H38">
        <v>69</v>
      </c>
      <c r="I38">
        <v>-49</v>
      </c>
      <c r="J38">
        <v>2.3049107486397099E-2</v>
      </c>
    </row>
    <row r="39" spans="1:10" x14ac:dyDescent="0.3">
      <c r="A39">
        <v>498</v>
      </c>
      <c r="B39">
        <v>3</v>
      </c>
      <c r="C39" s="1">
        <v>43844</v>
      </c>
      <c r="D39">
        <v>2.4919182101465799E-3</v>
      </c>
      <c r="E39">
        <v>2.0486620544719399E-2</v>
      </c>
      <c r="F39">
        <v>0.121636372612411</v>
      </c>
      <c r="G39">
        <v>0.54840649691103205</v>
      </c>
      <c r="H39">
        <v>49</v>
      </c>
      <c r="I39">
        <v>-29</v>
      </c>
      <c r="J39">
        <v>2.5541025696543599E-2</v>
      </c>
    </row>
    <row r="40" spans="1:10" x14ac:dyDescent="0.3">
      <c r="A40">
        <v>499</v>
      </c>
      <c r="B40">
        <v>4</v>
      </c>
      <c r="C40" s="1">
        <v>43845</v>
      </c>
      <c r="D40">
        <v>5.22761453315053E-3</v>
      </c>
      <c r="E40">
        <v>1.6203227962805499E-2</v>
      </c>
      <c r="F40">
        <v>0.32262796926331599</v>
      </c>
      <c r="G40">
        <v>0.62651149544042495</v>
      </c>
      <c r="H40">
        <v>71</v>
      </c>
      <c r="I40">
        <v>-51</v>
      </c>
      <c r="J40">
        <v>3.0768640229694201E-2</v>
      </c>
    </row>
    <row r="41" spans="1:10" x14ac:dyDescent="0.3">
      <c r="A41">
        <v>500</v>
      </c>
      <c r="B41">
        <v>5</v>
      </c>
      <c r="C41" s="1">
        <v>43846</v>
      </c>
      <c r="D41">
        <v>1.7740019622807901E-3</v>
      </c>
      <c r="E41">
        <v>1.6137948920707901E-2</v>
      </c>
      <c r="F41">
        <v>0.10992735018540201</v>
      </c>
      <c r="G41">
        <v>0.54376650416281702</v>
      </c>
      <c r="H41">
        <v>51</v>
      </c>
      <c r="I41">
        <v>-31</v>
      </c>
      <c r="J41">
        <v>3.2542642191975002E-2</v>
      </c>
    </row>
    <row r="42" spans="1:10" x14ac:dyDescent="0.3">
      <c r="A42">
        <v>501</v>
      </c>
      <c r="B42">
        <v>6</v>
      </c>
      <c r="C42" s="1">
        <v>43847</v>
      </c>
      <c r="D42">
        <v>-2.7732109301290601E-3</v>
      </c>
      <c r="E42">
        <v>1.20197288401081E-2</v>
      </c>
      <c r="F42">
        <v>-0.23072158840016799</v>
      </c>
      <c r="G42">
        <v>0.408765550425567</v>
      </c>
      <c r="H42">
        <v>36</v>
      </c>
      <c r="I42">
        <v>-16</v>
      </c>
      <c r="J42">
        <v>2.9769431261845902E-2</v>
      </c>
    </row>
    <row r="43" spans="1:10" x14ac:dyDescent="0.3">
      <c r="A43">
        <v>502</v>
      </c>
      <c r="B43">
        <v>7</v>
      </c>
      <c r="C43" s="1">
        <v>43850</v>
      </c>
      <c r="D43">
        <v>-7.4060340400473896E-3</v>
      </c>
      <c r="E43">
        <v>1.5769349851436899E-2</v>
      </c>
      <c r="F43">
        <v>-0.46964739255705801</v>
      </c>
      <c r="G43">
        <v>0.31930347952642102</v>
      </c>
      <c r="H43">
        <v>29</v>
      </c>
      <c r="I43">
        <v>-9</v>
      </c>
      <c r="J43">
        <v>2.23633972217985E-2</v>
      </c>
    </row>
    <row r="44" spans="1:10" x14ac:dyDescent="0.3">
      <c r="A44">
        <v>503</v>
      </c>
      <c r="B44">
        <v>8</v>
      </c>
      <c r="C44" s="1">
        <v>43851</v>
      </c>
      <c r="D44">
        <v>-7.3403226422586896E-3</v>
      </c>
      <c r="E44">
        <v>1.6203076461488702E-2</v>
      </c>
      <c r="F44">
        <v>-0.45302030510718599</v>
      </c>
      <c r="G44">
        <v>0.325267060163905</v>
      </c>
      <c r="H44">
        <v>26</v>
      </c>
      <c r="I44">
        <v>-6</v>
      </c>
      <c r="J44">
        <v>1.5023074579539801E-2</v>
      </c>
    </row>
    <row r="45" spans="1:10" x14ac:dyDescent="0.3">
      <c r="A45">
        <v>504</v>
      </c>
      <c r="B45">
        <v>9</v>
      </c>
      <c r="C45" s="1">
        <v>43852</v>
      </c>
      <c r="D45">
        <v>7.8086400594168399E-3</v>
      </c>
      <c r="E45">
        <v>1.7747772158995302E-2</v>
      </c>
      <c r="F45">
        <v>0.439978606298429</v>
      </c>
      <c r="G45">
        <v>0.67002369889734004</v>
      </c>
      <c r="H45">
        <v>66</v>
      </c>
      <c r="I45">
        <v>-46</v>
      </c>
      <c r="J45">
        <v>2.28317146389567E-2</v>
      </c>
    </row>
    <row r="46" spans="1:10" x14ac:dyDescent="0.3">
      <c r="A46">
        <v>505</v>
      </c>
      <c r="B46">
        <v>10</v>
      </c>
      <c r="C46" s="1">
        <v>43853</v>
      </c>
      <c r="D46">
        <v>-7.8582489114802194E-3</v>
      </c>
      <c r="E46">
        <v>1.6941127570946402E-2</v>
      </c>
      <c r="F46">
        <v>-0.46385630936142103</v>
      </c>
      <c r="G46">
        <v>0.32137534849476601</v>
      </c>
      <c r="H46">
        <v>24</v>
      </c>
      <c r="I46">
        <v>-4</v>
      </c>
      <c r="J46">
        <v>1.4973465727476499E-2</v>
      </c>
    </row>
    <row r="49" spans="1:10" x14ac:dyDescent="0.3">
      <c r="B49" t="s">
        <v>0</v>
      </c>
      <c r="C49" t="s">
        <v>1</v>
      </c>
      <c r="D49" t="s">
        <v>2</v>
      </c>
      <c r="E49" t="s">
        <v>3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</row>
    <row r="50" spans="1:10" x14ac:dyDescent="0.3">
      <c r="A50">
        <v>485</v>
      </c>
      <c r="B50">
        <v>-10</v>
      </c>
      <c r="C50" s="1">
        <v>43822</v>
      </c>
      <c r="D50">
        <v>-9.9020303393743403E-3</v>
      </c>
      <c r="E50">
        <v>2.9357803091792201E-2</v>
      </c>
      <c r="F50">
        <v>-0.33728785183325599</v>
      </c>
      <c r="G50">
        <v>0.36794995828016702</v>
      </c>
      <c r="H50">
        <v>453</v>
      </c>
      <c r="I50">
        <v>-433</v>
      </c>
      <c r="J50">
        <v>-9.9020303393743403E-3</v>
      </c>
    </row>
    <row r="51" spans="1:10" x14ac:dyDescent="0.3">
      <c r="A51">
        <v>486</v>
      </c>
      <c r="B51">
        <v>-9</v>
      </c>
      <c r="C51" s="1">
        <v>43823</v>
      </c>
      <c r="D51">
        <v>-1.1026619471909299E-2</v>
      </c>
      <c r="E51">
        <v>3.22711134268166E-2</v>
      </c>
      <c r="F51">
        <v>-0.34168698569744499</v>
      </c>
      <c r="G51">
        <v>0.36629323359487798</v>
      </c>
      <c r="H51">
        <v>455</v>
      </c>
      <c r="I51">
        <v>-435</v>
      </c>
      <c r="J51">
        <v>-2.09286498112836E-2</v>
      </c>
    </row>
    <row r="52" spans="1:10" x14ac:dyDescent="0.3">
      <c r="A52">
        <v>487</v>
      </c>
      <c r="B52">
        <v>-8</v>
      </c>
      <c r="C52" s="1">
        <v>43825</v>
      </c>
      <c r="D52">
        <v>1.19525026298124E-2</v>
      </c>
      <c r="E52">
        <v>2.9224834818317402E-2</v>
      </c>
      <c r="F52">
        <v>0.40898443752095798</v>
      </c>
      <c r="G52">
        <v>0.65872445903784504</v>
      </c>
      <c r="H52">
        <v>1282</v>
      </c>
      <c r="I52">
        <v>-1262</v>
      </c>
      <c r="J52">
        <v>-8.9761471814711908E-3</v>
      </c>
    </row>
    <row r="53" spans="1:10" x14ac:dyDescent="0.3">
      <c r="A53">
        <v>488</v>
      </c>
      <c r="B53">
        <v>-7</v>
      </c>
      <c r="C53" s="1">
        <v>43826</v>
      </c>
      <c r="D53">
        <v>1.8744968313195401E-2</v>
      </c>
      <c r="E53">
        <v>2.68266717633849E-2</v>
      </c>
      <c r="F53">
        <v>0.69874371590067896</v>
      </c>
      <c r="G53">
        <v>0.75764389569302804</v>
      </c>
      <c r="H53">
        <v>1477</v>
      </c>
      <c r="I53">
        <v>-1457</v>
      </c>
      <c r="J53">
        <v>9.76882113172425E-3</v>
      </c>
    </row>
    <row r="54" spans="1:10" x14ac:dyDescent="0.3">
      <c r="A54">
        <v>489</v>
      </c>
      <c r="B54">
        <v>-6</v>
      </c>
      <c r="C54" s="1">
        <v>43829</v>
      </c>
      <c r="D54">
        <v>9.6670722738536399E-3</v>
      </c>
      <c r="E54">
        <v>2.5184475375375499E-2</v>
      </c>
      <c r="F54">
        <v>0.383850452700148</v>
      </c>
      <c r="G54">
        <v>0.64945535434618096</v>
      </c>
      <c r="H54">
        <v>1158</v>
      </c>
      <c r="I54">
        <v>-1138</v>
      </c>
      <c r="J54">
        <v>1.94358934055779E-2</v>
      </c>
    </row>
    <row r="55" spans="1:10" x14ac:dyDescent="0.3">
      <c r="A55">
        <v>490</v>
      </c>
      <c r="B55">
        <v>-5</v>
      </c>
      <c r="C55" s="1">
        <v>43832</v>
      </c>
      <c r="D55">
        <v>1.1723191922834201E-2</v>
      </c>
      <c r="E55">
        <v>3.1420145581888298E-2</v>
      </c>
      <c r="F55">
        <v>0.37311068124369001</v>
      </c>
      <c r="G55">
        <v>0.64546696535123405</v>
      </c>
      <c r="H55">
        <v>1140</v>
      </c>
      <c r="I55">
        <v>-1120</v>
      </c>
      <c r="J55">
        <v>3.1159085328412099E-2</v>
      </c>
    </row>
    <row r="56" spans="1:10" x14ac:dyDescent="0.3">
      <c r="A56">
        <v>491</v>
      </c>
      <c r="B56">
        <v>-4</v>
      </c>
      <c r="C56" s="1">
        <v>43833</v>
      </c>
      <c r="D56">
        <v>1.54192610062636E-3</v>
      </c>
      <c r="E56">
        <v>2.9209690460663001E-2</v>
      </c>
      <c r="F56">
        <v>5.2788169826821302E-2</v>
      </c>
      <c r="G56">
        <v>0.52104965626521904</v>
      </c>
      <c r="H56">
        <v>745</v>
      </c>
      <c r="I56">
        <v>-725</v>
      </c>
      <c r="J56">
        <v>3.2701011429038501E-2</v>
      </c>
    </row>
    <row r="57" spans="1:10" x14ac:dyDescent="0.3">
      <c r="A57">
        <v>492</v>
      </c>
      <c r="B57">
        <v>-3</v>
      </c>
      <c r="C57" s="1">
        <v>43836</v>
      </c>
      <c r="D57">
        <v>-1.60184396952366E-2</v>
      </c>
      <c r="E57">
        <v>3.3288202388345497E-2</v>
      </c>
      <c r="F57">
        <v>-0.481204707552633</v>
      </c>
      <c r="G57">
        <v>0.31518550771159298</v>
      </c>
      <c r="H57">
        <v>273</v>
      </c>
      <c r="I57">
        <v>-253</v>
      </c>
      <c r="J57">
        <v>1.6682571733801801E-2</v>
      </c>
    </row>
    <row r="58" spans="1:10" x14ac:dyDescent="0.3">
      <c r="A58">
        <v>493</v>
      </c>
      <c r="B58">
        <v>-2</v>
      </c>
      <c r="C58" s="1">
        <v>43837</v>
      </c>
      <c r="D58">
        <v>7.0851843169046601E-3</v>
      </c>
      <c r="E58">
        <v>2.8022021183582001E-2</v>
      </c>
      <c r="F58">
        <v>0.25284344303671502</v>
      </c>
      <c r="G58">
        <v>0.59980540227437396</v>
      </c>
      <c r="H58">
        <v>1083</v>
      </c>
      <c r="I58">
        <v>-1063</v>
      </c>
      <c r="J58">
        <v>2.3767756050706499E-2</v>
      </c>
    </row>
    <row r="59" spans="1:10" x14ac:dyDescent="0.3">
      <c r="A59">
        <v>494</v>
      </c>
      <c r="B59">
        <v>-1</v>
      </c>
      <c r="C59" s="1">
        <v>43838</v>
      </c>
      <c r="D59">
        <v>-3.46772271451707E-2</v>
      </c>
      <c r="E59">
        <v>3.6589603198675803E-2</v>
      </c>
      <c r="F59">
        <v>-0.94773444130778794</v>
      </c>
      <c r="G59">
        <v>0.171632331374654</v>
      </c>
      <c r="H59">
        <v>116</v>
      </c>
      <c r="I59">
        <v>-96</v>
      </c>
      <c r="J59">
        <v>-1.09094710944641E-2</v>
      </c>
    </row>
    <row r="60" spans="1:10" x14ac:dyDescent="0.3">
      <c r="A60">
        <v>495</v>
      </c>
      <c r="B60">
        <v>0</v>
      </c>
      <c r="C60" s="1">
        <v>43839</v>
      </c>
      <c r="D60">
        <v>3.1022408997149701E-2</v>
      </c>
      <c r="E60">
        <v>3.7199019203048599E-2</v>
      </c>
      <c r="F60">
        <v>0.83395771344980096</v>
      </c>
      <c r="G60">
        <v>0.79784759340934497</v>
      </c>
      <c r="H60">
        <v>1592</v>
      </c>
      <c r="I60">
        <v>-1572</v>
      </c>
      <c r="J60">
        <v>2.01129379026855E-2</v>
      </c>
    </row>
    <row r="61" spans="1:10" x14ac:dyDescent="0.3">
      <c r="A61">
        <v>496</v>
      </c>
      <c r="B61">
        <v>1</v>
      </c>
      <c r="C61" s="1">
        <v>43840</v>
      </c>
      <c r="D61">
        <v>1.10783382131026E-2</v>
      </c>
      <c r="E61">
        <v>2.7170627478080699E-2</v>
      </c>
      <c r="F61">
        <v>0.40773214464921198</v>
      </c>
      <c r="G61">
        <v>0.65826483234954702</v>
      </c>
      <c r="H61">
        <v>1193</v>
      </c>
      <c r="I61">
        <v>-1173</v>
      </c>
      <c r="J61">
        <v>3.1191276115788199E-2</v>
      </c>
    </row>
    <row r="62" spans="1:10" x14ac:dyDescent="0.3">
      <c r="A62">
        <v>497</v>
      </c>
      <c r="B62">
        <v>2</v>
      </c>
      <c r="C62" s="1">
        <v>43843</v>
      </c>
      <c r="D62">
        <v>1.05399109063562E-2</v>
      </c>
      <c r="E62">
        <v>2.6861860623209801E-2</v>
      </c>
      <c r="F62">
        <v>0.39237456608829402</v>
      </c>
      <c r="G62">
        <v>0.65260926213457304</v>
      </c>
      <c r="H62">
        <v>1156</v>
      </c>
      <c r="I62">
        <v>-1136</v>
      </c>
      <c r="J62">
        <v>4.17311870221444E-2</v>
      </c>
    </row>
    <row r="63" spans="1:10" x14ac:dyDescent="0.3">
      <c r="A63">
        <v>498</v>
      </c>
      <c r="B63">
        <v>3</v>
      </c>
      <c r="C63" s="1">
        <v>43844</v>
      </c>
      <c r="D63">
        <v>4.91890193401336E-4</v>
      </c>
      <c r="E63">
        <v>2.7055091582769399E-2</v>
      </c>
      <c r="F63">
        <v>1.8181058153009699E-2</v>
      </c>
      <c r="G63">
        <v>0.50725279322794603</v>
      </c>
      <c r="H63">
        <v>700</v>
      </c>
      <c r="I63">
        <v>-680</v>
      </c>
      <c r="J63">
        <v>4.2223077215545697E-2</v>
      </c>
    </row>
    <row r="64" spans="1:10" x14ac:dyDescent="0.3">
      <c r="A64">
        <v>499</v>
      </c>
      <c r="B64">
        <v>4</v>
      </c>
      <c r="C64" s="1">
        <v>43845</v>
      </c>
      <c r="D64">
        <v>5.6812659272072298E-3</v>
      </c>
      <c r="E64">
        <v>2.6801816128801E-2</v>
      </c>
      <c r="F64">
        <v>0.21197317002343599</v>
      </c>
      <c r="G64">
        <v>0.58393601704607101</v>
      </c>
      <c r="H64">
        <v>968</v>
      </c>
      <c r="I64">
        <v>-948</v>
      </c>
      <c r="J64">
        <v>4.7904343142752999E-2</v>
      </c>
    </row>
    <row r="65" spans="1:10" x14ac:dyDescent="0.3">
      <c r="A65">
        <v>500</v>
      </c>
      <c r="B65">
        <v>5</v>
      </c>
      <c r="C65" s="1">
        <v>43846</v>
      </c>
      <c r="D65">
        <v>4.7804500099213202E-3</v>
      </c>
      <c r="E65">
        <v>2.7644766817417399E-2</v>
      </c>
      <c r="F65">
        <v>0.17292422980068001</v>
      </c>
      <c r="G65">
        <v>0.56864450703566205</v>
      </c>
      <c r="H65">
        <v>904</v>
      </c>
      <c r="I65">
        <v>-884</v>
      </c>
      <c r="J65">
        <v>5.2684793152674297E-2</v>
      </c>
    </row>
    <row r="66" spans="1:10" x14ac:dyDescent="0.3">
      <c r="A66">
        <v>501</v>
      </c>
      <c r="B66">
        <v>6</v>
      </c>
      <c r="C66" s="1">
        <v>43847</v>
      </c>
      <c r="D66">
        <v>3.9815496431897298E-3</v>
      </c>
      <c r="E66">
        <v>2.51909240185825E-2</v>
      </c>
      <c r="F66">
        <v>0.15805492645893701</v>
      </c>
      <c r="G66">
        <v>0.56279324122337304</v>
      </c>
      <c r="H66">
        <v>875</v>
      </c>
      <c r="I66">
        <v>-855</v>
      </c>
      <c r="J66">
        <v>5.6666342795864001E-2</v>
      </c>
    </row>
    <row r="67" spans="1:10" x14ac:dyDescent="0.3">
      <c r="A67">
        <v>502</v>
      </c>
      <c r="B67">
        <v>7</v>
      </c>
      <c r="C67" s="1">
        <v>43850</v>
      </c>
      <c r="D67">
        <v>-5.8088070793344401E-3</v>
      </c>
      <c r="E67">
        <v>3.5116654342797003E-2</v>
      </c>
      <c r="F67">
        <v>-0.165414592820569</v>
      </c>
      <c r="G67">
        <v>0.43430883424174399</v>
      </c>
      <c r="H67">
        <v>517</v>
      </c>
      <c r="I67">
        <v>-497</v>
      </c>
      <c r="J67">
        <v>5.0857535716529602E-2</v>
      </c>
    </row>
    <row r="68" spans="1:10" x14ac:dyDescent="0.3">
      <c r="A68">
        <v>503</v>
      </c>
      <c r="B68">
        <v>8</v>
      </c>
      <c r="C68" s="1">
        <v>43851</v>
      </c>
      <c r="D68">
        <v>-7.24496428000057E-3</v>
      </c>
      <c r="E68">
        <v>3.0099762896354101E-2</v>
      </c>
      <c r="F68">
        <v>-0.240698383736376</v>
      </c>
      <c r="G68">
        <v>0.40489444586971501</v>
      </c>
      <c r="H68">
        <v>440</v>
      </c>
      <c r="I68">
        <v>-420</v>
      </c>
      <c r="J68">
        <v>4.3612571436529003E-2</v>
      </c>
    </row>
    <row r="69" spans="1:10" x14ac:dyDescent="0.3">
      <c r="A69">
        <v>504</v>
      </c>
      <c r="B69">
        <v>9</v>
      </c>
      <c r="C69" s="1">
        <v>43852</v>
      </c>
      <c r="D69">
        <v>1.0611633078066601E-2</v>
      </c>
      <c r="E69">
        <v>2.9391100034137099E-2</v>
      </c>
      <c r="F69">
        <v>0.36104919740130398</v>
      </c>
      <c r="G69">
        <v>0.64096866510167505</v>
      </c>
      <c r="H69">
        <v>1156</v>
      </c>
      <c r="I69">
        <v>-1136</v>
      </c>
      <c r="J69">
        <v>5.42242045145956E-2</v>
      </c>
    </row>
    <row r="70" spans="1:10" x14ac:dyDescent="0.3">
      <c r="A70">
        <v>505</v>
      </c>
      <c r="B70">
        <v>10</v>
      </c>
      <c r="C70" s="1">
        <v>43853</v>
      </c>
      <c r="D70">
        <v>-1.0459161032676501E-3</v>
      </c>
      <c r="E70">
        <v>2.6984143332862899E-2</v>
      </c>
      <c r="F70">
        <v>-3.8760396814001001E-2</v>
      </c>
      <c r="G70">
        <v>0.48454070992736098</v>
      </c>
      <c r="H70">
        <v>630</v>
      </c>
      <c r="I70">
        <v>-610</v>
      </c>
      <c r="J70">
        <v>5.3178288411327997E-2</v>
      </c>
    </row>
    <row r="74" spans="1:10" x14ac:dyDescent="0.3">
      <c r="B74" t="s">
        <v>0</v>
      </c>
      <c r="C74" t="s">
        <v>1</v>
      </c>
      <c r="D74" t="s">
        <v>2</v>
      </c>
      <c r="E74" t="s">
        <v>3</v>
      </c>
      <c r="F74" t="s">
        <v>4</v>
      </c>
      <c r="G74" t="s">
        <v>5</v>
      </c>
      <c r="H74" t="s">
        <v>6</v>
      </c>
      <c r="I74" t="s">
        <v>7</v>
      </c>
      <c r="J74" t="s">
        <v>8</v>
      </c>
    </row>
    <row r="75" spans="1:10" x14ac:dyDescent="0.3">
      <c r="A75">
        <v>485</v>
      </c>
      <c r="B75">
        <v>-10</v>
      </c>
      <c r="C75" s="1">
        <v>43822</v>
      </c>
      <c r="D75">
        <v>-9.9020303393743403E-3</v>
      </c>
      <c r="E75">
        <v>2.9357803091792201E-2</v>
      </c>
      <c r="F75">
        <v>-0.33728785183325599</v>
      </c>
      <c r="G75">
        <v>0.36794995828016702</v>
      </c>
      <c r="H75">
        <v>453</v>
      </c>
      <c r="I75">
        <v>-433</v>
      </c>
      <c r="J75">
        <v>-9.9020303393743403E-3</v>
      </c>
    </row>
    <row r="76" spans="1:10" x14ac:dyDescent="0.3">
      <c r="A76">
        <v>486</v>
      </c>
      <c r="B76">
        <v>-9</v>
      </c>
      <c r="C76" s="1">
        <v>43823</v>
      </c>
      <c r="D76">
        <v>-1.1026619471909299E-2</v>
      </c>
      <c r="E76">
        <v>3.22711134268166E-2</v>
      </c>
      <c r="F76">
        <v>-0.34168698569744499</v>
      </c>
      <c r="G76">
        <v>0.36629323359487798</v>
      </c>
      <c r="H76">
        <v>455</v>
      </c>
      <c r="I76">
        <v>-435</v>
      </c>
      <c r="J76">
        <v>-2.09286498112836E-2</v>
      </c>
    </row>
    <row r="77" spans="1:10" x14ac:dyDescent="0.3">
      <c r="A77">
        <v>487</v>
      </c>
      <c r="B77">
        <v>-8</v>
      </c>
      <c r="C77" s="1">
        <v>43825</v>
      </c>
      <c r="D77">
        <v>1.19525026298124E-2</v>
      </c>
      <c r="E77">
        <v>2.9224834818317402E-2</v>
      </c>
      <c r="F77">
        <v>0.40898443752095798</v>
      </c>
      <c r="G77">
        <v>0.65872445903784504</v>
      </c>
      <c r="H77">
        <v>1282</v>
      </c>
      <c r="I77">
        <v>-1262</v>
      </c>
      <c r="J77">
        <v>-8.9761471814711908E-3</v>
      </c>
    </row>
    <row r="78" spans="1:10" x14ac:dyDescent="0.3">
      <c r="A78">
        <v>488</v>
      </c>
      <c r="B78">
        <v>-7</v>
      </c>
      <c r="C78" s="1">
        <v>43826</v>
      </c>
      <c r="D78">
        <v>1.8744968313195401E-2</v>
      </c>
      <c r="E78">
        <v>2.68266717633849E-2</v>
      </c>
      <c r="F78">
        <v>0.69874371590067896</v>
      </c>
      <c r="G78">
        <v>0.75764389569302804</v>
      </c>
      <c r="H78">
        <v>1477</v>
      </c>
      <c r="I78">
        <v>-1457</v>
      </c>
      <c r="J78">
        <v>9.76882113172425E-3</v>
      </c>
    </row>
    <row r="79" spans="1:10" x14ac:dyDescent="0.3">
      <c r="A79">
        <v>489</v>
      </c>
      <c r="B79">
        <v>-6</v>
      </c>
      <c r="C79" s="1">
        <v>43829</v>
      </c>
      <c r="D79">
        <v>9.6670722738536399E-3</v>
      </c>
      <c r="E79">
        <v>2.5184475375375499E-2</v>
      </c>
      <c r="F79">
        <v>0.383850452700148</v>
      </c>
      <c r="G79">
        <v>0.64945535434618096</v>
      </c>
      <c r="H79">
        <v>1158</v>
      </c>
      <c r="I79">
        <v>-1138</v>
      </c>
      <c r="J79">
        <v>1.94358934055779E-2</v>
      </c>
    </row>
    <row r="80" spans="1:10" x14ac:dyDescent="0.3">
      <c r="A80">
        <v>490</v>
      </c>
      <c r="B80">
        <v>-5</v>
      </c>
      <c r="C80" s="1">
        <v>43832</v>
      </c>
      <c r="D80">
        <v>1.1723191922834201E-2</v>
      </c>
      <c r="E80">
        <v>3.1420145581888298E-2</v>
      </c>
      <c r="F80">
        <v>0.37311068124369001</v>
      </c>
      <c r="G80">
        <v>0.64546696535123405</v>
      </c>
      <c r="H80">
        <v>1140</v>
      </c>
      <c r="I80">
        <v>-1120</v>
      </c>
      <c r="J80">
        <v>3.1159085328412099E-2</v>
      </c>
    </row>
    <row r="81" spans="1:10" x14ac:dyDescent="0.3">
      <c r="A81">
        <v>491</v>
      </c>
      <c r="B81">
        <v>-4</v>
      </c>
      <c r="C81" s="1">
        <v>43833</v>
      </c>
      <c r="D81">
        <v>1.54192610062636E-3</v>
      </c>
      <c r="E81">
        <v>2.9209690460663001E-2</v>
      </c>
      <c r="F81">
        <v>5.2788169826821302E-2</v>
      </c>
      <c r="G81">
        <v>0.52104965626521904</v>
      </c>
      <c r="H81">
        <v>745</v>
      </c>
      <c r="I81">
        <v>-725</v>
      </c>
      <c r="J81">
        <v>3.2701011429038501E-2</v>
      </c>
    </row>
    <row r="82" spans="1:10" x14ac:dyDescent="0.3">
      <c r="A82">
        <v>492</v>
      </c>
      <c r="B82">
        <v>-3</v>
      </c>
      <c r="C82" s="1">
        <v>43836</v>
      </c>
      <c r="D82">
        <v>-1.60184396952366E-2</v>
      </c>
      <c r="E82">
        <v>3.3288202388345497E-2</v>
      </c>
      <c r="F82">
        <v>-0.481204707552633</v>
      </c>
      <c r="G82">
        <v>0.31518550771159298</v>
      </c>
      <c r="H82">
        <v>273</v>
      </c>
      <c r="I82">
        <v>-253</v>
      </c>
      <c r="J82">
        <v>1.6682571733801801E-2</v>
      </c>
    </row>
    <row r="83" spans="1:10" x14ac:dyDescent="0.3">
      <c r="A83">
        <v>493</v>
      </c>
      <c r="B83">
        <v>-2</v>
      </c>
      <c r="C83" s="1">
        <v>43837</v>
      </c>
      <c r="D83">
        <v>7.0851843169046601E-3</v>
      </c>
      <c r="E83">
        <v>2.8022021183582001E-2</v>
      </c>
      <c r="F83">
        <v>0.25284344303671502</v>
      </c>
      <c r="G83">
        <v>0.59980540227437396</v>
      </c>
      <c r="H83">
        <v>1083</v>
      </c>
      <c r="I83">
        <v>-1063</v>
      </c>
      <c r="J83">
        <v>2.3767756050706499E-2</v>
      </c>
    </row>
    <row r="84" spans="1:10" x14ac:dyDescent="0.3">
      <c r="A84">
        <v>494</v>
      </c>
      <c r="B84">
        <v>-1</v>
      </c>
      <c r="C84" s="1">
        <v>43838</v>
      </c>
      <c r="D84">
        <v>-3.46772271451707E-2</v>
      </c>
      <c r="E84">
        <v>3.6589603198675803E-2</v>
      </c>
      <c r="F84">
        <v>-0.94773444130778794</v>
      </c>
      <c r="G84">
        <v>0.171632331374654</v>
      </c>
      <c r="H84">
        <v>116</v>
      </c>
      <c r="I84">
        <v>-96</v>
      </c>
      <c r="J84">
        <v>-1.09094710944641E-2</v>
      </c>
    </row>
    <row r="85" spans="1:10" x14ac:dyDescent="0.3">
      <c r="A85">
        <v>495</v>
      </c>
      <c r="B85">
        <v>0</v>
      </c>
      <c r="C85" s="1">
        <v>43839</v>
      </c>
      <c r="D85">
        <v>3.1022408997149701E-2</v>
      </c>
      <c r="E85">
        <v>3.7199019203048599E-2</v>
      </c>
      <c r="F85">
        <v>0.83395771344980096</v>
      </c>
      <c r="G85">
        <v>0.79784759340934497</v>
      </c>
      <c r="H85">
        <v>1592</v>
      </c>
      <c r="I85">
        <v>-1572</v>
      </c>
      <c r="J85">
        <v>2.01129379026855E-2</v>
      </c>
    </row>
    <row r="86" spans="1:10" x14ac:dyDescent="0.3">
      <c r="A86">
        <v>496</v>
      </c>
      <c r="B86">
        <v>1</v>
      </c>
      <c r="C86" s="1">
        <v>43840</v>
      </c>
      <c r="D86">
        <v>1.10783382131026E-2</v>
      </c>
      <c r="E86">
        <v>2.7170627478080699E-2</v>
      </c>
      <c r="F86">
        <v>0.40773214464921198</v>
      </c>
      <c r="G86">
        <v>0.65826483234954702</v>
      </c>
      <c r="H86">
        <v>1193</v>
      </c>
      <c r="I86">
        <v>-1173</v>
      </c>
      <c r="J86">
        <v>3.1191276115788199E-2</v>
      </c>
    </row>
    <row r="87" spans="1:10" x14ac:dyDescent="0.3">
      <c r="A87">
        <v>497</v>
      </c>
      <c r="B87">
        <v>2</v>
      </c>
      <c r="C87" s="1">
        <v>43843</v>
      </c>
      <c r="D87">
        <v>1.05399109063562E-2</v>
      </c>
      <c r="E87">
        <v>2.6861860623209801E-2</v>
      </c>
      <c r="F87">
        <v>0.39237456608829402</v>
      </c>
      <c r="G87">
        <v>0.65260926213457304</v>
      </c>
      <c r="H87">
        <v>1156</v>
      </c>
      <c r="I87">
        <v>-1136</v>
      </c>
      <c r="J87">
        <v>4.17311870221444E-2</v>
      </c>
    </row>
    <row r="88" spans="1:10" x14ac:dyDescent="0.3">
      <c r="A88">
        <v>498</v>
      </c>
      <c r="B88">
        <v>3</v>
      </c>
      <c r="C88" s="1">
        <v>43844</v>
      </c>
      <c r="D88">
        <v>4.91890193401336E-4</v>
      </c>
      <c r="E88">
        <v>2.7055091582769399E-2</v>
      </c>
      <c r="F88">
        <v>1.8181058153009699E-2</v>
      </c>
      <c r="G88">
        <v>0.50725279322794603</v>
      </c>
      <c r="H88">
        <v>700</v>
      </c>
      <c r="I88">
        <v>-680</v>
      </c>
      <c r="J88">
        <v>4.2223077215545697E-2</v>
      </c>
    </row>
    <row r="89" spans="1:10" x14ac:dyDescent="0.3">
      <c r="A89">
        <v>499</v>
      </c>
      <c r="B89">
        <v>4</v>
      </c>
      <c r="C89" s="1">
        <v>43845</v>
      </c>
      <c r="D89">
        <v>5.6812659272072298E-3</v>
      </c>
      <c r="E89">
        <v>2.6801816128801E-2</v>
      </c>
      <c r="F89">
        <v>0.21197317002343599</v>
      </c>
      <c r="G89">
        <v>0.58393601704607101</v>
      </c>
      <c r="H89">
        <v>968</v>
      </c>
      <c r="I89">
        <v>-948</v>
      </c>
      <c r="J89">
        <v>4.7904343142752999E-2</v>
      </c>
    </row>
    <row r="90" spans="1:10" x14ac:dyDescent="0.3">
      <c r="A90">
        <v>500</v>
      </c>
      <c r="B90">
        <v>5</v>
      </c>
      <c r="C90" s="1">
        <v>43846</v>
      </c>
      <c r="D90">
        <v>4.7804500099213202E-3</v>
      </c>
      <c r="E90">
        <v>2.7644766817417399E-2</v>
      </c>
      <c r="F90">
        <v>0.17292422980068001</v>
      </c>
      <c r="G90">
        <v>0.56864450703566205</v>
      </c>
      <c r="H90">
        <v>904</v>
      </c>
      <c r="I90">
        <v>-884</v>
      </c>
      <c r="J90">
        <v>5.2684793152674297E-2</v>
      </c>
    </row>
    <row r="91" spans="1:10" x14ac:dyDescent="0.3">
      <c r="A91">
        <v>501</v>
      </c>
      <c r="B91">
        <v>6</v>
      </c>
      <c r="C91" s="1">
        <v>43847</v>
      </c>
      <c r="D91">
        <v>3.9815496431897298E-3</v>
      </c>
      <c r="E91">
        <v>2.51909240185825E-2</v>
      </c>
      <c r="F91">
        <v>0.15805492645893701</v>
      </c>
      <c r="G91">
        <v>0.56279324122337304</v>
      </c>
      <c r="H91">
        <v>875</v>
      </c>
      <c r="I91">
        <v>-855</v>
      </c>
      <c r="J91">
        <v>5.6666342795864001E-2</v>
      </c>
    </row>
    <row r="92" spans="1:10" x14ac:dyDescent="0.3">
      <c r="A92">
        <v>502</v>
      </c>
      <c r="B92">
        <v>7</v>
      </c>
      <c r="C92" s="1">
        <v>43850</v>
      </c>
      <c r="D92">
        <v>-5.8088070793344401E-3</v>
      </c>
      <c r="E92">
        <v>3.5116654342797003E-2</v>
      </c>
      <c r="F92">
        <v>-0.165414592820569</v>
      </c>
      <c r="G92">
        <v>0.43430883424174399</v>
      </c>
      <c r="H92">
        <v>517</v>
      </c>
      <c r="I92">
        <v>-497</v>
      </c>
      <c r="J92">
        <v>5.0857535716529602E-2</v>
      </c>
    </row>
    <row r="93" spans="1:10" x14ac:dyDescent="0.3">
      <c r="A93">
        <v>503</v>
      </c>
      <c r="B93">
        <v>8</v>
      </c>
      <c r="C93" s="1">
        <v>43851</v>
      </c>
      <c r="D93">
        <v>-7.24496428000057E-3</v>
      </c>
      <c r="E93">
        <v>3.0099762896354101E-2</v>
      </c>
      <c r="F93">
        <v>-0.240698383736376</v>
      </c>
      <c r="G93">
        <v>0.40489444586971501</v>
      </c>
      <c r="H93">
        <v>440</v>
      </c>
      <c r="I93">
        <v>-420</v>
      </c>
      <c r="J93">
        <v>4.3612571436529003E-2</v>
      </c>
    </row>
    <row r="94" spans="1:10" x14ac:dyDescent="0.3">
      <c r="A94">
        <v>504</v>
      </c>
      <c r="B94">
        <v>9</v>
      </c>
      <c r="C94" s="1">
        <v>43852</v>
      </c>
      <c r="D94">
        <v>1.0611633078066601E-2</v>
      </c>
      <c r="E94">
        <v>2.9391100034137099E-2</v>
      </c>
      <c r="F94">
        <v>0.36104919740130398</v>
      </c>
      <c r="G94">
        <v>0.64096866510167505</v>
      </c>
      <c r="H94">
        <v>1156</v>
      </c>
      <c r="I94">
        <v>-1136</v>
      </c>
      <c r="J94">
        <v>5.42242045145956E-2</v>
      </c>
    </row>
    <row r="95" spans="1:10" x14ac:dyDescent="0.3">
      <c r="A95">
        <v>505</v>
      </c>
      <c r="B95">
        <v>10</v>
      </c>
      <c r="C95" s="1">
        <v>43853</v>
      </c>
      <c r="D95">
        <v>-1.0459161032676501E-3</v>
      </c>
      <c r="E95">
        <v>2.6984143332862899E-2</v>
      </c>
      <c r="F95">
        <v>-3.8760396814001001E-2</v>
      </c>
      <c r="G95">
        <v>0.48454070992736098</v>
      </c>
      <c r="H95">
        <v>630</v>
      </c>
      <c r="I95">
        <v>-610</v>
      </c>
      <c r="J95">
        <v>5.3178288411327997E-2</v>
      </c>
    </row>
    <row r="98" spans="1:10" x14ac:dyDescent="0.3">
      <c r="B98" t="s">
        <v>0</v>
      </c>
      <c r="C98" t="s">
        <v>1</v>
      </c>
      <c r="D98" t="s">
        <v>2</v>
      </c>
      <c r="E98" t="s">
        <v>3</v>
      </c>
      <c r="F98" t="s">
        <v>4</v>
      </c>
      <c r="G98" t="s">
        <v>5</v>
      </c>
      <c r="H98" t="s">
        <v>6</v>
      </c>
      <c r="I98" t="s">
        <v>7</v>
      </c>
      <c r="J98" t="s">
        <v>8</v>
      </c>
    </row>
    <row r="99" spans="1:10" x14ac:dyDescent="0.3">
      <c r="A99">
        <v>457</v>
      </c>
      <c r="B99">
        <v>-10</v>
      </c>
      <c r="C99" s="1">
        <v>43782</v>
      </c>
      <c r="D99">
        <v>-5.3263917743500803E-3</v>
      </c>
      <c r="E99">
        <v>1.5734770814619901E-2</v>
      </c>
      <c r="F99">
        <v>-0.33851092190049997</v>
      </c>
      <c r="G99">
        <v>0.36748909895769799</v>
      </c>
      <c r="H99">
        <v>30</v>
      </c>
      <c r="I99">
        <v>-10</v>
      </c>
      <c r="J99">
        <v>-5.3263917743500803E-3</v>
      </c>
    </row>
    <row r="100" spans="1:10" x14ac:dyDescent="0.3">
      <c r="A100">
        <v>458</v>
      </c>
      <c r="B100">
        <v>-9</v>
      </c>
      <c r="C100" s="1">
        <v>43783</v>
      </c>
      <c r="D100">
        <v>3.5801337067125E-4</v>
      </c>
      <c r="E100">
        <v>1.6978581797960701E-2</v>
      </c>
      <c r="F100">
        <v>2.10861763916141E-2</v>
      </c>
      <c r="G100">
        <v>0.50841154395697097</v>
      </c>
      <c r="H100">
        <v>50</v>
      </c>
      <c r="I100">
        <v>-30</v>
      </c>
      <c r="J100">
        <v>-4.9683784036788298E-3</v>
      </c>
    </row>
    <row r="101" spans="1:10" x14ac:dyDescent="0.3">
      <c r="A101">
        <v>459</v>
      </c>
      <c r="B101">
        <v>-8</v>
      </c>
      <c r="C101" s="1">
        <v>43784</v>
      </c>
      <c r="D101">
        <v>6.2599975785915104E-3</v>
      </c>
      <c r="E101">
        <v>2.18961020518974E-2</v>
      </c>
      <c r="F101">
        <v>0.28589552440677601</v>
      </c>
      <c r="G101">
        <v>0.61252092912410805</v>
      </c>
      <c r="H101">
        <v>70</v>
      </c>
      <c r="I101">
        <v>-50</v>
      </c>
      <c r="J101">
        <v>1.29161917491267E-3</v>
      </c>
    </row>
    <row r="102" spans="1:10" x14ac:dyDescent="0.3">
      <c r="A102">
        <v>460</v>
      </c>
      <c r="B102">
        <v>-7</v>
      </c>
      <c r="C102" s="1">
        <v>43787</v>
      </c>
      <c r="D102">
        <v>-3.4071411876436699E-3</v>
      </c>
      <c r="E102">
        <v>1.7943218564667199E-2</v>
      </c>
      <c r="F102">
        <v>-0.18988461715295701</v>
      </c>
      <c r="G102">
        <v>0.42469977344908899</v>
      </c>
      <c r="H102">
        <v>42</v>
      </c>
      <c r="I102">
        <v>-22</v>
      </c>
      <c r="J102">
        <v>-2.1155220127310002E-3</v>
      </c>
    </row>
    <row r="103" spans="1:10" x14ac:dyDescent="0.3">
      <c r="A103">
        <v>461</v>
      </c>
      <c r="B103">
        <v>-6</v>
      </c>
      <c r="C103" s="1">
        <v>43788</v>
      </c>
      <c r="D103">
        <v>-4.9311929954089697E-3</v>
      </c>
      <c r="E103">
        <v>1.67643012438644E-2</v>
      </c>
      <c r="F103">
        <v>-0.29414843623224302</v>
      </c>
      <c r="G103">
        <v>0.384322240181035</v>
      </c>
      <c r="H103">
        <v>33</v>
      </c>
      <c r="I103">
        <v>-13</v>
      </c>
      <c r="J103">
        <v>-7.0467150081399699E-3</v>
      </c>
    </row>
    <row r="104" spans="1:10" x14ac:dyDescent="0.3">
      <c r="A104">
        <v>462</v>
      </c>
      <c r="B104">
        <v>-5</v>
      </c>
      <c r="C104" s="1">
        <v>43789</v>
      </c>
      <c r="D104">
        <v>-1.18042550808913E-2</v>
      </c>
      <c r="E104">
        <v>1.2691197992985501E-2</v>
      </c>
      <c r="F104">
        <v>-0.93011353911707795</v>
      </c>
      <c r="G104">
        <v>0.176156150728389</v>
      </c>
      <c r="H104">
        <v>16</v>
      </c>
      <c r="I104">
        <v>4</v>
      </c>
      <c r="J104">
        <v>-1.8850970089031301E-2</v>
      </c>
    </row>
    <row r="105" spans="1:10" x14ac:dyDescent="0.3">
      <c r="A105">
        <v>463</v>
      </c>
      <c r="B105">
        <v>-4</v>
      </c>
      <c r="C105" s="1">
        <v>43790</v>
      </c>
      <c r="D105">
        <v>-1.4774985830261E-2</v>
      </c>
      <c r="E105">
        <v>1.48662298359235E-2</v>
      </c>
      <c r="F105">
        <v>-0.99386233048529204</v>
      </c>
      <c r="G105">
        <v>0.16014494788015701</v>
      </c>
      <c r="H105">
        <v>16</v>
      </c>
      <c r="I105">
        <v>4</v>
      </c>
      <c r="J105">
        <v>-3.3625955919292301E-2</v>
      </c>
    </row>
    <row r="106" spans="1:10" x14ac:dyDescent="0.3">
      <c r="A106">
        <v>464</v>
      </c>
      <c r="B106">
        <v>-3</v>
      </c>
      <c r="C106" s="1">
        <v>43791</v>
      </c>
      <c r="D106">
        <v>2.30980581428412E-3</v>
      </c>
      <c r="E106">
        <v>1.4112852838922101E-2</v>
      </c>
      <c r="F106">
        <v>0.16366682488985199</v>
      </c>
      <c r="G106">
        <v>0.56500328238690201</v>
      </c>
      <c r="H106">
        <v>52</v>
      </c>
      <c r="I106">
        <v>-32</v>
      </c>
      <c r="J106">
        <v>-3.13161501050081E-2</v>
      </c>
    </row>
    <row r="107" spans="1:10" x14ac:dyDescent="0.3">
      <c r="A107">
        <v>465</v>
      </c>
      <c r="B107">
        <v>-2</v>
      </c>
      <c r="C107" s="1">
        <v>43794</v>
      </c>
      <c r="D107">
        <v>1.31763077083745E-2</v>
      </c>
      <c r="E107">
        <v>1.7379333699803799E-2</v>
      </c>
      <c r="F107">
        <v>0.75815954374150196</v>
      </c>
      <c r="G107">
        <v>0.77582226140569799</v>
      </c>
      <c r="H107">
        <v>86</v>
      </c>
      <c r="I107">
        <v>-66</v>
      </c>
      <c r="J107">
        <v>-1.81398423966335E-2</v>
      </c>
    </row>
    <row r="108" spans="1:10" x14ac:dyDescent="0.3">
      <c r="A108">
        <v>466</v>
      </c>
      <c r="B108">
        <v>-1</v>
      </c>
      <c r="C108" s="1">
        <v>43795</v>
      </c>
      <c r="D108">
        <v>4.9598164687549599E-3</v>
      </c>
      <c r="E108">
        <v>1.5857300979576602E-2</v>
      </c>
      <c r="F108">
        <v>0.31277809982562199</v>
      </c>
      <c r="G108">
        <v>0.62277537251306503</v>
      </c>
      <c r="H108">
        <v>63</v>
      </c>
      <c r="I108">
        <v>-43</v>
      </c>
      <c r="J108">
        <v>-1.31800259278786E-2</v>
      </c>
    </row>
    <row r="109" spans="1:10" x14ac:dyDescent="0.3">
      <c r="A109">
        <v>467</v>
      </c>
      <c r="B109">
        <v>0</v>
      </c>
      <c r="C109" s="1">
        <v>43796</v>
      </c>
      <c r="D109">
        <v>-2.6589030193705501E-3</v>
      </c>
      <c r="E109">
        <v>1.26456665327729E-2</v>
      </c>
      <c r="F109">
        <v>-0.210261990736482</v>
      </c>
      <c r="G109">
        <v>0.41673159957428102</v>
      </c>
      <c r="H109">
        <v>42</v>
      </c>
      <c r="I109">
        <v>-22</v>
      </c>
      <c r="J109">
        <v>-1.5838928947249101E-2</v>
      </c>
    </row>
    <row r="110" spans="1:10" x14ac:dyDescent="0.3">
      <c r="A110">
        <v>468</v>
      </c>
      <c r="B110">
        <v>1</v>
      </c>
      <c r="C110" s="1">
        <v>43797</v>
      </c>
      <c r="D110">
        <v>-4.6383070948446698E-3</v>
      </c>
      <c r="E110">
        <v>1.39876012634912E-2</v>
      </c>
      <c r="F110">
        <v>-0.33160132373454299</v>
      </c>
      <c r="G110">
        <v>0.37009515994656</v>
      </c>
      <c r="H110">
        <v>33</v>
      </c>
      <c r="I110">
        <v>-13</v>
      </c>
      <c r="J110">
        <v>-2.04772360420938E-2</v>
      </c>
    </row>
    <row r="111" spans="1:10" x14ac:dyDescent="0.3">
      <c r="A111">
        <v>469</v>
      </c>
      <c r="B111">
        <v>2</v>
      </c>
      <c r="C111" s="1">
        <v>43798</v>
      </c>
      <c r="D111">
        <v>-6.5468378130640898E-3</v>
      </c>
      <c r="E111">
        <v>1.36298650867043E-2</v>
      </c>
      <c r="F111">
        <v>-0.48033034600250002</v>
      </c>
      <c r="G111">
        <v>0.315496257080009</v>
      </c>
      <c r="H111">
        <v>26</v>
      </c>
      <c r="I111">
        <v>-6</v>
      </c>
      <c r="J111">
        <v>-2.7024073855157899E-2</v>
      </c>
    </row>
    <row r="112" spans="1:10" x14ac:dyDescent="0.3">
      <c r="A112">
        <v>470</v>
      </c>
      <c r="B112">
        <v>3</v>
      </c>
      <c r="C112" s="1">
        <v>43801</v>
      </c>
      <c r="D112">
        <v>-1.2732096894272999E-3</v>
      </c>
      <c r="E112">
        <v>1.41056822566741E-2</v>
      </c>
      <c r="F112">
        <v>-9.02621841509922E-2</v>
      </c>
      <c r="G112">
        <v>0.46403943506052497</v>
      </c>
      <c r="H112">
        <v>48</v>
      </c>
      <c r="I112">
        <v>-28</v>
      </c>
      <c r="J112">
        <v>-2.8297283544585199E-2</v>
      </c>
    </row>
    <row r="113" spans="1:10" x14ac:dyDescent="0.3">
      <c r="A113">
        <v>471</v>
      </c>
      <c r="B113">
        <v>4</v>
      </c>
      <c r="C113" s="1">
        <v>43802</v>
      </c>
      <c r="D113">
        <v>-3.3374518071958999E-3</v>
      </c>
      <c r="E113">
        <v>1.41678226433051E-2</v>
      </c>
      <c r="F113">
        <v>-0.23556561168366799</v>
      </c>
      <c r="G113">
        <v>0.406884880220302</v>
      </c>
      <c r="H113">
        <v>33</v>
      </c>
      <c r="I113">
        <v>-13</v>
      </c>
      <c r="J113">
        <v>-3.1634735351781101E-2</v>
      </c>
    </row>
    <row r="114" spans="1:10" x14ac:dyDescent="0.3">
      <c r="A114">
        <v>472</v>
      </c>
      <c r="B114">
        <v>5</v>
      </c>
      <c r="C114" s="1">
        <v>43803</v>
      </c>
      <c r="D114">
        <v>-1.04592640543899E-2</v>
      </c>
      <c r="E114">
        <v>1.9492930997652699E-2</v>
      </c>
      <c r="F114">
        <v>-0.53656702810107904</v>
      </c>
      <c r="G114">
        <v>0.29578336229603602</v>
      </c>
      <c r="H114">
        <v>19</v>
      </c>
      <c r="I114">
        <v>1</v>
      </c>
      <c r="J114">
        <v>-4.2093999406171097E-2</v>
      </c>
    </row>
    <row r="115" spans="1:10" x14ac:dyDescent="0.3">
      <c r="A115">
        <v>473</v>
      </c>
      <c r="B115">
        <v>6</v>
      </c>
      <c r="C115" s="1">
        <v>43804</v>
      </c>
      <c r="D115">
        <v>-6.1106213431636504E-3</v>
      </c>
      <c r="E115">
        <v>1.6252621468288E-2</v>
      </c>
      <c r="F115">
        <v>-0.37597758337549603</v>
      </c>
      <c r="G115">
        <v>0.35346678065112302</v>
      </c>
      <c r="H115">
        <v>29</v>
      </c>
      <c r="I115">
        <v>-9</v>
      </c>
      <c r="J115">
        <v>-4.8204620749334702E-2</v>
      </c>
    </row>
    <row r="116" spans="1:10" x14ac:dyDescent="0.3">
      <c r="A116">
        <v>474</v>
      </c>
      <c r="B116">
        <v>7</v>
      </c>
      <c r="C116" s="1">
        <v>43805</v>
      </c>
      <c r="D116">
        <v>1.34878824349971E-2</v>
      </c>
      <c r="E116">
        <v>3.1175873858946601E-2</v>
      </c>
      <c r="F116">
        <v>0.432638472173138</v>
      </c>
      <c r="G116">
        <v>0.66736128233034897</v>
      </c>
      <c r="H116">
        <v>85</v>
      </c>
      <c r="I116">
        <v>-65</v>
      </c>
      <c r="J116">
        <v>-3.4716738314337602E-2</v>
      </c>
    </row>
    <row r="117" spans="1:10" x14ac:dyDescent="0.3">
      <c r="A117">
        <v>475</v>
      </c>
      <c r="B117">
        <v>8</v>
      </c>
      <c r="C117" s="1">
        <v>43808</v>
      </c>
      <c r="D117">
        <v>-1.9856926615212001E-3</v>
      </c>
      <c r="E117">
        <v>1.72782880461501E-2</v>
      </c>
      <c r="F117">
        <v>-0.114924155461318</v>
      </c>
      <c r="G117">
        <v>0.45425261932818201</v>
      </c>
      <c r="H117">
        <v>44</v>
      </c>
      <c r="I117">
        <v>-24</v>
      </c>
      <c r="J117">
        <v>-3.6702430975858798E-2</v>
      </c>
    </row>
    <row r="118" spans="1:10" x14ac:dyDescent="0.3">
      <c r="A118">
        <v>476</v>
      </c>
      <c r="B118">
        <v>9</v>
      </c>
      <c r="C118" s="1">
        <v>43809</v>
      </c>
      <c r="D118">
        <v>-2.5356629385397798E-4</v>
      </c>
      <c r="E118">
        <v>1.7496677247841399E-2</v>
      </c>
      <c r="F118">
        <v>-1.4492254172732101E-2</v>
      </c>
      <c r="G118">
        <v>0.494218629445355</v>
      </c>
      <c r="H118">
        <v>53</v>
      </c>
      <c r="I118">
        <v>-33</v>
      </c>
      <c r="J118">
        <v>-3.6955997269712701E-2</v>
      </c>
    </row>
    <row r="119" spans="1:10" x14ac:dyDescent="0.3">
      <c r="A119">
        <v>477</v>
      </c>
      <c r="B119">
        <v>10</v>
      </c>
      <c r="C119" s="1">
        <v>43810</v>
      </c>
      <c r="D119">
        <v>3.7812009956350902E-3</v>
      </c>
      <c r="E119">
        <v>1.7769171143561299E-2</v>
      </c>
      <c r="F119">
        <v>0.212795575273932</v>
      </c>
      <c r="G119">
        <v>0.58425679243589901</v>
      </c>
      <c r="H119">
        <v>65</v>
      </c>
      <c r="I119">
        <v>-45</v>
      </c>
      <c r="J119">
        <v>-3.3174796274077697E-2</v>
      </c>
    </row>
    <row r="123" spans="1:10" x14ac:dyDescent="0.3">
      <c r="B123" t="s">
        <v>0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 t="s">
        <v>6</v>
      </c>
      <c r="I123" t="s">
        <v>7</v>
      </c>
      <c r="J123" t="s">
        <v>8</v>
      </c>
    </row>
    <row r="124" spans="1:10" x14ac:dyDescent="0.3">
      <c r="A124">
        <v>457</v>
      </c>
      <c r="B124">
        <v>-10</v>
      </c>
      <c r="C124" s="1">
        <v>43782</v>
      </c>
      <c r="D124">
        <v>1.2964615817747001E-3</v>
      </c>
      <c r="E124">
        <v>3.6168725869735199E-2</v>
      </c>
      <c r="F124">
        <v>3.5844823133776398E-2</v>
      </c>
      <c r="G124">
        <v>0.51429695383930596</v>
      </c>
      <c r="H124">
        <v>651</v>
      </c>
      <c r="I124">
        <v>-631</v>
      </c>
      <c r="J124">
        <v>1.2964615817747001E-3</v>
      </c>
    </row>
    <row r="125" spans="1:10" x14ac:dyDescent="0.3">
      <c r="A125">
        <v>458</v>
      </c>
      <c r="B125">
        <v>-9</v>
      </c>
      <c r="C125" s="1">
        <v>43783</v>
      </c>
      <c r="D125">
        <v>2.2186288868425701E-4</v>
      </c>
      <c r="E125">
        <v>3.6812386490826798E-2</v>
      </c>
      <c r="F125">
        <v>6.0268542692700098E-3</v>
      </c>
      <c r="G125">
        <v>0.50240435243028303</v>
      </c>
      <c r="H125">
        <v>785</v>
      </c>
      <c r="I125">
        <v>-765</v>
      </c>
      <c r="J125">
        <v>1.5183244704589599E-3</v>
      </c>
    </row>
    <row r="126" spans="1:10" x14ac:dyDescent="0.3">
      <c r="A126">
        <v>459</v>
      </c>
      <c r="B126">
        <v>-8</v>
      </c>
      <c r="C126" s="1">
        <v>43784</v>
      </c>
      <c r="D126">
        <v>1.7092937591173399E-3</v>
      </c>
      <c r="E126">
        <v>3.2805848661443697E-2</v>
      </c>
      <c r="F126">
        <v>5.2103323915111903E-2</v>
      </c>
      <c r="G126">
        <v>0.52077681776777596</v>
      </c>
      <c r="H126">
        <v>807</v>
      </c>
      <c r="I126">
        <v>-787</v>
      </c>
      <c r="J126">
        <v>3.2276182295763001E-3</v>
      </c>
    </row>
    <row r="127" spans="1:10" x14ac:dyDescent="0.3">
      <c r="A127">
        <v>460</v>
      </c>
      <c r="B127">
        <v>-7</v>
      </c>
      <c r="C127" s="1">
        <v>43787</v>
      </c>
      <c r="D127">
        <v>3.6248039952111902E-3</v>
      </c>
      <c r="E127">
        <v>3.3666746788897001E-2</v>
      </c>
      <c r="F127">
        <v>0.107667189168589</v>
      </c>
      <c r="G127">
        <v>0.54287015128738503</v>
      </c>
      <c r="H127">
        <v>872</v>
      </c>
      <c r="I127">
        <v>-852</v>
      </c>
      <c r="J127">
        <v>6.8524222247874998E-3</v>
      </c>
    </row>
    <row r="128" spans="1:10" x14ac:dyDescent="0.3">
      <c r="A128">
        <v>461</v>
      </c>
      <c r="B128">
        <v>-6</v>
      </c>
      <c r="C128" s="1">
        <v>43788</v>
      </c>
      <c r="D128">
        <v>-7.2178311486716896E-3</v>
      </c>
      <c r="E128">
        <v>3.3269723700472299E-2</v>
      </c>
      <c r="F128">
        <v>-0.21694893572468099</v>
      </c>
      <c r="G128">
        <v>0.414124070239279</v>
      </c>
      <c r="H128">
        <v>483</v>
      </c>
      <c r="I128">
        <v>-463</v>
      </c>
      <c r="J128">
        <v>-3.6540892388419398E-4</v>
      </c>
    </row>
    <row r="129" spans="1:10" x14ac:dyDescent="0.3">
      <c r="A129">
        <v>462</v>
      </c>
      <c r="B129">
        <v>-5</v>
      </c>
      <c r="C129" s="1">
        <v>43789</v>
      </c>
      <c r="D129">
        <v>-1.70144748863384E-2</v>
      </c>
      <c r="E129">
        <v>2.90631258998377E-2</v>
      </c>
      <c r="F129">
        <v>-0.58543168910930499</v>
      </c>
      <c r="G129">
        <v>0.27912874311894897</v>
      </c>
      <c r="H129">
        <v>271</v>
      </c>
      <c r="I129">
        <v>-251</v>
      </c>
      <c r="J129">
        <v>-1.73798838102226E-2</v>
      </c>
    </row>
    <row r="130" spans="1:10" x14ac:dyDescent="0.3">
      <c r="A130">
        <v>463</v>
      </c>
      <c r="B130">
        <v>-4</v>
      </c>
      <c r="C130" s="1">
        <v>43790</v>
      </c>
      <c r="D130">
        <v>-1.66434783539769E-2</v>
      </c>
      <c r="E130">
        <v>3.1564219768567298E-2</v>
      </c>
      <c r="F130">
        <v>-0.52728939527125596</v>
      </c>
      <c r="G130">
        <v>0.29899631871222099</v>
      </c>
      <c r="H130">
        <v>244</v>
      </c>
      <c r="I130">
        <v>-224</v>
      </c>
      <c r="J130">
        <v>-3.4023362164199503E-2</v>
      </c>
    </row>
    <row r="131" spans="1:10" x14ac:dyDescent="0.3">
      <c r="A131">
        <v>464</v>
      </c>
      <c r="B131">
        <v>-3</v>
      </c>
      <c r="C131" s="1">
        <v>43791</v>
      </c>
      <c r="D131">
        <v>-1.83988794973986E-3</v>
      </c>
      <c r="E131">
        <v>2.9149808058733E-2</v>
      </c>
      <c r="F131">
        <v>-6.3118355566277803E-2</v>
      </c>
      <c r="G131">
        <v>0.47483612890691301</v>
      </c>
      <c r="H131">
        <v>731</v>
      </c>
      <c r="I131">
        <v>-711</v>
      </c>
      <c r="J131">
        <v>-3.5863250113939399E-2</v>
      </c>
    </row>
    <row r="132" spans="1:10" x14ac:dyDescent="0.3">
      <c r="A132">
        <v>465</v>
      </c>
      <c r="B132">
        <v>-2</v>
      </c>
      <c r="C132" s="1">
        <v>43794</v>
      </c>
      <c r="D132">
        <v>1.4895187030405E-2</v>
      </c>
      <c r="E132">
        <v>3.0069146017766502E-2</v>
      </c>
      <c r="F132">
        <v>0.49536448496422703</v>
      </c>
      <c r="G132">
        <v>0.68982857025618505</v>
      </c>
      <c r="H132">
        <v>1356</v>
      </c>
      <c r="I132">
        <v>-1336</v>
      </c>
      <c r="J132">
        <v>-2.09680630835343E-2</v>
      </c>
    </row>
    <row r="133" spans="1:10" x14ac:dyDescent="0.3">
      <c r="A133">
        <v>466</v>
      </c>
      <c r="B133">
        <v>-1</v>
      </c>
      <c r="C133" s="1">
        <v>43795</v>
      </c>
      <c r="D133">
        <v>8.7494660985161996E-3</v>
      </c>
      <c r="E133">
        <v>2.6330137632372099E-2</v>
      </c>
      <c r="F133">
        <v>0.33229853260466802</v>
      </c>
      <c r="G133">
        <v>0.63016807609008596</v>
      </c>
      <c r="H133">
        <v>1147</v>
      </c>
      <c r="I133">
        <v>-1127</v>
      </c>
      <c r="J133">
        <v>-1.22185969850181E-2</v>
      </c>
    </row>
    <row r="134" spans="1:10" x14ac:dyDescent="0.3">
      <c r="A134">
        <v>467</v>
      </c>
      <c r="B134">
        <v>0</v>
      </c>
      <c r="C134" s="1">
        <v>43796</v>
      </c>
      <c r="D134">
        <v>-5.4278638139059199E-3</v>
      </c>
      <c r="E134">
        <v>2.80671463522193E-2</v>
      </c>
      <c r="F134">
        <v>-0.193388517157773</v>
      </c>
      <c r="G134">
        <v>0.423327353836916</v>
      </c>
      <c r="H134">
        <v>547</v>
      </c>
      <c r="I134">
        <v>-527</v>
      </c>
      <c r="J134">
        <v>-1.7646460798923999E-2</v>
      </c>
    </row>
    <row r="135" spans="1:10" x14ac:dyDescent="0.3">
      <c r="A135">
        <v>468</v>
      </c>
      <c r="B135">
        <v>1</v>
      </c>
      <c r="C135" s="1">
        <v>43797</v>
      </c>
      <c r="D135">
        <v>-4.7185867864794903E-3</v>
      </c>
      <c r="E135">
        <v>2.8970696215331701E-2</v>
      </c>
      <c r="F135">
        <v>-0.16287446982314299</v>
      </c>
      <c r="G135">
        <v>0.435308636257002</v>
      </c>
      <c r="H135">
        <v>535</v>
      </c>
      <c r="I135">
        <v>-515</v>
      </c>
      <c r="J135">
        <v>-2.2365047585403499E-2</v>
      </c>
    </row>
    <row r="136" spans="1:10" x14ac:dyDescent="0.3">
      <c r="A136">
        <v>469</v>
      </c>
      <c r="B136">
        <v>2</v>
      </c>
      <c r="C136" s="1">
        <v>43798</v>
      </c>
      <c r="D136">
        <v>-9.6491584538331895E-3</v>
      </c>
      <c r="E136">
        <v>3.1542113725044799E-2</v>
      </c>
      <c r="F136">
        <v>-0.30591350148394197</v>
      </c>
      <c r="G136">
        <v>0.37983525288416198</v>
      </c>
      <c r="H136">
        <v>462</v>
      </c>
      <c r="I136">
        <v>-442</v>
      </c>
      <c r="J136">
        <v>-3.2014206039236701E-2</v>
      </c>
    </row>
    <row r="137" spans="1:10" x14ac:dyDescent="0.3">
      <c r="A137">
        <v>470</v>
      </c>
      <c r="B137">
        <v>3</v>
      </c>
      <c r="C137" s="1">
        <v>43801</v>
      </c>
      <c r="D137" s="4">
        <v>2.8752655584811601E-5</v>
      </c>
      <c r="E137">
        <v>3.1592209107838998E-2</v>
      </c>
      <c r="F137">
        <v>9.1011855127526005E-4</v>
      </c>
      <c r="G137">
        <v>0.500363084720156</v>
      </c>
      <c r="H137">
        <v>693</v>
      </c>
      <c r="I137">
        <v>-673</v>
      </c>
      <c r="J137">
        <v>-3.1985453383651899E-2</v>
      </c>
    </row>
    <row r="138" spans="1:10" x14ac:dyDescent="0.3">
      <c r="A138">
        <v>471</v>
      </c>
      <c r="B138">
        <v>4</v>
      </c>
      <c r="C138" s="1">
        <v>43802</v>
      </c>
      <c r="D138">
        <v>-3.13135654921584E-3</v>
      </c>
      <c r="E138">
        <v>2.9772617972133701E-2</v>
      </c>
      <c r="F138">
        <v>-0.1051757205949</v>
      </c>
      <c r="G138">
        <v>0.45811818800514098</v>
      </c>
      <c r="H138">
        <v>609</v>
      </c>
      <c r="I138">
        <v>-589</v>
      </c>
      <c r="J138">
        <v>-3.5116809932867699E-2</v>
      </c>
    </row>
    <row r="139" spans="1:10" x14ac:dyDescent="0.3">
      <c r="A139">
        <v>472</v>
      </c>
      <c r="B139">
        <v>5</v>
      </c>
      <c r="C139" s="1">
        <v>43803</v>
      </c>
      <c r="D139">
        <v>-8.7703544700607101E-3</v>
      </c>
      <c r="E139">
        <v>2.54875161825515E-2</v>
      </c>
      <c r="F139">
        <v>-0.34410392943918</v>
      </c>
      <c r="G139">
        <v>0.36538406394620798</v>
      </c>
      <c r="H139">
        <v>396</v>
      </c>
      <c r="I139">
        <v>-376</v>
      </c>
      <c r="J139">
        <v>-4.3887164402928398E-2</v>
      </c>
    </row>
    <row r="140" spans="1:10" x14ac:dyDescent="0.3">
      <c r="A140">
        <v>473</v>
      </c>
      <c r="B140">
        <v>6</v>
      </c>
      <c r="C140" s="1">
        <v>43804</v>
      </c>
      <c r="D140">
        <v>-1.0938863388355299E-2</v>
      </c>
      <c r="E140">
        <v>3.3247145478466897E-2</v>
      </c>
      <c r="F140">
        <v>-0.32901661874821903</v>
      </c>
      <c r="G140">
        <v>0.371071563390582</v>
      </c>
      <c r="H140">
        <v>429</v>
      </c>
      <c r="I140">
        <v>-409</v>
      </c>
      <c r="J140">
        <v>-5.4826027791283802E-2</v>
      </c>
    </row>
    <row r="141" spans="1:10" x14ac:dyDescent="0.3">
      <c r="A141">
        <v>474</v>
      </c>
      <c r="B141">
        <v>7</v>
      </c>
      <c r="C141" s="1">
        <v>43805</v>
      </c>
      <c r="D141">
        <v>1.4021970040675701E-2</v>
      </c>
      <c r="E141">
        <v>2.8629457360974501E-2</v>
      </c>
      <c r="F141">
        <v>0.48977421625145501</v>
      </c>
      <c r="G141">
        <v>0.68785316108082795</v>
      </c>
      <c r="H141">
        <v>1272</v>
      </c>
      <c r="I141">
        <v>-1252</v>
      </c>
      <c r="J141">
        <v>-4.0804057750607997E-2</v>
      </c>
    </row>
    <row r="142" spans="1:10" x14ac:dyDescent="0.3">
      <c r="A142">
        <v>475</v>
      </c>
      <c r="B142">
        <v>8</v>
      </c>
      <c r="C142" s="1">
        <v>43808</v>
      </c>
      <c r="D142">
        <v>1.6426502482532401E-3</v>
      </c>
      <c r="E142">
        <v>3.0273015013292399E-2</v>
      </c>
      <c r="F142">
        <v>5.4261204162584203E-2</v>
      </c>
      <c r="G142">
        <v>0.521636470706896</v>
      </c>
      <c r="H142">
        <v>812</v>
      </c>
      <c r="I142">
        <v>-792</v>
      </c>
      <c r="J142">
        <v>-3.9161407502354799E-2</v>
      </c>
    </row>
    <row r="143" spans="1:10" x14ac:dyDescent="0.3">
      <c r="A143">
        <v>476</v>
      </c>
      <c r="B143">
        <v>9</v>
      </c>
      <c r="C143" s="1">
        <v>43809</v>
      </c>
      <c r="D143">
        <v>-6.0748081146122501E-4</v>
      </c>
      <c r="E143">
        <v>2.68970687721963E-2</v>
      </c>
      <c r="F143">
        <v>-2.2585390869401398E-2</v>
      </c>
      <c r="G143">
        <v>0.49099049862691002</v>
      </c>
      <c r="H143">
        <v>704</v>
      </c>
      <c r="I143">
        <v>-684</v>
      </c>
      <c r="J143">
        <v>-3.9768888313816003E-2</v>
      </c>
    </row>
    <row r="144" spans="1:10" x14ac:dyDescent="0.3">
      <c r="A144">
        <v>477</v>
      </c>
      <c r="B144">
        <v>10</v>
      </c>
      <c r="C144" s="1">
        <v>43810</v>
      </c>
      <c r="D144">
        <v>3.5665286676562998E-3</v>
      </c>
      <c r="E144">
        <v>2.8120038254089999E-2</v>
      </c>
      <c r="F144">
        <v>0.12683228363452001</v>
      </c>
      <c r="G144">
        <v>0.55046342828819905</v>
      </c>
      <c r="H144">
        <v>917</v>
      </c>
      <c r="I144">
        <v>-897</v>
      </c>
      <c r="J144">
        <v>-3.6202359646159699E-2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2021-02-03T05:55:52Z</dcterms:created>
  <dcterms:modified xsi:type="dcterms:W3CDTF">2021-02-03T06:37:45Z</dcterms:modified>
</cp:coreProperties>
</file>